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kopzhasarova\Desktop\2024\распределение территории 2024\"/>
    </mc:Choice>
  </mc:AlternateContent>
  <xr:revisionPtr revIDLastSave="0" documentId="13_ncr:1_{DA7C820F-F6E4-427A-9EF6-CED7301FA0A6}" xr6:coauthVersionLast="43" xr6:coauthVersionMax="43" xr10:uidLastSave="{00000000-0000-0000-0000-000000000000}"/>
  <bookViews>
    <workbookView xWindow="-120" yWindow="-120" windowWidth="29040" windowHeight="15840" firstSheet="2" activeTab="7" xr2:uid="{00000000-000D-0000-FFFF-FFFF00000000}"/>
  </bookViews>
  <sheets>
    <sheet name="Алатауский район" sheetId="1" r:id="rId1"/>
    <sheet name="Ауэзовский район" sheetId="3" r:id="rId2"/>
    <sheet name="Алмалинский район" sheetId="4" r:id="rId3"/>
    <sheet name="Бостандыкский район" sheetId="5" r:id="rId4"/>
    <sheet name="Жетысуский район" sheetId="6" r:id="rId5"/>
    <sheet name="Медеуский район" sheetId="7" r:id="rId6"/>
    <sheet name="Турксибский район" sheetId="8" r:id="rId7"/>
    <sheet name="Наурызбайский район" sheetId="12" r:id="rId8"/>
  </sheets>
  <definedNames>
    <definedName name="_xlnm._FilterDatabase" localSheetId="0" hidden="1">'Алатауский район'!$A$5:$HO$5</definedName>
    <definedName name="_xlnm._FilterDatabase" localSheetId="2" hidden="1">'Алмалинский район'!$A$3:$M$3</definedName>
    <definedName name="_xlnm._FilterDatabase" localSheetId="1" hidden="1">'Ауэзовский район'!$A$3:$M$3</definedName>
    <definedName name="_xlnm._FilterDatabase" localSheetId="3" hidden="1">'Бостандыкский район'!$A$3:$K$1099</definedName>
    <definedName name="_xlnm._FilterDatabase" localSheetId="4" hidden="1">'Жетысуский район'!$A$4:$L$4</definedName>
    <definedName name="_xlnm._FilterDatabase" localSheetId="5" hidden="1">'Медеуский район'!$A$3:$L$3</definedName>
    <definedName name="_xlnm._FilterDatabase" localSheetId="6" hidden="1">'Турксибский район'!$A$3:$L$1049</definedName>
    <definedName name="_xlnm.Print_Area" localSheetId="0">'Алатауский район'!$A$1:$L$1166</definedName>
    <definedName name="_xlnm.Print_Area" localSheetId="2">'Алмалинский район'!#REF!</definedName>
    <definedName name="_xlnm.Print_Area" localSheetId="1">'Ауэзовский район'!$A:$L</definedName>
    <definedName name="_xlnm.Print_Area" localSheetId="3">'Бостандыкский район'!$A:$L</definedName>
    <definedName name="_xlnm.Print_Area" localSheetId="4">'Жетысуский район'!$A$2:$L$231</definedName>
    <definedName name="_xlnm.Print_Area" localSheetId="5">'Медеуский район'!$A:$N</definedName>
    <definedName name="_xlnm.Print_Area" localSheetId="6">'Турксибский район'!$A:$O</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3" i="3" l="1"/>
  <c r="E26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it-otdel</author>
  </authors>
  <commentList>
    <comment ref="J34" authorId="0" shapeId="0" xr:uid="{00000000-0006-0000-0000-000001000000}">
      <text>
        <r>
          <rPr>
            <b/>
            <sz val="9"/>
            <color indexed="81"/>
            <rFont val="Tahoma"/>
            <family val="2"/>
            <charset val="204"/>
          </rPr>
          <t>it-otdel:</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Nomad</author>
  </authors>
  <commentList>
    <comment ref="B691" authorId="0" shapeId="0" xr:uid="{00000000-0006-0000-0200-000001000000}">
      <text>
        <r>
          <rPr>
            <b/>
            <sz val="9"/>
            <color indexed="81"/>
            <rFont val="Tahoma"/>
            <family val="2"/>
            <charset val="204"/>
          </rPr>
          <t>Nomad:</t>
        </r>
        <r>
          <rPr>
            <sz val="9"/>
            <color indexed="81"/>
            <rFont val="Tahoma"/>
            <family val="2"/>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Пользователь</author>
  </authors>
  <commentList>
    <comment ref="K23" authorId="0" shapeId="0" xr:uid="{00000000-0006-0000-0300-000001000000}">
      <text>
        <r>
          <rPr>
            <b/>
            <sz val="9"/>
            <color indexed="81"/>
            <rFont val="Tahoma"/>
            <family val="2"/>
            <charset val="204"/>
          </rPr>
          <t>Пользователь:</t>
        </r>
        <r>
          <rPr>
            <sz val="9"/>
            <color indexed="81"/>
            <rFont val="Tahoma"/>
            <family val="2"/>
            <charset val="204"/>
          </rPr>
          <t xml:space="preserve">
</t>
        </r>
      </text>
    </comment>
  </commentList>
</comments>
</file>

<file path=xl/sharedStrings.xml><?xml version="1.0" encoding="utf-8"?>
<sst xmlns="http://schemas.openxmlformats.org/spreadsheetml/2006/main" count="24534" uniqueCount="11817">
  <si>
    <t xml:space="preserve">Список по территориям обслуживания  ПМСП Алатауского района </t>
  </si>
  <si>
    <t>Медицинская организация</t>
  </si>
  <si>
    <t>№ участка</t>
  </si>
  <si>
    <t>Профиль участка</t>
  </si>
  <si>
    <t>Всего прикреплено</t>
  </si>
  <si>
    <t>из них иностранцев</t>
  </si>
  <si>
    <t>из них оралманов</t>
  </si>
  <si>
    <t>из них на закрытых участках</t>
  </si>
  <si>
    <t>Жилой комплекс/микрорайон</t>
  </si>
  <si>
    <t>Улицы</t>
  </si>
  <si>
    <t>Номера домов</t>
  </si>
  <si>
    <t>ФИО закрепленного участкового врача</t>
  </si>
  <si>
    <t>Дополнительная информация</t>
  </si>
  <si>
    <t>ТОО "Поликлиника Саялы"</t>
  </si>
  <si>
    <t>общей практики</t>
  </si>
  <si>
    <t>ЖК Titul Town</t>
  </si>
  <si>
    <t xml:space="preserve"> Все дома  ЖК</t>
  </si>
  <si>
    <t>Бакиев Камалжан Алимжанович</t>
  </si>
  <si>
    <t>0</t>
  </si>
  <si>
    <t>мкр Саялы</t>
  </si>
  <si>
    <t>45, 46, 47, 48, 49, 50, 51, 52, 53</t>
  </si>
  <si>
    <t>Тоқтал Манира</t>
  </si>
  <si>
    <t>3</t>
  </si>
  <si>
    <t>педиатрический</t>
  </si>
  <si>
    <t xml:space="preserve">45, 46, 47, 48, 49    </t>
  </si>
  <si>
    <t>Оразалиева Жанат Файзуллаевна</t>
  </si>
  <si>
    <t>50, 51, 52, 53</t>
  </si>
  <si>
    <t>ЖК Kamila</t>
  </si>
  <si>
    <t>ТОО "Maksat МеД"</t>
  </si>
  <si>
    <t>свободное прикрепление</t>
  </si>
  <si>
    <t>Искакова Гульзат Серикбаевна</t>
  </si>
  <si>
    <t>Сайбакова Маншук Абдигалиевна</t>
  </si>
  <si>
    <t>Седакпар Жұлдызай Пірәліқызы</t>
  </si>
  <si>
    <t>Бердалы Айгерім Қынытбекқызы</t>
  </si>
  <si>
    <t>Мырзаханова Айгерим Шынжановна</t>
  </si>
  <si>
    <t>Бақытбек Мәдина</t>
  </si>
  <si>
    <t>Тұрлыбекова Назира Жақанқызы</t>
  </si>
  <si>
    <t>Есенкабылова Фариза Лесбековна</t>
  </si>
  <si>
    <t>Күзенбай Эсмира Жамбылқызы</t>
  </si>
  <si>
    <t>13 микрорайон</t>
  </si>
  <si>
    <t xml:space="preserve"> №1,2,3,4,5,6,7,8,9,10,11,12,13,14,15.</t>
  </si>
  <si>
    <t>Спабек Арайлым Кенжебеқызы</t>
  </si>
  <si>
    <t>мкр. Дарабоз, ЖК. Алмалы.</t>
  </si>
  <si>
    <t>43,45,47,49,51,53,55,57,59,61,63,43/1,43/2,69,71,73,75,77,81,83,85,87,89,91,93,95,97,99.</t>
  </si>
  <si>
    <t>Жатенова Гульзат Болатқызы</t>
  </si>
  <si>
    <t>мкр. Дарабоз ЖК. Алатау Сити</t>
  </si>
  <si>
    <t>улица: С.Байтерекова</t>
  </si>
  <si>
    <t>№3,5,7,9,11,13,15,17,19,21,23,25,27,29,33,35,37,39,41,43,45,47,49,51,53,55,57,59.</t>
  </si>
  <si>
    <t>Мұханбетова Бақыт Қуанышқызы</t>
  </si>
  <si>
    <t>Бекиева Динара Маханбеткуловна</t>
  </si>
  <si>
    <t>ЖК. Алатау Сити. мкр. Дарабоз</t>
  </si>
  <si>
    <t>№ 25,27,29,33,35,37,39,41,43,45,47,49,51,53,55, 57,59,61,63,65,67,69,71,73,75,77,79,81,83</t>
  </si>
  <si>
    <t>Сейдазимова Фариза Турсунбаевна</t>
  </si>
  <si>
    <t>ТОО "Open medical channel"</t>
  </si>
  <si>
    <t>1</t>
  </si>
  <si>
    <t>2127</t>
  </si>
  <si>
    <t>13</t>
  </si>
  <si>
    <t>мкрн Акбулак</t>
  </si>
  <si>
    <t xml:space="preserve">Шарипова </t>
  </si>
  <si>
    <t xml:space="preserve">57 - 209 </t>
  </si>
  <si>
    <t>Насыров Али-Аббас Керимоглы</t>
  </si>
  <si>
    <t xml:space="preserve">Сулейменова </t>
  </si>
  <si>
    <t xml:space="preserve">1 - 124  </t>
  </si>
  <si>
    <t>Байконырова</t>
  </si>
  <si>
    <t>1 - 117</t>
  </si>
  <si>
    <t>Самади</t>
  </si>
  <si>
    <t xml:space="preserve">1а,1,3,5,7,9,11,13,15,17,19,21,23,25,27,29,31,33,35,37,39,41,43,45,47,44,51,53,55,57,59,61,63,65,67,69,71,73,73а, 75,77,79,81,83/1,84,82,80,76,74,72,70, 68,66,64,62,603,58,56,54а,54,52,50,48,46,44,42,40, 38,36,30,28,2624,22,20,18,14,12,12,10,8,6,6,4,1. </t>
  </si>
  <si>
    <t>Томанова</t>
  </si>
  <si>
    <t>Абдращулы</t>
  </si>
  <si>
    <t>2,3а,7,11,15,17,19,21,23,25,27,29,31,24,22,14,12,1018,4,4,6,4а</t>
  </si>
  <si>
    <t xml:space="preserve">ЖК Buta Fenomen    </t>
  </si>
  <si>
    <t>Все дома ЖК</t>
  </si>
  <si>
    <t xml:space="preserve">ЖК Altyn Ai (Момышұлы/Аканова)  </t>
  </si>
  <si>
    <t>2</t>
  </si>
  <si>
    <t>1576</t>
  </si>
  <si>
    <t>14</t>
  </si>
  <si>
    <t>Чуланова</t>
  </si>
  <si>
    <t xml:space="preserve">24,26,28,30,32,34,334/1,38,40,44,46,48,45,458,54,56,53,47,57,57а,59,61,61а,65а,67,69,60/1,60,71,73,75,77,87,81,83,85,87а,76б,117,105,119,121,123,125,127,129,131,137,139,141,143,145,147,149,151,155,157,153. </t>
  </si>
  <si>
    <t>Кумарова Мауйля Алтыбаевана</t>
  </si>
  <si>
    <t>Еспаева</t>
  </si>
  <si>
    <t xml:space="preserve">2,2/1,3,4,5,5а,6,6а,7,8,9,10,11,12,13,14,15,15а,16,17,18,19,20,21,22,22а,23,24,25,26,27,27б,28,29,30,31/1,31,32,33/1,33,34,35,36,37,38,38/1,39,40,41,42,43,44,44/1,45,46,47,47/1,48,49,50,50/1,51,52,53,54,55,57,57/1,59,60,63,63/1,62,65,66,68,70/1,71,73/1,73,70а,75/5,75,77,79,76,70,81,83,76б,78,80,80/1,82,84,86,87а,89а,86а,89,88,90,91/1,91,92,94,93,96,93/1,98,100,102,9,102/1,104,106,97,99,108,112,114,101,103/2,105,109/2,109б,105б,109,105а. </t>
  </si>
  <si>
    <t>Мукаева</t>
  </si>
  <si>
    <t xml:space="preserve">2,4,9,6,6/1,9,2,7,1г,11,13,8,10/2,103,18,12/2,13,12б,12а,20,24,12/1,12,7,14,11,13,17,16,15,17,18,19,20,21,23,23б,22,24,23в,23а,26,25,26а,3027,27а,46,47,48,49,50,51,55,52,85,52,54,63,64а,63а,7072,93,6,7,6,9,74,74а,74/2,71,74/2,83,83б,76а,76,78а,80,77,82,79,84,86,81,83,88,90. </t>
  </si>
  <si>
    <t xml:space="preserve">Бектемсова </t>
  </si>
  <si>
    <t xml:space="preserve">1,1/1,1/4,1/3,1в,2в,1б,2б,2а,2/1,2/2,4,6,8,3,5,7,9,11. </t>
  </si>
  <si>
    <t>1804</t>
  </si>
  <si>
    <t>9</t>
  </si>
  <si>
    <t>Нуркент-1</t>
  </si>
  <si>
    <t>34,35,36,37,38,39,40,41,42,43,44,45,46,47,48,49,50,51,52,53,54,55,56,57,58,59,60,61,62,63,64,65,66,67,68,69,70,71,72,73,74,75,76,77,78,79,80,81,82,83,84,85</t>
  </si>
  <si>
    <t>Абиева Айдана Жеңісбекқызы</t>
  </si>
  <si>
    <t>4</t>
  </si>
  <si>
    <t>624</t>
  </si>
  <si>
    <t>Дарабоз</t>
  </si>
  <si>
    <t>3,5,7,9,11,13,15,17,19,21,23,25,27,29,31,33,35,37,39,414,43,45,47,49,51,53,55,57,59,61,63,65,67,69,7173,75,77,79,81,83,85</t>
  </si>
  <si>
    <t>Кубанычбекова Салика Айдарбековна</t>
  </si>
  <si>
    <t>5</t>
  </si>
  <si>
    <t>633</t>
  </si>
  <si>
    <t xml:space="preserve">Нуркент-1,  </t>
  </si>
  <si>
    <t xml:space="preserve">34,35,36,37,38,39,40,41,42,43,44,45,46,47,48,49,50,51,52,53,54,55,56,57,58,59,60,61,62,63,64,65,66,67,68,69,70,71,72,73,74,75,76,77,78,79,80,81,82,83,84,85. </t>
  </si>
  <si>
    <t>Әбділдаева Лаура Тұрлыбайқызы</t>
  </si>
  <si>
    <t>мкр.Акбулақ</t>
  </si>
  <si>
    <t>Суатколь</t>
  </si>
  <si>
    <t>2,29,31,33,33/1,35,37</t>
  </si>
  <si>
    <t>6</t>
  </si>
  <si>
    <t>632</t>
  </si>
  <si>
    <t xml:space="preserve">ЖК Алмалы, </t>
  </si>
  <si>
    <t xml:space="preserve">43,43/1,43/2,53,55,57,59,61,63,69,71,73,75,77,81,83,85,87,89,93,95,97,99,103,105,107109,111,113,115,117,,119,121,123.   </t>
  </si>
  <si>
    <t>Наурызбай Айдана Жасулановна</t>
  </si>
  <si>
    <t>105,109,117,119,121,123,125,127,129,131,137,139,141,143,145,147,149,151,153,155,157.</t>
  </si>
  <si>
    <t>7</t>
  </si>
  <si>
    <t>1670</t>
  </si>
  <si>
    <t>Алмалы</t>
  </si>
  <si>
    <t xml:space="preserve">43,43/1,43/2,57,55,53,61,51,49,47,45,45а,63,97,95,99,103113,115,105,107,109,11,113,115,77,75,73,69,67,71,81,83,85,87,89,93. </t>
  </si>
  <si>
    <t>Конысбаева Шарафат Акбердиевна</t>
  </si>
  <si>
    <t>8</t>
  </si>
  <si>
    <t>1206</t>
  </si>
  <si>
    <t>мкр.Дарабоз</t>
  </si>
  <si>
    <t>61,63,65,67,69,71,73,75,77,79,81,83,85.</t>
  </si>
  <si>
    <t>Аблимитов Сирдаш Кулдашевич</t>
  </si>
  <si>
    <t>ЖК Алмалы</t>
  </si>
  <si>
    <t xml:space="preserve">117,119,121,123. </t>
  </si>
  <si>
    <t>мкр.Ақбұлақ</t>
  </si>
  <si>
    <t>Бичурина</t>
  </si>
  <si>
    <t>1,2,2а,2/1,2г,2б,3,4,5,5а,6,7, 8,8/2б, 9,10,11,12,11/1,14,13,15,16,17,18,19,20.</t>
  </si>
  <si>
    <t>Жандильдина</t>
  </si>
  <si>
    <t xml:space="preserve">1,2а,2/4,2в,2г,4,6,6,6а,1/7,8,5/1,8,8/3,10,12,12а,16,5,18б,7,7а,9,9/5,9а,11,20,22,24,15,25617,21,23,25,26,28,30,27,29,30,31,32,34,36,40,40а,42,42/1,44,46. </t>
  </si>
  <si>
    <t>Аханова- Бичурина</t>
  </si>
  <si>
    <t xml:space="preserve">1,2,3,4,5,6,7,8,9,10,11,12,11/1,14,13,16,15,18,17,20,19,2а,2/1,5а,2б,2г,3а,3а/2,8/2б. </t>
  </si>
  <si>
    <t>Лизунова</t>
  </si>
  <si>
    <t xml:space="preserve">1,1/2,2,2/1,3,4,5,6,6а,6/2,7,8,7/2,8,10,11,12,12а,1314,14а,14/1,14/2,15,171,7б2,4,6,8а,3,5,7,9,11,12,15,16,17,18,20,21,21а,22,24,23,25,25/1,26,27,28/1,29,31,32,33,35,36,37,38,39,40,41,42,43,44,45/1,46,47,49,50,53,53а,55,57,59,61,52,52а,54,56,63,69,77,58,58а,75,75а,60,60а77. </t>
  </si>
  <si>
    <t>Нурмакова</t>
  </si>
  <si>
    <t xml:space="preserve">3,5,7,9,11,13,15,317,323,21,27,29,31,8,6, 73,10,40а,75,36/4,36/5,37,41,43,45,347,55,53,51,57,59,61,63,3/4,40/6,77,40/5,83,35,40/9,46,40,40/1,42,34а,44/4,26,20,44/3,18,44а,41/1. </t>
  </si>
  <si>
    <t>Сергазина</t>
  </si>
  <si>
    <t xml:space="preserve">134,132,130,128,126,124,120,118,110,108,100,94,56/6,90,88,86,84,80,78,76,74,50/15,72,70,44,38а/17,38/23,38/24,53,50,48/1,48,24/8,42,22/8,22/7,36,30,34,3228,26,24,22,29,18,16,14,12,2,2/1. </t>
  </si>
  <si>
    <t>Байтерекова</t>
  </si>
  <si>
    <t xml:space="preserve"> 2,6,7/1,12,14,1/9,16,7/1,20,11,13,22,28,24, 15,21,36,34,38,40,25,31,33,40,46,48,50,52,54,58,60,66,68,39б,39,70,74,76,78,80Е</t>
  </si>
  <si>
    <t>Егіндібұлақ</t>
  </si>
  <si>
    <t xml:space="preserve">26а,26/1,40,26б,26,26/5,26/6,32/8,32/7,30/6,32/5,30/4,48,46,33/3,30/2,34,22/4,31,29,27,25,23,21,19,15,17,11,20/8,24,22,20,16,12,9,7,5,8,9,12,2/137,2/1,26,2/4,2/5,5,6. . </t>
  </si>
  <si>
    <t>Шмелова</t>
  </si>
  <si>
    <t xml:space="preserve">89,87,85,83,79,77,56,54,52,50,48/,46,75,73,71,69,67,65,61,54,44,42,40,38,36,34,57,55,1б/12,51,1/14,32,30,47,1/95,43,28,26,24,22/3,22,22а,29,31,27,20,,18,23,21,15,14,13,11,9,9/1,5,3,3/1,16/65,4,6,8,8/1,10,12,14,24/1. </t>
  </si>
  <si>
    <t>1236</t>
  </si>
  <si>
    <t xml:space="preserve">1,1/2,2,3,4,5,6,8,7,10,12,12а,11,13,14,14а,14,14/2,15,19. </t>
  </si>
  <si>
    <t>Әбжапар Меруерт Мадияровна</t>
  </si>
  <si>
    <t>Даулеткалиева</t>
  </si>
  <si>
    <t>1,1а,2,4,6,2а,2в,10,12,147,16,18,20,22,17,29,11,13,7,9. .</t>
  </si>
  <si>
    <t>Сарытогай</t>
  </si>
  <si>
    <t>1,1а,1в, 2,2а,2б,3,4,6,8,5,11,12,13,14,16,17,20</t>
  </si>
  <si>
    <t xml:space="preserve">Рус темова </t>
  </si>
  <si>
    <t xml:space="preserve">1,2,2а,3,4,5,6,7,8,9,10,11,12,13,,15,16,18,19,20,21,22,23,24,25,26,27,28,29,30,31,33,34,35,36,37,38,39,40,41,4,43,45,47,48,49,50,91,52,53,54. </t>
  </si>
  <si>
    <t>Батыр Баян</t>
  </si>
  <si>
    <t xml:space="preserve">1,1а,1б,3,4,5,6,7,8,9,1,11,12,13,14,15,16,17,18а,192а,23. </t>
  </si>
  <si>
    <t>Шарипханова</t>
  </si>
  <si>
    <t xml:space="preserve">1,1а,1б,2в,1в,1а,2б,7,9,11,13,11/1,15,21,23,29,27,29,17.   </t>
  </si>
  <si>
    <t>Дауренбекова</t>
  </si>
  <si>
    <t>2,4,6,8,10,10/1,12,14,16,18,19,20,21,22,23,25,27,24,26,28,29,31,3,35,30,35а.</t>
  </si>
  <si>
    <t xml:space="preserve"> 27/35. </t>
  </si>
  <si>
    <t>Абая</t>
  </si>
  <si>
    <t xml:space="preserve">1,2,3,3/1. </t>
  </si>
  <si>
    <t>Лесная</t>
  </si>
  <si>
    <t>1а,1,1/1,2,20/1,4,6,8,5,8,5а,7,10,12,14,18.</t>
  </si>
  <si>
    <t>Шорманова</t>
  </si>
  <si>
    <t>1,1в,33/1,4,6,7а,7,9,10а,12,15,12/1,14/1,16,1,17,18/2,202,23,25,25/2,.</t>
  </si>
  <si>
    <t>Шагирова</t>
  </si>
  <si>
    <t>1,2,3,5,6,8,10,12,5/2,7,9,10,12,14,16,18,16</t>
  </si>
  <si>
    <t>10</t>
  </si>
  <si>
    <t>611</t>
  </si>
  <si>
    <t>Рустемова</t>
  </si>
  <si>
    <t xml:space="preserve">1,2,2а,3,4,5,6,7,8,9,10,11,12,13,14,15,16,17,18,19,19,20,21,21,22,23,24,25,27,26,28,26,28,29,30,31,32,33,34,35,36,37,38,39,40,41,42,43,44,45,46,47,48,49,50,51,52,53,54,55,56. </t>
  </si>
  <si>
    <t>Жумабаева Назым Муратовна</t>
  </si>
  <si>
    <t>1,2,2а,2б,2в3,4,5,6,7,9,11,8,13,10,14,15,,16,17,18,19,20,21а,22,23,23а,23б,24,25,26,28,30,31,31а,32,32,33,34,35,36,37а,37,38,39,39а,40,40а,41,42,44,45,47,49,50,51,52,53,54,54а,55,56,57,58,59,60,61,62,63,64,64,65,65,66,67,68,69,70,71,72,73,74,75,76,77,78,79,80,81,82,83,84f,85,86,87,88,89,90,91,92,93,95,,97,99,101103,105,107,109,111</t>
  </si>
  <si>
    <t>1,2,3,4,5,6,7,8,9,11,12,13,14,15,16,17,18,20,21,22,23,24,25,26,27,28,29,30,32,33,34,35,36,37,38,39,40,41,42,44,45,46,47,48,49,50,51,51f,54,53,53f,54f,55,55,56,58,60,62,64,66,68,70,72,74,76,78.</t>
  </si>
  <si>
    <t xml:space="preserve">1,2г,3,5,7,9,11,13,15,16,17,18,19,21,23,25,27,29,31,33,35,37,2,4а,39,41,43,45,47,49,53. </t>
  </si>
  <si>
    <t xml:space="preserve">7,9,17,19,21,21а,23,25,27,29. </t>
  </si>
  <si>
    <t>Мамутова</t>
  </si>
  <si>
    <t xml:space="preserve">1/7,4/1,2/6,2/5,2/4,2/4,2/3,9,12/1,2/1,13/1,13,4,50,15,15/1,19,14,1,18,7,18/7,25,27,22,32,34,29,31. </t>
  </si>
  <si>
    <t>Аханова</t>
  </si>
  <si>
    <t xml:space="preserve">1,7б2,4,6,8а,3,5,7,9,11,12,15,16,17,18,20,21,21а,22,24,23,25,25/1,26,27,28/1,29,31,32,33,35,36,37,38,39,40,41,42,43,44,45/1,46,47,49,50,53,53а,55,57,59,61,52,52а,54,56,63,69,77,58,58а,75,75а,60,60а77. </t>
  </si>
  <si>
    <t>1,2б,2а,2в,2/1,3,4,5,5а,6,6а,7,8,8/1,9,10,11,12,13,14,15,16,17,18,19,20,21,22,22а,23,24,25,36,27,27б,27а,28,29,29а,30,30/1,31,32,33,33/1,34,35,36,37,38/1,39,40,41,4243,44/1,45,46,47,47/1,48,49,49/1,50,50/1,50/2,51,52,53,54,55,57,57/1,58,59,59в,59/3,6060/1,63/1,63,62,65,66,68,69,70/1,70,71,73,73/1,75,75а,75б,77,76,79,81,83,85</t>
  </si>
  <si>
    <t>2,4,6,8,10,10/1,12,14,16,18,19,20,21,22,23,24,25,26,27,20,29,303, 1,33,35,35а.</t>
  </si>
  <si>
    <t xml:space="preserve"> Батыр баян</t>
  </si>
  <si>
    <t>1,1а,1б,3,4,5,6,7,8,9,10,11,12,13,14,15,16,17,18а,18,1921,23.</t>
  </si>
  <si>
    <t xml:space="preserve">24,26,28,30,32,34,34/1,34/а,34в,38,38а,46,45,48,54,56,53,47,57,57а, 59,61,61а,65а,65а,67, 69,71,73, 75, 77,87,81,85,87а. </t>
  </si>
  <si>
    <t>2,4,6,10,11,9,14,22,16,18,20.</t>
  </si>
  <si>
    <t xml:space="preserve"> Отей бойда</t>
  </si>
  <si>
    <t xml:space="preserve">0-25,23,21,19,17,15,13,31. </t>
  </si>
  <si>
    <t>Абдрашулы</t>
  </si>
  <si>
    <t>2,3а,4а,4,6,7,8,10,11,12,15,17,19,20,21,22,23,24,25,26,27,29,31.</t>
  </si>
  <si>
    <t>Сулейменова</t>
  </si>
  <si>
    <t xml:space="preserve">1,2, 4,5,5,6,7,8/1,89,10,11,12,13,14,15,16,17,18,19, 20,21,22,23,24,25,26,27,28,2929,30,31,32,33,34,35,36,37,38,39,40,41,42,43,44,45,46,47,48,48,49,50,51,52,53,54,55,56,37,58,59,60,61,62,63,64,65,66,67,68,69,70,71,72,73,74,75,7677,78,79,79а,80,81,82,82,83,84,85,86,87,88,89,90,91,92,92/1,9394,95,98,97,99,100,101,102,105,1404,106,107,108,10,110,11,112,113,114,1158,116,117,113,119,120,121,12,123,124,125,126. </t>
  </si>
  <si>
    <t>Шарипова</t>
  </si>
  <si>
    <t>1,1а,3,3/1,7,7а,8,9,10,12,13,14,15,16,17,18,20,21,23,22/1,24,25,25,25/3,26/1,27/2,28/1,30,32,34,36,27,39,48,51,53,53,55,57,59,59/1,52,62,64,68,70,65,73,80,72б,82,84,77,81,86,86,88,81,88а,90,85,92,94,87,87а,96,89,59/4,99,100,93,102,95,111,104,104/2,106,113,106а,100/2,106/а/1,105а,109,110,112,112/1,114,114/1,116б,116в,119а,121,123125,75,118,120,122,126,128,130,132,134,136,138,138а,140,142,142а,144,146,150,148,150а,152,135,137,139,1441,143/1,154,156,158,160,145,147,162,164,166,168,147,149,170,151,153,172,176,155,157,178,3180,159,161182,184,163,165А,165,167,186/1,206188.</t>
  </si>
  <si>
    <t>Карсакбаева</t>
  </si>
  <si>
    <t>1/7,1/6,2,6,2/5,2/4,1/4,1/3,18/1,1/2,1/1,20/1,22/1,6,21/1,26/1,5,26/2,25/2,25/1,28/1,7,30,32/1,9,11,32,13,35,34,18,17,18,38,4019,42,41,23,44.</t>
  </si>
  <si>
    <t xml:space="preserve">1,2,3,4,5,6,7,8,9,10,11,12,11/1,14,13,16,15,18,17,20,19,2а,2/1,5а,2б,2г,3а,3а/2,8/2б.  </t>
  </si>
  <si>
    <t>1,1/2,2,2/1,3,4,5,6,6а,6/2,7,8,7/2,8,10,11,12,12а,1314,14а,14/1,14/2,15,17.</t>
  </si>
  <si>
    <t>Бектемисова</t>
  </si>
  <si>
    <t>1/1,1/2,1/3,1/4,1б,1а,1в,2а,2б,2в,2/1,2/2,3,4,5,6,7,8,9</t>
  </si>
  <si>
    <t xml:space="preserve"> 1,2,3,4,5,5/2,6,7,8,9,10,11,12,13,14,15,16,18. </t>
  </si>
  <si>
    <t xml:space="preserve">1,2,4,6,6/1,8,10/2,10,3,12/2,12/5,12/а,12/1,12,7,20,24,11,14,13,15,16,18,20,17,19,21,23,23б,22,24. </t>
  </si>
  <si>
    <t>1,1/1,1а,2,3,4,3а,3/2,6,8,5,5а,410,12,7,14,1820,22,24,16</t>
  </si>
  <si>
    <t>1,1а,1в,1г,3/1,3,4,6,8/1,10а,10/1,8,12/1,14/2,16/1,15.</t>
  </si>
  <si>
    <t>1,1а,2,2б,3,4,5,6,7,8,9,10,11,12,13,14,15,16,17,18,19,20,21,22,23,24,25,26,27,28,29,30,31,32,33,34,35,36,37,38,39,40,33/1,4,1,42,43,44,45,46,47,48,49,5051,52,53,54,54а,55,56,57,58,59,60,60/1,61/2,63,64,65,66,67,68,69,7071,72,73,73а,74,75,76,77,78,79,80,81,82,83,84,83/1.</t>
  </si>
  <si>
    <t>11</t>
  </si>
  <si>
    <t>1869</t>
  </si>
  <si>
    <t>16</t>
  </si>
  <si>
    <t>3,5,7,9,11,13,15,17,19,21,23,25,27,29,33,35,37,39,41,43,45,47,49,51,53,55,57,59.</t>
  </si>
  <si>
    <t>Жагипарова Куралай Канатбековна</t>
  </si>
  <si>
    <t>12</t>
  </si>
  <si>
    <t>1611</t>
  </si>
  <si>
    <t>Нуркент</t>
  </si>
  <si>
    <t xml:space="preserve">5/8,5/9,5,10,5/12,5,13,5/13,5/14,5/15. </t>
  </si>
  <si>
    <t>Кайсаева Айзада Аликовна</t>
  </si>
  <si>
    <t xml:space="preserve">1,2/1,2/3,4,4/1,2/5,1/7,,1/3,13,14,7,14,18,22,25,31,32. </t>
  </si>
  <si>
    <t xml:space="preserve">1/6,1/4,1/1,2/6,18/1,22/1,21,/1,25/1,28/1,9,34,35,17,17,38,13,41,42,25,46,2. </t>
  </si>
  <si>
    <t>1626</t>
  </si>
  <si>
    <t xml:space="preserve">НУРКЕНТ </t>
  </si>
  <si>
    <t>5\1-5\7</t>
  </si>
  <si>
    <t>15</t>
  </si>
  <si>
    <t>720</t>
  </si>
  <si>
    <t>5/1-5/15</t>
  </si>
  <si>
    <t>Қазанғап Айжан Қалибекқызы</t>
  </si>
  <si>
    <t>КГП на ПХВ "Городская поликлиника №14" УОЗ г. Алматы</t>
  </si>
  <si>
    <t>В Пика</t>
  </si>
  <si>
    <t>1,2,3,4,5,6,7,8,9,10,11,12,13,14,15,16,17,18,19,20,21,22,23,24,25,26,27,28,29,30,31,32</t>
  </si>
  <si>
    <t xml:space="preserve">Лиманова Айдана Оралбековна </t>
  </si>
  <si>
    <t xml:space="preserve">Пер В.Пика </t>
  </si>
  <si>
    <t>1,2,3,4,5,6,7,8,9,10,11,12,13,22,35,99</t>
  </si>
  <si>
    <t xml:space="preserve">Долгарукова </t>
  </si>
  <si>
    <t>1,3,1,2,3,4,5,6,7,8,9,10,11,12,13,14,15,16,17,18,19,20,21,22,23,24,25,26,27,28,29,30,31,32,33,34,35,36,37,38</t>
  </si>
  <si>
    <t xml:space="preserve">Ахрименко </t>
  </si>
  <si>
    <t>45,46,47,48,49,50,51,52,53,54,55,56,57,58,59,60,61,62,63,64,65,66,67,68,69</t>
  </si>
  <si>
    <t xml:space="preserve">С Батора </t>
  </si>
  <si>
    <t>1,2,3,4,5,6,7,8,9,10,11,12,13,14,15,16,17,18,19,20,21,22,23,24,25,26,27,28,29,30,31,32,33,34,35,36,37,38,39,40,</t>
  </si>
  <si>
    <t xml:space="preserve">Рыскулова </t>
  </si>
  <si>
    <t>105,107,109,111,113,115,117,119,121,123</t>
  </si>
  <si>
    <t>Азизбекова</t>
  </si>
  <si>
    <t>1,2,3,4,5,6,7,8,9,10,11,12,13,14,15,16,17,18,19,20,21,22,23,24,25,26,27,28,29,30,31,32,33,34,35,36</t>
  </si>
  <si>
    <t xml:space="preserve">Качалова  </t>
  </si>
  <si>
    <t>пригородная</t>
  </si>
  <si>
    <t>1,3,1,2,3,4,5,6,7,8,9,10,11,12,13,14,15,16,17,18,19,20,21,22,23,24,25,26,27,28,29,30,31,32,33,34,35,36,37,38,39,40,41,42,43,44,45,46,47,48,49,50,51,52,53,54,55,56,57,58,59,60,61,62,63,64,65,66,67,68,69,70,71,72,73,74,75,76</t>
  </si>
  <si>
    <t xml:space="preserve">Майкоская  </t>
  </si>
  <si>
    <t>1,3,1,2,3,4,5,6,7,8,9,10,11,12,13,14,15,16,17,18,19,20,21,22,23,24,25,26,27,28,29,30,31,32,33,34,35,36,37,38,39,40,41,42,43,44,45,46,47,48,49,50,51,52,53,54,55,56,57,58,59,60</t>
  </si>
  <si>
    <t xml:space="preserve">Есенина     </t>
  </si>
  <si>
    <t xml:space="preserve">Тепличная </t>
  </si>
  <si>
    <t>2,4,6,8,10,12,14,16,18,,20,22,,24,26,28</t>
  </si>
  <si>
    <t xml:space="preserve">Чойбалсана </t>
  </si>
  <si>
    <t>1,2,3,4,5,6,7,8,9,10,11,12,13,14,15,16,17,18,19,20,21,22,23,24,25,26,27,28,29,30,31,32,33,34,35,36,37,38,39,40,41,42,43,44,45,46,47,48,49</t>
  </si>
  <si>
    <t xml:space="preserve">Саги-Ашимова </t>
  </si>
  <si>
    <t>Четная 2-104, Не четная 1-113</t>
  </si>
  <si>
    <t xml:space="preserve">Жұмағұлова Сымбат Мейманкулова </t>
  </si>
  <si>
    <t xml:space="preserve">Наби </t>
  </si>
  <si>
    <t>Четная  2-142,Не четная  9-209</t>
  </si>
  <si>
    <t>Тополиная</t>
  </si>
  <si>
    <t>Четная 2-94; Не четная -1-93</t>
  </si>
  <si>
    <t>Звездная</t>
  </si>
  <si>
    <t>Четная - 2-12, Не четная 1-11</t>
  </si>
  <si>
    <t xml:space="preserve">Степная </t>
  </si>
  <si>
    <t xml:space="preserve">Бенберина </t>
  </si>
  <si>
    <t>1; 1А;2;2А; 2В;2/1;8а;14;16;18;20;4;6;8;10;10А;24;26;28;36;34;32;30;22;38А;40;42;44;55;27;50;34;1/23;54;25;23;48;23А;23;34;32;69;67;67/1;101;105/1;105;56;56А;72:74;70;144;</t>
  </si>
  <si>
    <t xml:space="preserve">Бобруйская </t>
  </si>
  <si>
    <t>1,2,3,4,5,6,7,8,9,10,11,12,13,14,15,16,17,18,19,20,21,22,23,24,25,26,27,28,29,30,31,32,33,34,35,36,37,38,39,40,41,42,43,44,45,46,47,48,49,50,51,52,53,54,55,56</t>
  </si>
  <si>
    <t>Боранбаева Калиша Сыдыкбековна</t>
  </si>
  <si>
    <t xml:space="preserve">Нальчикская </t>
  </si>
  <si>
    <t>1,2,3,4,5,6,7,8,9,10,11,12,13,14,15,16,17,18,19,20,21,22,23,24,25,26,27,28,29,30</t>
  </si>
  <si>
    <t>Тимофеева</t>
  </si>
  <si>
    <t>1,2,3,4,5,6,7,8,9,10,11,12,13,14,15,16,17,18,19,20,21,22,23,24,25,26,27,28,29,30,31,32,33,34,35,36,37,38,39,40,41</t>
  </si>
  <si>
    <t xml:space="preserve">Карпатская </t>
  </si>
  <si>
    <t>1,2,3,4,5,6,7,8,9,10,11,12,13,14,15,16,17,18,19,20,21,22,23,24,25,26,27,28,29,30,31,32,33,34,35,36,37,38,39,40,41,42,43,44,45,46,47,48,49,50,51</t>
  </si>
  <si>
    <t xml:space="preserve">Мартехова </t>
  </si>
  <si>
    <t>1,2,3,4,5,6,7,8,9,10,11,12,13,14,15,16,17,18</t>
  </si>
  <si>
    <t xml:space="preserve">Отрарская </t>
  </si>
  <si>
    <t>2,4,6,8,10,12,14,16,18,20,22,24,26,28,30,32,34,36,38,40,42,44,46,48,50,52,54,56,58,60</t>
  </si>
  <si>
    <t xml:space="preserve">Кисловодская </t>
  </si>
  <si>
    <t>34,35,36,37,,40,41,42,43,44,45,46</t>
  </si>
  <si>
    <t xml:space="preserve">Курская </t>
  </si>
  <si>
    <t>1,2,3,4,5,6,7,8,9,10,11,12,13,14,15,16,17,18,19,20,21,22,23,24,25,26,27,28</t>
  </si>
  <si>
    <t xml:space="preserve">Райымбека </t>
  </si>
  <si>
    <t>407,409,411,413,415,417,419,421,423,425,427,429,431,433,435,437</t>
  </si>
  <si>
    <t xml:space="preserve">Курчатова </t>
  </si>
  <si>
    <t xml:space="preserve">Докучаева </t>
  </si>
  <si>
    <t>2,3,4,5,6,7,8,9,10,11,12,13,14,15,16,17,18,19,20,21,22,23,24,25,26,27,28,29,30,31,32,33,34,35,36,37,38,39,40</t>
  </si>
  <si>
    <t xml:space="preserve">Левского  </t>
  </si>
  <si>
    <t xml:space="preserve">ВОП </t>
  </si>
  <si>
    <t xml:space="preserve">Бокина </t>
  </si>
  <si>
    <t>Не четная -1-57; Четная 2-56</t>
  </si>
  <si>
    <t xml:space="preserve">Айзакова Салтанат Тлеубаевна </t>
  </si>
  <si>
    <t xml:space="preserve">Бесторе </t>
  </si>
  <si>
    <t>Не четная 1-73 ; Четная 2-74</t>
  </si>
  <si>
    <t xml:space="preserve">Назар  </t>
  </si>
  <si>
    <t>Не четная 1-19-; Четная 2-20</t>
  </si>
  <si>
    <t>Молдагулова</t>
  </si>
  <si>
    <t>Не четная1-73 ; Четная 2-72</t>
  </si>
  <si>
    <t xml:space="preserve">Мамытова   </t>
  </si>
  <si>
    <t xml:space="preserve">Не четная  91-190,Четная 92-188   </t>
  </si>
  <si>
    <t xml:space="preserve">Ушкын </t>
  </si>
  <si>
    <t>Четная 2-42 - Не четная 1-41</t>
  </si>
  <si>
    <t>Байтерек</t>
  </si>
  <si>
    <t>1,2,3,4,5,6,7,8,9,10,11,12,13,14,15,16,17,18,19,20,21,22,23,24,25,26,27,28,29,30,31,32,33,34,35,36,37,38,39,40,41,42,43,44,45,46,47,48,49,50,51,52,53,54,55,56,57,58,59,60,61,62,63,64,65,66,67,68,69,70,71,72,73,74,75,76,77,78,79,80,81,82,83,</t>
  </si>
  <si>
    <t xml:space="preserve">Сигаева Кулбархан Мухитдановна </t>
  </si>
  <si>
    <t xml:space="preserve">Еркіндік </t>
  </si>
  <si>
    <t>1,2,3,4,5,6,7,8,9,10,11,12,13,14,15,16,17,18,19,20,21,22,23,24,25,26,27,28,29,30,31,32,33,34,35,36,37,38,39,40,41,42,43,44,45,46,47,48,49,50,51,52,53,54,55,56,57,58,59,60,61,62,63,64,65,66,67,68,69</t>
  </si>
  <si>
    <t xml:space="preserve">Байтенева </t>
  </si>
  <si>
    <t>1,2,3,4,5,6,7,8,9,10,11,12,13,14,15,16,17,18,19,20,21,22,23,24,25,26,27,28,29,30,31,32,33,34,35,36,37,38,39,40,41,42,43,44</t>
  </si>
  <si>
    <t xml:space="preserve">Туймебаева </t>
  </si>
  <si>
    <t>1,2,3,4,5,6,7,8,9,10,11,12,13,14,15,16,17,18,19,20,21,22,23,24,25,26,27,28,29,30,31,32,33,34,35,36,37</t>
  </si>
  <si>
    <t xml:space="preserve">Акатаева </t>
  </si>
  <si>
    <t>,21,22,23,24,25,26,27,28,29,30,31,32,33,34,35,36,37,38,39,40,41,42,43,44,45,46,47,48,49,50,51,52,53,54,55,56</t>
  </si>
  <si>
    <t xml:space="preserve">Переулок Акатаева    </t>
  </si>
  <si>
    <t>29,30,31,32,33,34,35,36,37,38,39,40,41,42,43</t>
  </si>
  <si>
    <t>Ынтымак</t>
  </si>
  <si>
    <t>1,2,3,4,5,6,7,8,9,10,11,12,13,14,15,16,17,18,19,20,21,22,23,24,25,26,27,28,29,30,31,32,33,34,35,36,37,38,39,40,41,42,43,44,45,46,47,48,49,50,51,52,53,54,55,56,57,58,59,60,61,62,</t>
  </si>
  <si>
    <t xml:space="preserve">Жанагасыр </t>
  </si>
  <si>
    <t>4,6,8,10,12,14,16,18,,20,22,,24,26,28,30,32,34,36,38,40,42,44,46,48,50,52,54,56,58,60,62,64,66</t>
  </si>
  <si>
    <t xml:space="preserve">Кожаханова </t>
  </si>
  <si>
    <t>1,3,,5,7,,9,,11,,13,15,17,19,21,23,25,27,,29,31,33,35,37,39,41,43,,45,47,49,51,53,55,,57,59,,61,63,65,67,69,71,73,75,77,79</t>
  </si>
  <si>
    <t xml:space="preserve">Алмерек Абыз </t>
  </si>
  <si>
    <t>6,7,8,9,10,11,12,13,14,15,16,17,18,19,20,21,22,23,24,25,26,27,28,29,30,31,32,33,34,35,36,37,38,39,40,41,42,43,44,45,46,47,48,49,50,51,52,53,54,55,56,57,58,59,60,61,62</t>
  </si>
  <si>
    <t xml:space="preserve">Мамытова </t>
  </si>
  <si>
    <t>13,14,15,16,17,18,19,20,21,22,23,24,25,26,27,28,29,30,31,32,33,34,35,36,37,38,39,40,41,42,43,44</t>
  </si>
  <si>
    <t>Мкр. Айгерим</t>
  </si>
  <si>
    <t>Жеруйык</t>
  </si>
  <si>
    <t>1,2,3,4,5,6,7,8,9,10,11,12,13,14,15,16,17,18,19,20,21,22,23,24,25,26,27,28,29,30,31,32,33,34,35,36,37,38,39,40,41,42,43,44,45,46,47,48,49,50,51,52,53,54,56,58</t>
  </si>
  <si>
    <t>Утебаева Гулжан Акказыновна</t>
  </si>
  <si>
    <t>Шалкар</t>
  </si>
  <si>
    <t>1,2,3,4,5,6,7,8,9,10,11,12,13,14,15,16,17,18,19,20,21,22,23,24,25,26,27,28,29,30,31,32,33,34,35,36,37,38</t>
  </si>
  <si>
    <t xml:space="preserve">Шугыла </t>
  </si>
  <si>
    <t>2,4,6,8,10,12,14,16,18,20,22,24,26,28,30,32,34,36,38,40,42,44,46,48,50,52,54</t>
  </si>
  <si>
    <t>Алмерек-Абыз</t>
  </si>
  <si>
    <t xml:space="preserve"> 65,67,69,71,73,75,77,79,81,83,85,87 ,94,96,98,100,102,104,106,108,110,112,114,116,118</t>
  </si>
  <si>
    <t>Тюмебаева</t>
  </si>
  <si>
    <t xml:space="preserve"> 57,59,61,63,65,67,69,71,73,75,77,64,66,68,70,72,74,76,78,80,88,</t>
  </si>
  <si>
    <t>Байтенова</t>
  </si>
  <si>
    <t>63, 65,67,69,71,73,75,77,79,81,83,85,68,70,72,74,76,78,80,88,</t>
  </si>
  <si>
    <t>73,75,77,79,81,83,85,87, 70,72,74,76,78,80,82,84,86,88,90,92</t>
  </si>
  <si>
    <t>Акатаева</t>
  </si>
  <si>
    <t>77,79,81,83,85,87,89,91,93,95,97,99,80,82,84,86,88,90,92,94,96,98,100</t>
  </si>
  <si>
    <t>Степная (взрослые)</t>
  </si>
  <si>
    <t>1,2,3,4,5,6,7,8,9,10,11,12,13,14,15,16,17,18,19,20,21,22,23,24,25,26,27</t>
  </si>
  <si>
    <t>Тополинная(Взрослые)</t>
  </si>
  <si>
    <t>1,2,3,4,5,6,7,8,9,10,11,12,13,14,15,16,17,18,19,20,21,22,23,24,25</t>
  </si>
  <si>
    <t xml:space="preserve">Сборный участок              </t>
  </si>
  <si>
    <t xml:space="preserve">Хуршудов Байрамалы Катипович </t>
  </si>
  <si>
    <t xml:space="preserve">Набережная </t>
  </si>
  <si>
    <t>1,2,3,4,5,6,7,8,9,10,11,12,13,14,15,16,17,18,19,20,21,22,23,24,25,26,27,28,29,30,31,32,33,34,35,36,37,38,39,40,41,42,43,44,45,46,47,48,49,50,51,52,53,54,55,56,57,58,59,60,61,62,63,64,65</t>
  </si>
  <si>
    <t xml:space="preserve">Спатаева Алмагуль Аскаровна </t>
  </si>
  <si>
    <t xml:space="preserve">Строительная  </t>
  </si>
  <si>
    <t>1,2,3,4,5,6,7,8,9,10,11,12,13,14,15,16,17,18,19,20,21,22,23,24,25,26,27,28,29,30,31,32,33,34,35,36,37,38,39,40,41,42,43,44,45,46,47,48,49,50,51,52,53,54,55,56,57</t>
  </si>
  <si>
    <t xml:space="preserve">Азаттык </t>
  </si>
  <si>
    <t xml:space="preserve">Алматинская  </t>
  </si>
  <si>
    <t>1,2,3,4,5,6,7,8,9,10,11,12,13,14,15,16,17,18,19,20,21,22,23,24,25,26,27,28,29,30,31,32,33,34,35,36,37,38,39,40,41,42,43,44,45,46,47,48,49,50,</t>
  </si>
  <si>
    <t xml:space="preserve">Тепличная детство </t>
  </si>
  <si>
    <t>1,2,3,4,5,6,7,8,9,10,11,12,13,14,15,16,17,18,19,20,21,22,23,24,25,26,27,28,29,30,31,32,33,34,35,36,37,38,39,40,41,42,43,44,45,46,47,48,49,50,51,52,53,54,55,56,57,58,59</t>
  </si>
  <si>
    <t>Берикбаев Саят Айдарханович</t>
  </si>
  <si>
    <t>Сыздыкова</t>
  </si>
  <si>
    <t>1,2,3,4,5,6,7,8,9,10,11,12,13,14,15,16,17,18,19,20,21,22,23,24,25,26,27,28,29,30,31,32,33,34,35,36,37,38,39,40,41,42,43,44,45,46,47,48,49,50,51,52,53</t>
  </si>
  <si>
    <t>Багаева</t>
  </si>
  <si>
    <t>1,2,3,4,5,6,7,8,9,10,11,12,13,14,15,16,17,18,19,20,21,22,23,24,25,26,27,28,29,30,31,32,</t>
  </si>
  <si>
    <t xml:space="preserve">Жумабекова </t>
  </si>
  <si>
    <t>1,2,3,4,5,6,7,8,9,10,11,12,13,14,15,16,17,18,19,20,21,22,23,24,25,26,27,28,29,30,31,32,33,34,35,36,37,38,39,40,41,</t>
  </si>
  <si>
    <t xml:space="preserve">Новая </t>
  </si>
  <si>
    <t xml:space="preserve">Переходько   </t>
  </si>
  <si>
    <t xml:space="preserve">Шангытбаева детство </t>
  </si>
  <si>
    <t>1,2,3,4,5,6,7,8,9,10,11,12,13,14,15,16,17,18,19,20,21,22,23,24,25,26,27,28,29</t>
  </si>
  <si>
    <t xml:space="preserve">Алтайбаева детство </t>
  </si>
  <si>
    <t>Алимкулова детство</t>
  </si>
  <si>
    <t>Аксайская</t>
  </si>
  <si>
    <t>1,2,3,4,5,6,7,8,9,10,11,12,13,14,15,16,17,18,19,20,21,22,23,24,25,26,27,28,29,30,31,32,33,34,35,36,37,38,39,40,41,42,43,44,45,46,47,48,49,50,51,52,53,54</t>
  </si>
  <si>
    <t xml:space="preserve">Букеева Айгерим Кажымуратовна </t>
  </si>
  <si>
    <t>Жезказганская</t>
  </si>
  <si>
    <t>1,2,3,4,5,6,7,8,9,10,11,12,13,14,15,16,17,18,19,20,21,22,23,24,25,26,27,28,29,30,31,32,33,34,35</t>
  </si>
  <si>
    <t>Каскеленская</t>
  </si>
  <si>
    <t>1,2,3,4,5,6,7,8,9,10,11,12,13,14,15,16,17,18,19,20,21,22,23,24,25,26,27,28,29,30,31,32,33,34,35,36,37,38,39,40,41,42,43,44,45,46,47,48,49,5</t>
  </si>
  <si>
    <t xml:space="preserve">Рудная  </t>
  </si>
  <si>
    <t>Ахрименко</t>
  </si>
  <si>
    <t>1,2,3,4,5,6,7,8,9,10,11,12,13,14,15,16,17,18,19,20,21,22,23,24,25,26,27,28,29,30,31,32,33,34,35,36,37,38,39,40,41,42,43,44,</t>
  </si>
  <si>
    <t xml:space="preserve">Войкова </t>
  </si>
  <si>
    <t>1,2,3,4,5,6,7,8,9,10,11,12,13,14,15,16,17,18,19,20,21,22,23,24,25,26,27,28,29,30,31,32,33,34,35,36,37,38,39,40,41,42,43,44,45,46,47,48,49,50,51,52,53,</t>
  </si>
  <si>
    <t xml:space="preserve">Есебулатова </t>
  </si>
  <si>
    <t xml:space="preserve">Дельвига </t>
  </si>
  <si>
    <t>1,2,3,4,5,6,7,8,9,10,11,12,13</t>
  </si>
  <si>
    <t>Федченко</t>
  </si>
  <si>
    <t>2,3,4,5,6,7,8,9,10,11,12,13,14,15,16,17,18,19,20,21,22</t>
  </si>
  <si>
    <t>Загоскина</t>
  </si>
  <si>
    <t>1,2,3,4,5,6</t>
  </si>
  <si>
    <t xml:space="preserve">Остраухова </t>
  </si>
  <si>
    <t>3,4,5,6,7,8,9,10,11,12,13,14,15,16,17,18,19,20,21,22,23,24</t>
  </si>
  <si>
    <t xml:space="preserve">Шадрина </t>
  </si>
  <si>
    <t>1,2,3,4,5,6,7,8,9,10,11,12,13,14,15,16,17,18,19,20</t>
  </si>
  <si>
    <t>228,229,230,231,232,234,236,238,240,242,244,246,248,250,252,254,256,258,260,262,264,266,268,270,272,274,276,278,280,282,284</t>
  </si>
  <si>
    <t>Шишкова</t>
  </si>
  <si>
    <t>1,2,3,4,5,6,7,8,9,10,11,12,13,14,15,16,17,18,19,20,21,22,23,24,25,26,27,28,29,30,31,32,33,34,35,36,37,38,39,40,41,42,43,44,45,46,47,48,49,50,51,52,53,54,55,56,57,58,</t>
  </si>
  <si>
    <t xml:space="preserve">Джалиля </t>
  </si>
  <si>
    <t xml:space="preserve">Водника </t>
  </si>
  <si>
    <t>1,2,3,4,5,6,7,8,9,10,11,12,13,14,15,16,17,18,19,20,21,22,23,24,25,26,27,28,29,30,31</t>
  </si>
  <si>
    <t>407,409,411,413,415,417,419,421,423,425,427,429,431,433,435,437,439,441,443,445,447,449,451,453,455,457,459,461,463,465,467,469,471,473,475,477,479,481,483,485</t>
  </si>
  <si>
    <t>Чемолганская</t>
  </si>
  <si>
    <t>1,2,3,4,5,6,7,8,9,10,11,12,13,14,15,16,17,18,19,20,21,22,23,24,25,26,27,28,29,30,31,32,33,34,35,36,37,38,39,40,41,42,43,44,45,46,47,48</t>
  </si>
  <si>
    <t>Нальчикская</t>
  </si>
  <si>
    <t>1,2,3,4,5,6,7,8,9,10,11,12,13,14,15,16,17,18,19,20,21,22,23,24,25,26,27,28,29,30,</t>
  </si>
  <si>
    <t>Карпатская</t>
  </si>
  <si>
    <t>Мартехова</t>
  </si>
  <si>
    <t>Отрарская</t>
  </si>
  <si>
    <t>4,5,6,7,8,9,10,11,12,13,14,15,16,17,18,19,20,21,22,23,24,25,26,27,28,29,30,31,32,33,34,35,36,37,38,39,40,41,42,43,44,45,46,47,48,49,50,51,53,54,55,56,57,58,59,60,61,62,</t>
  </si>
  <si>
    <t>1,-3,34а,35,35 а,36,37,39,40,42,44</t>
  </si>
  <si>
    <t>1,2,3,4,5,6,7,8,9,10,11,12,13,14,15,16,17,18,19,20,21,22,23,24,25,26,27,28,29,30,31,32,33,34,35,36,37,38,39,40,41,42</t>
  </si>
  <si>
    <t xml:space="preserve">Леского </t>
  </si>
  <si>
    <t>1,2,3,4,5,6,7,8,9,10,11,12,13,14,15,16,17,18,19,20,21,22,23,24,25,26,27,28,29,30,31,32,33,34,35,36,37,38,39,40,41,42,43,44,45,46,47</t>
  </si>
  <si>
    <t xml:space="preserve">Куприна </t>
  </si>
  <si>
    <t>2,3,4,5,6,7,8,9,10,11,12,13,14,15,16,17,18,19,20,21,22,23,24,25,26,27,28,29,30</t>
  </si>
  <si>
    <t xml:space="preserve">Калининградская </t>
  </si>
  <si>
    <t xml:space="preserve">Жана-гасыр </t>
  </si>
  <si>
    <t>не четная 1-57; Четная -2-56</t>
  </si>
  <si>
    <t xml:space="preserve">Абылкасымова Эльмира Абдыгалиевна </t>
  </si>
  <si>
    <t xml:space="preserve">Шынгыстау </t>
  </si>
  <si>
    <t xml:space="preserve">Не четная -1-53; Четная 2-52; </t>
  </si>
  <si>
    <t xml:space="preserve"> не четная 59-77 Четная 54-78</t>
  </si>
  <si>
    <t xml:space="preserve"> Четная 50-66; Не Четная 55-69</t>
  </si>
  <si>
    <t>Четная 40-58; не четная 37-51</t>
  </si>
  <si>
    <t xml:space="preserve">Алмерек -Абыз </t>
  </si>
  <si>
    <t>Четная 64-88; не четная 45-65</t>
  </si>
  <si>
    <t>18</t>
  </si>
  <si>
    <t>Райымбека</t>
  </si>
  <si>
    <t>439,440,441,442,443,444,445,446,447,448,449,450,451,452,453,454,455,456,457,458,459,460,461,462,463,464,465,466,467,468,469,470,471,472,473,474,475,476,477,478,479,480,481,482,483,484,485</t>
  </si>
  <si>
    <t>Акимбаева Асель Бимырзиновна</t>
  </si>
  <si>
    <t>Джезказганская</t>
  </si>
  <si>
    <t>1,2,3,4,5,6,7,8,9,10,11,12,13,14,15,16,17,18,19,20,21,22,23,24,25,26,27,28,29,30,31,32,33,34,35,36,37,38,39,40,41,42,43,44,45,46,47,48,49,50</t>
  </si>
  <si>
    <t>Рудная</t>
  </si>
  <si>
    <t>Войкова</t>
  </si>
  <si>
    <t>Есебулатова</t>
  </si>
  <si>
    <t>1,2,3,4,5,6,7,8,9,10,11,12,13,14,15,16,17,18,19,20,21,22,23,24,25,26,27,28,29,30,31,32,33,34,35,36,37,38,39,40</t>
  </si>
  <si>
    <t>Дельвига</t>
  </si>
  <si>
    <t>пер Федченко</t>
  </si>
  <si>
    <t>2,3,4,5,6,7,8,9,10,11,12,13,14,15,16,17,18,19,20,21,22,</t>
  </si>
  <si>
    <t>ул. Федченко</t>
  </si>
  <si>
    <t>Остроухова</t>
  </si>
  <si>
    <t>Шадрина</t>
  </si>
  <si>
    <t>Рыскулова</t>
  </si>
  <si>
    <t>228,229,230,231,232,233,234,235,236,237,238,239,240,241,242,243,244,245,246,247,248,249,250,251,252,253,254,255,256,257,258,259,260,261,262,263,264,265,266,267,268,269,270,271,272,273,274,275,276,277,278,279,280,281,282,283,284</t>
  </si>
  <si>
    <t>Джалиля</t>
  </si>
  <si>
    <t>Водника</t>
  </si>
  <si>
    <t>2-ая Ахрименко</t>
  </si>
  <si>
    <t>Алматинская</t>
  </si>
  <si>
    <t>Рахметжанова Гулзат Еркеновна</t>
  </si>
  <si>
    <t>С.Ашимова</t>
  </si>
  <si>
    <t>65-251</t>
  </si>
  <si>
    <t xml:space="preserve">Карашыганак </t>
  </si>
  <si>
    <t>Не четная  1-55; Четная 2-56</t>
  </si>
  <si>
    <t xml:space="preserve">Аутанова Жібек Амангельдиевна </t>
  </si>
  <si>
    <t xml:space="preserve">Сборный Участок </t>
  </si>
  <si>
    <t>свободное прикрепление к поликлинике</t>
  </si>
  <si>
    <t>Тажгенова Айжан Кайратовна</t>
  </si>
  <si>
    <t>19</t>
  </si>
  <si>
    <t>мкр Айгерим</t>
  </si>
  <si>
    <t>1,2,3,4,5,6,7,8,9,10,11,12,13,14,15,16,17,18,19,20,21,22,23,24,25,26,27,28,29,30,31,32,33,34,35,36,37,38,39,40,41,42,43,44,45,46,47,48,49,50,51,52,53,54,55,56,57,58,59,60,61,62</t>
  </si>
  <si>
    <t>Еркиндик</t>
  </si>
  <si>
    <t>1,2,3,4,5,6,7,8,9,10,11,12,13,14,15,16,17,18,19,20,21,22,23,24,25,26,27,28,29,30,31,32,33,34,35,36,37,38,39,40,41,42,43,44,45,46,47,48,49,50,51,52,53,54,55,56,57,58,59,60,61,62,63,64,65,66,67,68,69,70,71,72,73,74,75,76,77,78,79,80,81,82</t>
  </si>
  <si>
    <t>Жанагасыр</t>
  </si>
  <si>
    <t>2,4,6,8,10,12,14,16,18,20,22,24,26,28,30,32,34,36,38,40,42,44,46,48,50,52,54,56,58,60,62</t>
  </si>
  <si>
    <t>Кожаханова</t>
  </si>
  <si>
    <t>1,2,3,4,5,6,7,8,9,10,11,12,13,14,15,16,17,18,19,20,21,22,23,24,25,26,27,28,29,30,31,32,33,34,35,36,37,38,39,40,41,42,43,44,45,46,47,48,49,50,51,52,53,54,55,56,57,58,59,60,61,62,63,64,65,66,67,68,69,70,71,72,73,74,75,76,77,78,79,80,81,82,83,84,85,86,87,88,89,90</t>
  </si>
  <si>
    <t>Алмерек Абыз</t>
  </si>
  <si>
    <t>6,8,10,12,14,16,18,20,22,24,26,28,30,32,34,36,38,40,42,44,46,48,50,52,54,56,58,60,62,7,9,11,13,15,17,19,21,23,25,27,29,31,33,35,37,39,41,43,</t>
  </si>
  <si>
    <t xml:space="preserve">Тюмебаева </t>
  </si>
  <si>
    <t>3,4,5,6,7,8,9,10,11,12,13,14,15,16,17,18,19,20,21,22,23,24,25,26,27,28,29,30,31,32,33,34,35,36,37,38</t>
  </si>
  <si>
    <t>5,6,7,8,9,10,11,12,13,14,15,16,17,18,19,20,21,22,23,24,25,26,27,28,29,30,31,32,33,34,35,36,37,38,39,40,41,42,43,44</t>
  </si>
  <si>
    <t>14,15,16,17,18,19,20,21,22,23,24,25,26,27,28,29,30,31,32,33,34,35,36,37,38,39,40,41,42,43,44,45,46,47,48,49,50,51</t>
  </si>
  <si>
    <t>25,26,27,28,29,30,31,32,33,34,35,36,37,38,39,40,41,42,43,44,45,46,47,48,49,50,51,52,53,54</t>
  </si>
  <si>
    <t>Карашыганак взр</t>
  </si>
  <si>
    <t xml:space="preserve">Айтбаева Баян Муратжанкызы </t>
  </si>
  <si>
    <t>Шангытбаева взр</t>
  </si>
  <si>
    <t>Алтайбаева взр</t>
  </si>
  <si>
    <t>Алимкулова взр</t>
  </si>
  <si>
    <t xml:space="preserve">По свободному прикреплению  Коккайнар Трудовик Акбулак </t>
  </si>
  <si>
    <t>22</t>
  </si>
  <si>
    <t>Мкр Айгерим</t>
  </si>
  <si>
    <t>Бенберина</t>
  </si>
  <si>
    <t>1-151</t>
  </si>
  <si>
    <t>Арнханова Гулзаим Миятовна</t>
  </si>
  <si>
    <t>Наби</t>
  </si>
  <si>
    <t>1-255</t>
  </si>
  <si>
    <t>звездная</t>
  </si>
  <si>
    <t>1--15</t>
  </si>
  <si>
    <t xml:space="preserve">Саги Ашимова </t>
  </si>
  <si>
    <t>1---64</t>
  </si>
  <si>
    <t>Вся</t>
  </si>
  <si>
    <t xml:space="preserve">Текес </t>
  </si>
  <si>
    <t xml:space="preserve">Не четная 1-87; Четная 2-86; </t>
  </si>
  <si>
    <t xml:space="preserve">Кенжеғали Ақерке Абзалқызы </t>
  </si>
  <si>
    <t xml:space="preserve">Вся </t>
  </si>
  <si>
    <t xml:space="preserve">Четная -2-20; Не четная 1-19 </t>
  </si>
  <si>
    <t xml:space="preserve">Абылай Балгерім Мұхтарқызы </t>
  </si>
  <si>
    <t xml:space="preserve">переулог Акатаева </t>
  </si>
  <si>
    <t>Четная 2-22; Не четная 1-21</t>
  </si>
  <si>
    <t>Четная детская -2-84/1</t>
  </si>
  <si>
    <t xml:space="preserve">Бугыты </t>
  </si>
  <si>
    <t>Четная-2-52; Не четная 1-51</t>
  </si>
  <si>
    <t xml:space="preserve">Балбулак </t>
  </si>
  <si>
    <t>Четная-2-52; Не четная 1-53</t>
  </si>
  <si>
    <t xml:space="preserve">Сапиева </t>
  </si>
  <si>
    <t>Не четная -1-49; Четная 2-48</t>
  </si>
  <si>
    <t xml:space="preserve">Жаутикова </t>
  </si>
  <si>
    <t>Не Четная 1-25; Четная-2-24</t>
  </si>
  <si>
    <t xml:space="preserve">Алмерек-Абыз </t>
  </si>
  <si>
    <t>Не Четная 1-15; Четная 2-14;</t>
  </si>
  <si>
    <t>Не четная  1-5; Четная 2-6</t>
  </si>
  <si>
    <t>36</t>
  </si>
  <si>
    <t>Слутор</t>
  </si>
  <si>
    <t>1--24</t>
  </si>
  <si>
    <t>Кушербаева Айгерим Утегеновна</t>
  </si>
  <si>
    <t>Зангар</t>
  </si>
  <si>
    <t>1--48</t>
  </si>
  <si>
    <t>Уркер</t>
  </si>
  <si>
    <t>1--29</t>
  </si>
  <si>
    <t>Шугыла</t>
  </si>
  <si>
    <t>1,3,5,7,9,11,13,15,17,19,21,23,25,27,29,31,33,35,37,39,41,43,45,47,49,51,</t>
  </si>
  <si>
    <t>90-120, 83-115</t>
  </si>
  <si>
    <t>122-140,91-115</t>
  </si>
  <si>
    <t xml:space="preserve">Байтенова </t>
  </si>
  <si>
    <t>90-132, 91-131</t>
  </si>
  <si>
    <t>ЖК Сафия</t>
  </si>
  <si>
    <t>206/3,206/9,206/10,206/7 206/14,206/13,206/8,206/5,206/4,</t>
  </si>
  <si>
    <t xml:space="preserve">Дархан </t>
  </si>
  <si>
    <t>01--46</t>
  </si>
  <si>
    <t>37</t>
  </si>
  <si>
    <t xml:space="preserve">ЖК Свой дом </t>
  </si>
  <si>
    <t xml:space="preserve">Свободное прикрепления </t>
  </si>
  <si>
    <t>1,2,3,4,5</t>
  </si>
  <si>
    <t>ЖК БЕРЕКЕ</t>
  </si>
  <si>
    <t>Вся   1-84</t>
  </si>
  <si>
    <t>Әуелбеков Нұржігіт Мұхтарұлы</t>
  </si>
  <si>
    <t xml:space="preserve">ЖК ЫРЫСТЫ </t>
  </si>
  <si>
    <t>Вся- №46/6;№46/7;№46/8; №46/10;№46/11;№46/12;№46/13</t>
  </si>
  <si>
    <t>КГП на ПХВ "Городская поликлиника №22" УОЗ г. Алматы</t>
  </si>
  <si>
    <t>Шаңырақ-2</t>
  </si>
  <si>
    <t>МТФ</t>
  </si>
  <si>
    <t>№1-56</t>
  </si>
  <si>
    <t>Ақтай Назерке</t>
  </si>
  <si>
    <t>Аксу</t>
  </si>
  <si>
    <t>№9-55</t>
  </si>
  <si>
    <t>Сыганак</t>
  </si>
  <si>
    <t>№23-125</t>
  </si>
  <si>
    <t>Дегерес</t>
  </si>
  <si>
    <t>№21-110</t>
  </si>
  <si>
    <t>Егизтобе</t>
  </si>
  <si>
    <t>№15-101</t>
  </si>
  <si>
    <t>Туркистан</t>
  </si>
  <si>
    <t>№2-101</t>
  </si>
  <si>
    <t>1779</t>
  </si>
  <si>
    <t xml:space="preserve">Жанқожа батыр </t>
  </si>
  <si>
    <t>1-27,2-18</t>
  </si>
  <si>
    <t>Кемелов Азамат</t>
  </si>
  <si>
    <t>Рахимов</t>
  </si>
  <si>
    <t>1-9,2-12/1</t>
  </si>
  <si>
    <t>Байсейт батыр</t>
  </si>
  <si>
    <t>2,4,14,24,312,314,508,510,514,516/6,3,11,13,23,59,</t>
  </si>
  <si>
    <t>Аманшина</t>
  </si>
  <si>
    <t>4,4/93,4/1,8,24,26,28,92,344,532,1,1/1,5,21,23,25,347</t>
  </si>
  <si>
    <t>Күлтегін</t>
  </si>
  <si>
    <t>1,3,5,3/1,7,11,15,</t>
  </si>
  <si>
    <t>Веселова</t>
  </si>
  <si>
    <t>3,5,9,10/3,10/5,13,20</t>
  </si>
  <si>
    <t>Жалаңтөс бахадур</t>
  </si>
  <si>
    <t>1-49,2-28</t>
  </si>
  <si>
    <t>Тойшыбек батыр</t>
  </si>
  <si>
    <t>1-53,2-38</t>
  </si>
  <si>
    <t>Тоныкөк жырау</t>
  </si>
  <si>
    <t>2,4,6,8,10,12,14,16,18</t>
  </si>
  <si>
    <t>1484</t>
  </si>
  <si>
    <t>Жанқожа батыр</t>
  </si>
  <si>
    <t>28-66, 31-49</t>
  </si>
  <si>
    <t>Оразбаева Ұлпан</t>
  </si>
  <si>
    <t>1832</t>
  </si>
  <si>
    <t>59,57,77/1,69,67а,88/22,74,126,120,76,118,100,122,116,84,65</t>
  </si>
  <si>
    <t>Нұрдаулет Шұғыла</t>
  </si>
  <si>
    <t>68,70,72,74,76,78,80,82,84,86,88,90,89,93,95,107/10,87/4,107,15,61,80а,67/1,67</t>
  </si>
  <si>
    <t>Жалаңтөс Бахадүр</t>
  </si>
  <si>
    <t>42г,46/1,55б,55в,79/1,79,87,67,57,56,66,64,46,77/1,75,79/2,79,73,58</t>
  </si>
  <si>
    <t>Аубакиров</t>
  </si>
  <si>
    <t>62,64,66,68,70,72,74,76,78,80,82,84,86,88,90,43,45,47,51,53,55,57,57а,59,61,63,65,67</t>
  </si>
  <si>
    <t>Турысов</t>
  </si>
  <si>
    <t>26,53,55,281б,81,83,79,75,80,299а,58,56,287,287б,284б,42,71,282,65,49,67,87,75/1,57,50,60</t>
  </si>
  <si>
    <t>Қаракемер</t>
  </si>
  <si>
    <t>36,122,121,124,127,137,87,297б,118,103,185,71,77,51,297,116,119,120,83,125,84,289,67,81/1</t>
  </si>
  <si>
    <t>Балдырған</t>
  </si>
  <si>
    <t>2,2б,493,6,23,25,18,276,29,27,19,12,15,11,4</t>
  </si>
  <si>
    <t>Балдәурен</t>
  </si>
  <si>
    <t>2а,2,6,4,8,26,21,21/1,14,480,20а,286,3,20,15,10,14,1,25,18,5,46</t>
  </si>
  <si>
    <t>Бартоғай</t>
  </si>
  <si>
    <t>110,114,108,467,15,5,4,195,6,4,15,5,52,468,472,473,765,80а,1</t>
  </si>
  <si>
    <t>Құлан төбе</t>
  </si>
  <si>
    <t>44,10/1,460,71,1,4,458,65,40,42</t>
  </si>
  <si>
    <t>Сарыжаз</t>
  </si>
  <si>
    <t>1,3,5,7,9,13</t>
  </si>
  <si>
    <t>4,52,50/10,77,97,20,58,56,52,46,50,48,73,75,46/4</t>
  </si>
  <si>
    <t>Ысқақов</t>
  </si>
  <si>
    <t>42,53,57,55,38,53/1,37</t>
  </si>
  <si>
    <t>1989</t>
  </si>
  <si>
    <t xml:space="preserve">Жанкожа батыра </t>
  </si>
  <si>
    <t>92,96/3,96/4,108/1,128/23,130,148,150,152,154,</t>
  </si>
  <si>
    <t>Тілепалды Жансая</t>
  </si>
  <si>
    <t>162,166,168,170,172,174,75,77,83,85,91/1,93,95,97,</t>
  </si>
  <si>
    <t>99,101,529</t>
  </si>
  <si>
    <t xml:space="preserve">Рахимова </t>
  </si>
  <si>
    <t>20,22,46/9,46/7,68,68а,68б,21,63,65,67,71,101/35,</t>
  </si>
  <si>
    <t>117а,121,123,131</t>
  </si>
  <si>
    <t>Жидели</t>
  </si>
  <si>
    <t>2,6,10,12,14,16,18,1,3,5,7</t>
  </si>
  <si>
    <t>Кумбел</t>
  </si>
  <si>
    <t>109,507,509,515</t>
  </si>
  <si>
    <t xml:space="preserve">Ыскакова </t>
  </si>
  <si>
    <t>40,42,50,52,56,58,60,62,64,66,68,70,53,55,59,63,67,</t>
  </si>
  <si>
    <t>69,71,73,77,81,83,85</t>
  </si>
  <si>
    <t xml:space="preserve">Алтын сака </t>
  </si>
  <si>
    <t xml:space="preserve">Тойшыбек батыра </t>
  </si>
  <si>
    <t>92,94,96,98,100,100а,102,106,108,110,112,71,91,103/1,</t>
  </si>
  <si>
    <t>107,109,121,123,125</t>
  </si>
  <si>
    <t xml:space="preserve">Жалантос бахадур </t>
  </si>
  <si>
    <t>66,68,70,72,74,76,320,77а,85,95/3,95,97,101,103,105,</t>
  </si>
  <si>
    <t>107,109,111,113</t>
  </si>
  <si>
    <t xml:space="preserve">Аубакирова </t>
  </si>
  <si>
    <t>94,96,98,100,102,106,108,110,112,114,116,118,122,75,</t>
  </si>
  <si>
    <t>75а,79,79/1,81,83,87,89,91,95,95а,97,99,99а</t>
  </si>
  <si>
    <t xml:space="preserve">Турысова </t>
  </si>
  <si>
    <t>64,70,74,80,334,334б,336б,338г,372в,374б,374,376,</t>
  </si>
  <si>
    <t>79,89,91,97,99,103,105,107,111,113,329,331б,333б,</t>
  </si>
  <si>
    <t>347в,375</t>
  </si>
  <si>
    <t xml:space="preserve">Каракемер </t>
  </si>
  <si>
    <t>90,90а,92,94,138,140,144,148,154,152,156,158,160,162,</t>
  </si>
  <si>
    <t>143,145,147/1,149,151,151а,153,157,159,159/1,161,</t>
  </si>
  <si>
    <t>165,167,169</t>
  </si>
  <si>
    <t>1629</t>
  </si>
  <si>
    <t xml:space="preserve">Жанкожа батыр </t>
  </si>
  <si>
    <t>100-198   125-111</t>
  </si>
  <si>
    <t>Қорғанбаев Ердос</t>
  </si>
  <si>
    <t xml:space="preserve">Тойшыбек Батыр </t>
  </si>
  <si>
    <t>134-116     165-143</t>
  </si>
  <si>
    <t xml:space="preserve">Жалантос Бахадур </t>
  </si>
  <si>
    <t>78-96    151-115</t>
  </si>
  <si>
    <t>103-121   124-144</t>
  </si>
  <si>
    <t>115-133   102-110</t>
  </si>
  <si>
    <t>Каракемер</t>
  </si>
  <si>
    <t>179-187  164-1/6  номер без поряд</t>
  </si>
  <si>
    <t xml:space="preserve">Гулстан </t>
  </si>
  <si>
    <t>11,14,23,24,5</t>
  </si>
  <si>
    <t xml:space="preserve">Жидели </t>
  </si>
  <si>
    <t xml:space="preserve">46-20   9-31 </t>
  </si>
  <si>
    <t>Рахимова</t>
  </si>
  <si>
    <t>141,70,147,72,153,86,72159,161,139,38,90,82,80,90/1</t>
  </si>
  <si>
    <t xml:space="preserve">Скакова </t>
  </si>
  <si>
    <t>78,99,107,29,103,101,40,45,93,89,87</t>
  </si>
  <si>
    <t>1855</t>
  </si>
  <si>
    <t xml:space="preserve">Жанкожа батыр  </t>
  </si>
  <si>
    <t>127-151</t>
  </si>
  <si>
    <t>Сулейменова Айнур</t>
  </si>
  <si>
    <t>Жалантос бах</t>
  </si>
  <si>
    <t>96-130,207-145</t>
  </si>
  <si>
    <t>Тойшыбек бат</t>
  </si>
  <si>
    <t>136,200,207-145</t>
  </si>
  <si>
    <t>Аубакирова</t>
  </si>
  <si>
    <t>148-200,179,129</t>
  </si>
  <si>
    <t>Сырым бат</t>
  </si>
  <si>
    <t>13,15,25,29</t>
  </si>
  <si>
    <t>180-200,197-205</t>
  </si>
  <si>
    <t>Зерде</t>
  </si>
  <si>
    <t>01-12.</t>
  </si>
  <si>
    <t>179-135,112,140</t>
  </si>
  <si>
    <t>1960</t>
  </si>
  <si>
    <t>171-189,157-250</t>
  </si>
  <si>
    <t>Тұрымбетова Замира</t>
  </si>
  <si>
    <t>Аристов</t>
  </si>
  <si>
    <t>    1-71</t>
  </si>
  <si>
    <t xml:space="preserve">Малова </t>
  </si>
  <si>
    <t xml:space="preserve"> 18-48,1-50</t>
  </si>
  <si>
    <t>Тойшыбек бр</t>
  </si>
  <si>
    <t>170-220</t>
  </si>
  <si>
    <t>140-160,181-203</t>
  </si>
  <si>
    <t>Сырым батр</t>
  </si>
  <si>
    <t xml:space="preserve"> 1-48</t>
  </si>
  <si>
    <t xml:space="preserve"> 202-210,185-220</t>
  </si>
  <si>
    <t xml:space="preserve">Маркакол </t>
  </si>
  <si>
    <t>    17 - 51</t>
  </si>
  <si>
    <t>Акшокы</t>
  </si>
  <si>
    <t>мкр Шанырак -1</t>
  </si>
  <si>
    <t>Жанкожа батыр</t>
  </si>
  <si>
    <t>282-502,10-42 четные,</t>
  </si>
  <si>
    <t>Балтабай Ақниет</t>
  </si>
  <si>
    <t>Закарина</t>
  </si>
  <si>
    <t>46,50,57,59,100-73,75,77,81,91,93,109,111,113,153,155,167,169,173,175,177</t>
  </si>
  <si>
    <t>Сырым Батыр</t>
  </si>
  <si>
    <t>Маркакол</t>
  </si>
  <si>
    <t>мкр Томирис</t>
  </si>
  <si>
    <t>Койшыбаева</t>
  </si>
  <si>
    <t>1-136,1-176,1-156</t>
  </si>
  <si>
    <t>Наурызбай Ұлжан</t>
  </si>
  <si>
    <t>Жапек Батыр</t>
  </si>
  <si>
    <t>Карасакал</t>
  </si>
  <si>
    <t>Отемысулы</t>
  </si>
  <si>
    <t>109-217 так сандар</t>
  </si>
  <si>
    <t>Бабыр</t>
  </si>
  <si>
    <t>1-41, 2-36</t>
  </si>
  <si>
    <t>Алпамыс</t>
  </si>
  <si>
    <t xml:space="preserve"> 62-129 так сандар</t>
  </si>
  <si>
    <t>М Жагор</t>
  </si>
  <si>
    <t>1-27,1-94</t>
  </si>
  <si>
    <t xml:space="preserve">Коркыт </t>
  </si>
  <si>
    <t>1-70,1-72,1-32,1-26,100-220</t>
  </si>
  <si>
    <t>Тілеужанова Арайлым</t>
  </si>
  <si>
    <t xml:space="preserve">Ертаргын </t>
  </si>
  <si>
    <t>Асан кайгы</t>
  </si>
  <si>
    <t>Мурагер</t>
  </si>
  <si>
    <t>мкр Кок кайнар</t>
  </si>
  <si>
    <t>Жангельдина</t>
  </si>
  <si>
    <t>1-80,1-69,1-61,1-199,1-70,1-80,1-31,1-30,1-99</t>
  </si>
  <si>
    <t>Әлімбек Алтынай</t>
  </si>
  <si>
    <t>Татулык</t>
  </si>
  <si>
    <t>Кабылан</t>
  </si>
  <si>
    <t>Заречная</t>
  </si>
  <si>
    <t>Акбастау</t>
  </si>
  <si>
    <t>Кус жолы</t>
  </si>
  <si>
    <t>Иманова</t>
  </si>
  <si>
    <t>Басаркобыз</t>
  </si>
  <si>
    <t>Радуга</t>
  </si>
  <si>
    <t>100-300 ЖУП САНДАР,1-250,1-23,2-2/42,1-95,2-94,17</t>
  </si>
  <si>
    <t>Мусина Гульжан</t>
  </si>
  <si>
    <t>Мамбетова</t>
  </si>
  <si>
    <t>Центральная</t>
  </si>
  <si>
    <t>Озерная</t>
  </si>
  <si>
    <t>В/Ч</t>
  </si>
  <si>
    <t>2065</t>
  </si>
  <si>
    <t>мкрн Саялы</t>
  </si>
  <si>
    <t>Акшагыл</t>
  </si>
  <si>
    <t>1-139,1-166,1-99,138/2-337,1-52</t>
  </si>
  <si>
    <t>Нұралы Дана</t>
  </si>
  <si>
    <t>Аркалык,</t>
  </si>
  <si>
    <t>мкрн Кокқайнар</t>
  </si>
  <si>
    <t>Игылык</t>
  </si>
  <si>
    <t>1-139,1-166,1-99,138/2-337,1-52, 1/40</t>
  </si>
  <si>
    <t>Бесагаш</t>
  </si>
  <si>
    <t>1912</t>
  </si>
  <si>
    <t>Шанырак 2</t>
  </si>
  <si>
    <t>136,138,142,200/19,206,204,218,214,149</t>
  </si>
  <si>
    <t>Қожалым Сымбат</t>
  </si>
  <si>
    <t>Малова</t>
  </si>
  <si>
    <t>54,56,56/1,58,59,60/1,61,62,63,64,66,60,68</t>
  </si>
  <si>
    <t>96,96а,96/1,99,100/1,100/5,101,105,104а,105,106,108/3,105/5,108/1,110/1,110,112,114/2,114/3,113,117,115,114,122,130,193,181</t>
  </si>
  <si>
    <t>74,76,78,77,79,80,82,83,84,86,89,90,91,93,</t>
  </si>
  <si>
    <t>31,33,35,39,39/1,43,44,41,45,48,54,56,52,64</t>
  </si>
  <si>
    <t>Сырым батыр</t>
  </si>
  <si>
    <t>1,4,5,6,7,11,15,18/1,11/2,12,16,10</t>
  </si>
  <si>
    <t>Ыскаков</t>
  </si>
  <si>
    <t>86,90,94,98,102,106/1,110,119,108,121,147,149,115,141,133</t>
  </si>
  <si>
    <t>Аулиеагаш</t>
  </si>
  <si>
    <t>95,97,99,101,103,105</t>
  </si>
  <si>
    <t>Шаймерденова</t>
  </si>
  <si>
    <t>1-75,2-76,1-45,2-46,1-59,2-60,1-49,2-50,1-87,2-86</t>
  </si>
  <si>
    <t>Сатыбалдина Айнур</t>
  </si>
  <si>
    <t>Мухаметханова</t>
  </si>
  <si>
    <t>Колсай</t>
  </si>
  <si>
    <t>Коксу</t>
  </si>
  <si>
    <t>К/маркса</t>
  </si>
  <si>
    <t>78-168 жуп сандар,так сандар 31-51 жуп сандар 40-58,так сандар 18-58,так сандар 45-474-49,так сандар  2-36,</t>
  </si>
  <si>
    <t>Бекбенбетова Жұлдыз</t>
  </si>
  <si>
    <t>Ұлпан</t>
  </si>
  <si>
    <t>2-58,так сандар 1-47 жуп сандар</t>
  </si>
  <si>
    <t>Байторы,</t>
  </si>
  <si>
    <t>1-49 жуп сандар,  сандар  2-64,</t>
  </si>
  <si>
    <t>Жаскайрат</t>
  </si>
  <si>
    <t>так сандар 1-19 жуп сандар 2-20</t>
  </si>
  <si>
    <t>Актума</t>
  </si>
  <si>
    <t xml:space="preserve">1-47жуп сандар </t>
  </si>
  <si>
    <t>1992</t>
  </si>
  <si>
    <t xml:space="preserve">Шанырак     </t>
  </si>
  <si>
    <t xml:space="preserve">191, 222                                           </t>
  </si>
  <si>
    <t>Қалышкен Дина</t>
  </si>
  <si>
    <t xml:space="preserve">83,116-273                                                    </t>
  </si>
  <si>
    <t xml:space="preserve">Марқакөл </t>
  </si>
  <si>
    <t xml:space="preserve">53-71                                                          </t>
  </si>
  <si>
    <t>Қайынсай</t>
  </si>
  <si>
    <t xml:space="preserve">19- 232                                                       </t>
  </si>
  <si>
    <t xml:space="preserve">21- 83                                                     </t>
  </si>
  <si>
    <t xml:space="preserve">Кенжайлау </t>
  </si>
  <si>
    <t>3 – 33</t>
  </si>
  <si>
    <t>220-239</t>
  </si>
  <si>
    <t xml:space="preserve">Тасжарған </t>
  </si>
  <si>
    <t>№1-- №75, №1/1--1/88</t>
  </si>
  <si>
    <t>Нәметқұл Серікжан</t>
  </si>
  <si>
    <t xml:space="preserve">Қаракемер </t>
  </si>
  <si>
    <t>№1-- №62</t>
  </si>
  <si>
    <t xml:space="preserve">Турусова </t>
  </si>
  <si>
    <t>№1-- №47</t>
  </si>
  <si>
    <t>21</t>
  </si>
  <si>
    <t>28,32,34/1,36,36/138,40,42,42а,44/25,50,52,62,64а,66,70,70а</t>
  </si>
  <si>
    <t>9,11,13,14,15/1,18а,19,20,20б,21,22,22в,24,24а,30,34/11,</t>
  </si>
  <si>
    <t>Өркен</t>
  </si>
  <si>
    <t>24,25,26,27,28,29,30,31,32,33,35,37,72,</t>
  </si>
  <si>
    <t>Білге қаған</t>
  </si>
  <si>
    <t>14,16а,22,25,33,37,38,39,</t>
  </si>
  <si>
    <t>Жарқынбаева</t>
  </si>
  <si>
    <t>24,25,26,27,28,29,31,32б,</t>
  </si>
  <si>
    <t>Тоны көк</t>
  </si>
  <si>
    <t>13,15,17,19,21,23,</t>
  </si>
  <si>
    <t>Ушкоңыр</t>
  </si>
  <si>
    <t>29,30,30/2,31,33,52,54,62,64,</t>
  </si>
  <si>
    <t xml:space="preserve">жылысай </t>
  </si>
  <si>
    <t>15,17,21,23,23/2,25/1,27,27/1,27/2,29,31,33,33/1,35,4,48,32,50,52,52/1,58,60,62,68,</t>
  </si>
  <si>
    <t>8,10,12,14,16,16а,18,18а,20,20/1,22,</t>
  </si>
  <si>
    <t>2,4,5/1,5/3,5/45/5,5/7,6,7/1,7/2,7/3,7/4,8,10,10/1,12/1,13,15,16,17,18,41г,19/1,19/2,19/5,19/6,21,23,24,24/1,25,25/1,26</t>
  </si>
  <si>
    <t>Шынкожа батыр</t>
  </si>
  <si>
    <t>1-128</t>
  </si>
  <si>
    <t>Саялы</t>
  </si>
  <si>
    <t xml:space="preserve">Арқалық </t>
  </si>
  <si>
    <t>93-137,1-39,50-86,45 жаксылык кафеге дейын</t>
  </si>
  <si>
    <t>Тұрғанбаев Тұрғанжан</t>
  </si>
  <si>
    <t>Аккайын,</t>
  </si>
  <si>
    <t xml:space="preserve">93-137,1-39,50-86,45 </t>
  </si>
  <si>
    <t>Аксай,</t>
  </si>
  <si>
    <t>93-137,1-39,50-86,45</t>
  </si>
  <si>
    <t>Акбулак,</t>
  </si>
  <si>
    <t>Аккайнар</t>
  </si>
  <si>
    <t>ЖК Ai-safi</t>
  </si>
  <si>
    <t>Басаркобыз (Ак-кайнар)</t>
  </si>
  <si>
    <t>Все дома  ЖК</t>
  </si>
  <si>
    <t>1961</t>
  </si>
  <si>
    <t>мкр Саялы-2</t>
  </si>
  <si>
    <t>33,35,37,39,43,45,47,49,51,53,55,57,59,61,63,69,71,73,75,77,79,87,91,111,113,115,119</t>
  </si>
  <si>
    <t>КГП на ПХВ "Городская поликлиника №23" УОЗ г. Алматы</t>
  </si>
  <si>
    <t>Ұлжан-1</t>
  </si>
  <si>
    <t>Байтас, вся</t>
  </si>
  <si>
    <t>1,2,2а,4,6,8,20,22,23,24,26,28,29,30,31,32,58,60</t>
  </si>
  <si>
    <t>Төлегенов Ержан СЕрікұлы</t>
  </si>
  <si>
    <t>Балтабай, вся</t>
  </si>
  <si>
    <t>1-84</t>
  </si>
  <si>
    <t>Жалайыр</t>
  </si>
  <si>
    <t>66,68,70,72,74,80,82,84,86,88,221,223,225,225/1,227,229,229/1,239,235,237,2391,241,2465,245</t>
  </si>
  <si>
    <t>Жанажол,вся</t>
  </si>
  <si>
    <t>2-55</t>
  </si>
  <si>
    <t>Карасаз, вся</t>
  </si>
  <si>
    <t>1-75</t>
  </si>
  <si>
    <t>Сарыбастау, вся</t>
  </si>
  <si>
    <t xml:space="preserve">44,46,48,50,52,54,5б,53,123,55,57,59,61,63,65,67,95,97,93,91,89,87, 85,83,81,79,77,75,73,71,69 
</t>
  </si>
  <si>
    <t>Такежанова</t>
  </si>
  <si>
    <t>59,61,63,65,69,39,73,73/1,75,108,106,112,112/122,124,124,/1</t>
  </si>
  <si>
    <t>Шапағат</t>
  </si>
  <si>
    <t>Красноармейская</t>
  </si>
  <si>
    <t>вся</t>
  </si>
  <si>
    <t>Ниязбекова Нурзат Жетписовна</t>
  </si>
  <si>
    <t>Сырғалы</t>
  </si>
  <si>
    <t>Капчагайская</t>
  </si>
  <si>
    <t xml:space="preserve">вся </t>
  </si>
  <si>
    <t>Биянху</t>
  </si>
  <si>
    <t>Қаһарман</t>
  </si>
  <si>
    <t>Шоссейная</t>
  </si>
  <si>
    <t>Аптечная</t>
  </si>
  <si>
    <t>Көкпекті, вся</t>
  </si>
  <si>
    <t>1-34</t>
  </si>
  <si>
    <t>Умиркулова Гулина Жалгасбаевна</t>
  </si>
  <si>
    <t>Бесқайнар, вся</t>
  </si>
  <si>
    <t>1-52</t>
  </si>
  <si>
    <t xml:space="preserve">Екпінді, вся </t>
  </si>
  <si>
    <t>1-25</t>
  </si>
  <si>
    <t>Қайнар,вся</t>
  </si>
  <si>
    <t>1-45</t>
  </si>
  <si>
    <t>Егінсу,вся</t>
  </si>
  <si>
    <t>1-18</t>
  </si>
  <si>
    <t>Жалайыри, вся</t>
  </si>
  <si>
    <t xml:space="preserve">9,10,13/5,17,21,25,29,31,41,35,39,37,43,45,53,47,51,49,55,59,67,7а 69,81,73,87,89,91,93,95,95а,97,99,103,107, 109, 115,119,121,123,125,1,4/8,135, 10,125,137, 8,10/2, 12,139,141,14,145,149,151,25а,26, 28,155,32,31/161,157,159, 
163,,20,22,25,30,135,133,105,107,87,7113,2, 6а 
</t>
  </si>
  <si>
    <t>12,12/2,16,11,13,24,15,26,17,19,30,32,23,34,25,27,38,29,31,33,40,4244/1,44</t>
  </si>
  <si>
    <t>Ұлан, вся</t>
  </si>
  <si>
    <t>Мұхитов Азамат Айдарұлы</t>
  </si>
  <si>
    <t>Қарабұлақ, вся</t>
  </si>
  <si>
    <t>1-35</t>
  </si>
  <si>
    <t>Бозарал, вся</t>
  </si>
  <si>
    <t>1-64</t>
  </si>
  <si>
    <t>Сұлутөбе,вся</t>
  </si>
  <si>
    <t>1-54</t>
  </si>
  <si>
    <t>Жаналык, вся</t>
  </si>
  <si>
    <t>1-68</t>
  </si>
  <si>
    <t>Бескарагай, вся</t>
  </si>
  <si>
    <t>Жалайыри</t>
  </si>
  <si>
    <t>263,266,267а,270а,272а,270,61,98,235,82а,223,191,259,239,82,199,201,163,247,239,169,171,163</t>
  </si>
  <si>
    <t>Такежанова, вся</t>
  </si>
  <si>
    <t>45,39,120,119,32а,82,251,249,84,88,153,47,43,60,172,272а,32,113,66,72,54,91,113</t>
  </si>
  <si>
    <t>Социалистическая</t>
  </si>
  <si>
    <t>Кайырбекова Галия Алмабековна</t>
  </si>
  <si>
    <t>Бердыгулова</t>
  </si>
  <si>
    <t>Детсадовская</t>
  </si>
  <si>
    <t>Алтынсарина</t>
  </si>
  <si>
    <t>Базар Жырау</t>
  </si>
  <si>
    <t>Ю.Цунваза</t>
  </si>
  <si>
    <t>Дунганская</t>
  </si>
  <si>
    <t>Інжу</t>
  </si>
  <si>
    <t>Степная</t>
  </si>
  <si>
    <t>Уябаева</t>
  </si>
  <si>
    <t>Улжан-2</t>
  </si>
  <si>
    <t>Бертайқызы, вся</t>
  </si>
  <si>
    <t>1-293</t>
  </si>
  <si>
    <t>Мухамеджан Арайлым Дәуренқызы</t>
  </si>
  <si>
    <t>Байсеитова, вся</t>
  </si>
  <si>
    <t>Бесшатыр,вся</t>
  </si>
  <si>
    <t>Ақдала, вся</t>
  </si>
  <si>
    <t>1-92</t>
  </si>
  <si>
    <t>Байсерке,вся</t>
  </si>
  <si>
    <t>1-72</t>
  </si>
  <si>
    <t>Ерменсай,вся</t>
  </si>
  <si>
    <t>1-95</t>
  </si>
  <si>
    <t>Керегетас,вся</t>
  </si>
  <si>
    <t>1-115</t>
  </si>
  <si>
    <t>Жетиген,вся</t>
  </si>
  <si>
    <t>1-88</t>
  </si>
  <si>
    <t>Кокжайлау,вся</t>
  </si>
  <si>
    <t>Байтак,вся</t>
  </si>
  <si>
    <t>1-85</t>
  </si>
  <si>
    <t>мкр.Самгау</t>
  </si>
  <si>
    <t>Көкорай-молодежная,вся</t>
  </si>
  <si>
    <t>1-57</t>
  </si>
  <si>
    <t>Шахантаева Эльвира Алипбековна</t>
  </si>
  <si>
    <t>Жайлы-Монтажная,вся</t>
  </si>
  <si>
    <t>1-43</t>
  </si>
  <si>
    <t>Тұмар-Луговая, вся</t>
  </si>
  <si>
    <t>Зеленая,вся</t>
  </si>
  <si>
    <t>1-51</t>
  </si>
  <si>
    <t>Арычная,вся</t>
  </si>
  <si>
    <t>2-52</t>
  </si>
  <si>
    <t>Күренбел-Катовского,вся</t>
  </si>
  <si>
    <t>1-58</t>
  </si>
  <si>
    <t>Көкшоқы-Солнечная,вся</t>
  </si>
  <si>
    <t>4/1-31А</t>
  </si>
  <si>
    <t>Ырысты-Ворошилова</t>
  </si>
  <si>
    <t>1-42</t>
  </si>
  <si>
    <t>Ақсұңқар-Садовая, вся</t>
  </si>
  <si>
    <t>4-51</t>
  </si>
  <si>
    <t>Лесная,вся</t>
  </si>
  <si>
    <t>1-14</t>
  </si>
  <si>
    <t>Дорожная, вся</t>
  </si>
  <si>
    <t>Магистральная,вся</t>
  </si>
  <si>
    <t>мкр.Шапағат</t>
  </si>
  <si>
    <t>Амангельды</t>
  </si>
  <si>
    <t>Тлеумбетова Мария Орынбасаровна</t>
  </si>
  <si>
    <t>Шотаманулы</t>
  </si>
  <si>
    <t>Талбесик</t>
  </si>
  <si>
    <t>Жаңа Арқа-строительная,вся</t>
  </si>
  <si>
    <t>Шапиева Айшат Талетовна</t>
  </si>
  <si>
    <t>Темірқазық -Центральная,вся</t>
  </si>
  <si>
    <t>1-50</t>
  </si>
  <si>
    <t>Аршалы-Кольцевая,вся</t>
  </si>
  <si>
    <t>3-103</t>
  </si>
  <si>
    <t>Ботақара-Восточная,вся</t>
  </si>
  <si>
    <t>5-90</t>
  </si>
  <si>
    <t>Құлан-Яблочная,вся</t>
  </si>
  <si>
    <t>1-48</t>
  </si>
  <si>
    <t>Жусанды-Нагорная,вся</t>
  </si>
  <si>
    <t>1-60</t>
  </si>
  <si>
    <t>Акши,вся</t>
  </si>
  <si>
    <t>Ақтерек,вся</t>
  </si>
  <si>
    <t>Баянқұл,вся</t>
  </si>
  <si>
    <t>5-39</t>
  </si>
  <si>
    <t>Телконыр-Северная,вся</t>
  </si>
  <si>
    <t>микр. Улжан-2</t>
  </si>
  <si>
    <t>Береке,вся</t>
  </si>
  <si>
    <t>20-Маусым</t>
  </si>
  <si>
    <t>Кайнар</t>
  </si>
  <si>
    <t>Ашекеева,вся</t>
  </si>
  <si>
    <t>Ак Жол,вся</t>
  </si>
  <si>
    <t>1-44</t>
  </si>
  <si>
    <t>Отемисулы так</t>
  </si>
  <si>
    <t>1,3,5,7,9,11,13,15,17,19,21,23,25,27,29,31,33,35,37,39,41,43,45,47,49,51,53,55,57,59,61,63,65,67,69,71,73</t>
  </si>
  <si>
    <t>Отемисулы жуп</t>
  </si>
  <si>
    <t>2,4,6,8,10,12,14,16,18,20,22,24,26,28,30,32,34,36,38</t>
  </si>
  <si>
    <t>Майра</t>
  </si>
  <si>
    <t>Жансугурова</t>
  </si>
  <si>
    <t>Канаров Бахтияр Үсенұлы</t>
  </si>
  <si>
    <t>Маметова</t>
  </si>
  <si>
    <t>Сарой</t>
  </si>
  <si>
    <t>Парасат</t>
  </si>
  <si>
    <t>Акжелкен</t>
  </si>
  <si>
    <t>Тайконыр</t>
  </si>
  <si>
    <t>Нурлы</t>
  </si>
  <si>
    <t>3 Градокомплекс</t>
  </si>
  <si>
    <t>Головодская</t>
  </si>
  <si>
    <t xml:space="preserve">Окжетпес </t>
  </si>
  <si>
    <t xml:space="preserve">Наурыз </t>
  </si>
  <si>
    <t xml:space="preserve">1-51, 2-48 </t>
  </si>
  <si>
    <t>Шаңырақ-1</t>
  </si>
  <si>
    <t>каратау</t>
  </si>
  <si>
    <t>6,8,10,12,14,16,18,20,22,24,26,28,30,32,34,36,38,40,42,44,46,48,50,52,54,56,65,67,61,63,84/11,3,5,7,9,11,13,15,17,19,21,23,25,27,29,31,33,35,37,39,41,43,45,47,49,51,53,64,79,</t>
  </si>
  <si>
    <t>Искендир Гулсара Алиакбарқызы</t>
  </si>
  <si>
    <t xml:space="preserve">Шиликти сай </t>
  </si>
  <si>
    <t xml:space="preserve">Егемен </t>
  </si>
  <si>
    <t>1-43, 2-42</t>
  </si>
  <si>
    <t>микр. Улжан-1</t>
  </si>
  <si>
    <t>Жаңаталап</t>
  </si>
  <si>
    <t>Төлегенов Ержан Серікұлы</t>
  </si>
  <si>
    <t>мкрн Шаңырақ-1</t>
  </si>
  <si>
    <t xml:space="preserve">Есентай, вся </t>
  </si>
  <si>
    <t xml:space="preserve">Бостандық, вся </t>
  </si>
  <si>
    <t>1-73</t>
  </si>
  <si>
    <t>Айнабулакская,</t>
  </si>
  <si>
    <t>Нұрланжан Тұнық</t>
  </si>
  <si>
    <t>Н, Садовая</t>
  </si>
  <si>
    <t>Сайранская</t>
  </si>
  <si>
    <t>Гвардейская</t>
  </si>
  <si>
    <t>Коктем</t>
  </si>
  <si>
    <t>Уйгурская</t>
  </si>
  <si>
    <t>Косагаш</t>
  </si>
  <si>
    <t>Сұлтанбек Маржаг Әділқызы</t>
  </si>
  <si>
    <t>2/8,2/10,2/11,17,10,63/3,15,11,16,9,18/1,2/9,2/20,23,32/1,2/12,1,4/1,180,190,1/1,12/1,12/4,3,1/2,11,2,5,2/9,7/1,1/9,12/21а,27,35,38,32,26,31,1-20,1,13,17,23,33,39,19,5/1, 65,2/9,2,12,2/20,4/1,12/2, 77,79,79в,10,16,18/1,12/1,2/21</t>
  </si>
  <si>
    <t>Аулие Агаш</t>
  </si>
  <si>
    <t>Когалы</t>
  </si>
  <si>
    <t>Каратау,</t>
  </si>
  <si>
    <t>Бирлик,вся</t>
  </si>
  <si>
    <t>Алпамыс,</t>
  </si>
  <si>
    <t xml:space="preserve">1,2,3,,8,2/10,2/11,17,11,1315,17,9,18,2/21,7,91/25,93/б, 87, 81а,91/24, 91/3, 91, 91 а, 89, 81а, 65, 65/11, 93, 101, </t>
  </si>
  <si>
    <t>Кобыланды</t>
  </si>
  <si>
    <t>Жас Казак</t>
  </si>
  <si>
    <t>мкр.Улжан-1</t>
  </si>
  <si>
    <t>Такежанова,</t>
  </si>
  <si>
    <t>76,74,53,88,86,41,1,45,49,,5186,90,92,92,1,96,98,100,</t>
  </si>
  <si>
    <t>Есенкулова Фарида Оразбековна</t>
  </si>
  <si>
    <t>Балкудык, вся</t>
  </si>
  <si>
    <t>Акжар, вся</t>
  </si>
  <si>
    <t>429,27,208б,208,395,20,61,10,35,10,4,2,50,427,6,63,7,204д,204,17,209,18,427,433,309,13,2а207,16/1,8,6,21,211,412,39,29,41,436,12,9,21,56б,426,37,38,43,422</t>
  </si>
  <si>
    <t>Акжазык, вся</t>
  </si>
  <si>
    <t>33,21,39,391,399,287,1,689,12,191,25,44,27,196,69,408,48,403,12,58,196,32,33,402,422,395,63,9,400,46,20,17,64,29,9,77,384,29,396,21а,4,10,127,201,216,33,8/41,11,54,621,16,3,5,6,7,8,11,13,14,15, 16,18,19,22,23,24,26,28/1,</t>
  </si>
  <si>
    <t xml:space="preserve">Куренкулак,вся </t>
  </si>
  <si>
    <t>Сарбастау</t>
  </si>
  <si>
    <t>30,32,34,40,12,27,14,21</t>
  </si>
  <si>
    <t>Сулутобе</t>
  </si>
  <si>
    <t>4,6,25,24,21,18</t>
  </si>
  <si>
    <t>Душанбинская</t>
  </si>
  <si>
    <t>1-17, 2-20</t>
  </si>
  <si>
    <t>Базарбек Роза Үсенбайқызы</t>
  </si>
  <si>
    <t xml:space="preserve">красилькая </t>
  </si>
  <si>
    <t xml:space="preserve">1-19, 2-18 </t>
  </si>
  <si>
    <t>Сахалинская</t>
  </si>
  <si>
    <t>7,9,11,13,15,17,19,21,23,25,27,29,1,1а,1/1,1/2,1/3,36,8,10,12,14,16,18,20,22,24,26,28,2,2а,2б</t>
  </si>
  <si>
    <t xml:space="preserve">Беламорская </t>
  </si>
  <si>
    <t xml:space="preserve">Сусанина </t>
  </si>
  <si>
    <t xml:space="preserve">1-15,2-18 </t>
  </si>
  <si>
    <t xml:space="preserve">усть- каменогорская </t>
  </si>
  <si>
    <t>27-55, 32-70</t>
  </si>
  <si>
    <t>Кудерина</t>
  </si>
  <si>
    <t>18-48</t>
  </si>
  <si>
    <t>Сокпакбаева</t>
  </si>
  <si>
    <t xml:space="preserve">Нарвская </t>
  </si>
  <si>
    <t>1-17,2-20</t>
  </si>
  <si>
    <t xml:space="preserve">Метростроевкая </t>
  </si>
  <si>
    <t>1-19,2-20</t>
  </si>
  <si>
    <t>Бокеева</t>
  </si>
  <si>
    <t>Саккованцети,</t>
  </si>
  <si>
    <t>1-13,2-14</t>
  </si>
  <si>
    <t>Акмолинская, вся</t>
  </si>
  <si>
    <t xml:space="preserve">Ачинская </t>
  </si>
  <si>
    <t>1-19, 2-20</t>
  </si>
  <si>
    <t>7,9,11,13,15,17,19,21,23,25,27,29,1,1а,1/1,1/2,1/3,36,8,10,12,14,16,18,20,22,24,26,28,2,2а,2б,3</t>
  </si>
  <si>
    <t>7,9,11,13,15,17,19,21,23,25,27,29,1,1а,1/1,1/2,1/3,36,8,10,12,14,16,18,20,22,24,,2,2а,2б</t>
  </si>
  <si>
    <t>Раимбека</t>
  </si>
  <si>
    <t>383,395,405,407</t>
  </si>
  <si>
    <t>Килашева Конырша Жумабаевна</t>
  </si>
  <si>
    <t>Нурпеисоваа</t>
  </si>
  <si>
    <t>1-25,2-26</t>
  </si>
  <si>
    <t>1-я Кисловодская</t>
  </si>
  <si>
    <t xml:space="preserve">1-33, 2-34 </t>
  </si>
  <si>
    <t>2-я Кисловодская</t>
  </si>
  <si>
    <t>3-33а, 2-32</t>
  </si>
  <si>
    <t xml:space="preserve">Переулок Стрелецкая </t>
  </si>
  <si>
    <t>Емцова</t>
  </si>
  <si>
    <t>8/2,4/2,5,7,9,11,13,15,17,19,21,22,23,25(27-49 сносы)</t>
  </si>
  <si>
    <t>Левского</t>
  </si>
  <si>
    <t>3-29, 2-30</t>
  </si>
  <si>
    <t>Бартогайская</t>
  </si>
  <si>
    <t>2-24,5-25</t>
  </si>
  <si>
    <t>Дубосековская</t>
  </si>
  <si>
    <t xml:space="preserve">1-26, 1-25 </t>
  </si>
  <si>
    <t>9,11,13</t>
  </si>
  <si>
    <t>Петрова</t>
  </si>
  <si>
    <t>1-29,2-30</t>
  </si>
  <si>
    <t>Чурина</t>
  </si>
  <si>
    <t>1-я Братская</t>
  </si>
  <si>
    <t>Мамутова Мубаряк Усупжановна</t>
  </si>
  <si>
    <t>2-я Братская</t>
  </si>
  <si>
    <t>319/2,321,323,327,329,331,339,337,343,345а,б,в,г,347а,в,г,б,355,351,375,373,283,317,383,405</t>
  </si>
  <si>
    <t>Горняцкая</t>
  </si>
  <si>
    <t>Самаркандская</t>
  </si>
  <si>
    <t>Мажорова</t>
  </si>
  <si>
    <t>Таджикская</t>
  </si>
  <si>
    <t>9а-25</t>
  </si>
  <si>
    <t>Фадеева</t>
  </si>
  <si>
    <t>Благовещенск</t>
  </si>
  <si>
    <t>Черемховская вся</t>
  </si>
  <si>
    <t>9 января</t>
  </si>
  <si>
    <t>Альпийская</t>
  </si>
  <si>
    <t>1-31, 2-30</t>
  </si>
  <si>
    <t>Н.Данченко</t>
  </si>
  <si>
    <t>1,2,3,4,5,6,7,8,9,10,11,12,13,14,23,25,7а,29а,29,44г</t>
  </si>
  <si>
    <t>283-317</t>
  </si>
  <si>
    <t>Текелийская</t>
  </si>
  <si>
    <t>Магаданская</t>
  </si>
  <si>
    <t xml:space="preserve">Переулок Магаданская </t>
  </si>
  <si>
    <t>1-26</t>
  </si>
  <si>
    <t>Листа</t>
  </si>
  <si>
    <t>Ленгерская</t>
  </si>
  <si>
    <t>2-44</t>
  </si>
  <si>
    <t>Моцарта</t>
  </si>
  <si>
    <t>1-23, 2-22</t>
  </si>
  <si>
    <t>Каунрадская вся</t>
  </si>
  <si>
    <t>Сивашская</t>
  </si>
  <si>
    <t>пер. Благовещенский</t>
  </si>
  <si>
    <t>1а-16а</t>
  </si>
  <si>
    <t>Улжан-1</t>
  </si>
  <si>
    <t>КАРАБУЛАК</t>
  </si>
  <si>
    <t>1,3,5,7,9,11,13,15,17,19,21,23,2,4,6,8,10,12,14,16,18,20,22,24,25,27,29,31,26,2830,,33,35,37,39,41,40</t>
  </si>
  <si>
    <t>Қобыланды</t>
  </si>
  <si>
    <t>32,30,28,26,24,22,18/1,16,14,2/8,8,6,2/11</t>
  </si>
  <si>
    <t>31,29,27,23,21,17,1/7,13,9,5,3,3/1,1,39</t>
  </si>
  <si>
    <t>Өтемісұлы</t>
  </si>
  <si>
    <t>40-166, 73-105</t>
  </si>
  <si>
    <t>Комсомольская-Сыргалы</t>
  </si>
  <si>
    <t>1-21</t>
  </si>
  <si>
    <t>Ясная Поляна</t>
  </si>
  <si>
    <t>Шотаманұлы</t>
  </si>
  <si>
    <t>1-197</t>
  </si>
  <si>
    <t>Самгау</t>
  </si>
  <si>
    <t>1,3,5,7,9,11,13,15,17,19,21,23,25,27,29,31,33,35,37,39,41,43,45,47</t>
  </si>
  <si>
    <t>САркушикова акниет Бейсеналыевна</t>
  </si>
  <si>
    <t>Пер. Стрелецкая</t>
  </si>
  <si>
    <t>49,51,53,55,57,59,2,4,6,8,10,12,14,16,18,20,22,24,26,28,30,32,34,36,38,40,42,44,46,48,50,52,54,56,58,60</t>
  </si>
  <si>
    <t>2,4,6,8,10,12,14,16</t>
  </si>
  <si>
    <t>1622</t>
  </si>
  <si>
    <t xml:space="preserve">Петровского </t>
  </si>
  <si>
    <t>1-11, 2-12</t>
  </si>
  <si>
    <t>Памирская</t>
  </si>
  <si>
    <t>Петропавловская</t>
  </si>
  <si>
    <t>1-9, 2-8</t>
  </si>
  <si>
    <t>1-25,2-30</t>
  </si>
  <si>
    <t>КГП на ПХВ "Городская поликлиника №25" УОЗ г. Алматы</t>
  </si>
  <si>
    <t>мкр.Дархан-Байбесік</t>
  </si>
  <si>
    <t xml:space="preserve">Байдібек би             </t>
  </si>
  <si>
    <t>Накипбекова Г.Н</t>
  </si>
  <si>
    <t>мкр.Ожет</t>
  </si>
  <si>
    <t>Хасен Оралтай</t>
  </si>
  <si>
    <t>1-156</t>
  </si>
  <si>
    <t>Курбанова Р.А</t>
  </si>
  <si>
    <t xml:space="preserve">Бекболата  </t>
  </si>
  <si>
    <t>26-96</t>
  </si>
  <si>
    <t>Садуакасова</t>
  </si>
  <si>
    <t>78-12</t>
  </si>
  <si>
    <t>Жайлаубаева Р.К</t>
  </si>
  <si>
    <t>83-105</t>
  </si>
  <si>
    <t xml:space="preserve">Ауезова </t>
  </si>
  <si>
    <t>70-147</t>
  </si>
  <si>
    <t xml:space="preserve">Бекболата </t>
  </si>
  <si>
    <t>98-154</t>
  </si>
  <si>
    <t xml:space="preserve"> Хасен Оралтай </t>
  </si>
  <si>
    <t>125-212</t>
  </si>
  <si>
    <t xml:space="preserve">Сусамыр  </t>
  </si>
  <si>
    <t>.1-27</t>
  </si>
  <si>
    <t>мкр.Дархан</t>
  </si>
  <si>
    <t>Өмірзакова</t>
  </si>
  <si>
    <t>.1-103</t>
  </si>
  <si>
    <t>Сарсенова У.А</t>
  </si>
  <si>
    <t xml:space="preserve">Ташенова </t>
  </si>
  <si>
    <t>.15-130</t>
  </si>
  <si>
    <t xml:space="preserve">Тайқазан </t>
  </si>
  <si>
    <t>.1-20</t>
  </si>
  <si>
    <t xml:space="preserve">Рафикова </t>
  </si>
  <si>
    <t>.2-35</t>
  </si>
  <si>
    <t>Ханалиева Ш.У</t>
  </si>
  <si>
    <t xml:space="preserve"> Жиенбаева </t>
  </si>
  <si>
    <t>.1-69</t>
  </si>
  <si>
    <t xml:space="preserve"> Алдабергенова</t>
  </si>
  <si>
    <t>.1-84</t>
  </si>
  <si>
    <t>Қабан жырау</t>
  </si>
  <si>
    <t>.1-53</t>
  </si>
  <si>
    <t xml:space="preserve"> Новостройка </t>
  </si>
  <si>
    <t>.1-153</t>
  </si>
  <si>
    <t xml:space="preserve">Рафикова  </t>
  </si>
  <si>
    <t xml:space="preserve">Жиенбаева </t>
  </si>
  <si>
    <t>Алдабергенова</t>
  </si>
  <si>
    <t xml:space="preserve">Қабан жырау   </t>
  </si>
  <si>
    <t xml:space="preserve">Новостройка  </t>
  </si>
  <si>
    <t>.1-150</t>
  </si>
  <si>
    <t xml:space="preserve">Тауасарова </t>
  </si>
  <si>
    <t>.1-75</t>
  </si>
  <si>
    <t xml:space="preserve">Қуанышбаева </t>
  </si>
  <si>
    <t>.1-98</t>
  </si>
  <si>
    <t>Әкімханова А.Ж</t>
  </si>
  <si>
    <t xml:space="preserve">Халиф Алтай  </t>
  </si>
  <si>
    <t>.1-371</t>
  </si>
  <si>
    <t>.1-13</t>
  </si>
  <si>
    <t xml:space="preserve">Теректі  </t>
  </si>
  <si>
    <t>.1-21</t>
  </si>
  <si>
    <t xml:space="preserve">Майханова  </t>
  </si>
  <si>
    <t xml:space="preserve">Серіков </t>
  </si>
  <si>
    <t>.1-3</t>
  </si>
  <si>
    <t xml:space="preserve">Ахметова   </t>
  </si>
  <si>
    <t>.1-339</t>
  </si>
  <si>
    <t xml:space="preserve">Сабатаева </t>
  </si>
  <si>
    <t>.1-45</t>
  </si>
  <si>
    <t>Зеңгір</t>
  </si>
  <si>
    <t>.1-34</t>
  </si>
  <si>
    <t xml:space="preserve">Мұғалжар </t>
  </si>
  <si>
    <t>.1-43</t>
  </si>
  <si>
    <t xml:space="preserve">Жалағаш </t>
  </si>
  <si>
    <t xml:space="preserve">Қарақатты </t>
  </si>
  <si>
    <t>.1-30</t>
  </si>
  <si>
    <t>Қаракөз</t>
  </si>
  <si>
    <t>.1-19</t>
  </si>
  <si>
    <t>Ескелді батыр</t>
  </si>
  <si>
    <t>.1-80</t>
  </si>
  <si>
    <t>.1-99</t>
  </si>
  <si>
    <t>Темиргалиев .Е.Б</t>
  </si>
  <si>
    <t xml:space="preserve">Красноармейская    </t>
  </si>
  <si>
    <t>.1-86б</t>
  </si>
  <si>
    <t>.21а-91</t>
  </si>
  <si>
    <t>Тауасарова</t>
  </si>
  <si>
    <t>Джакешов А.Т</t>
  </si>
  <si>
    <t xml:space="preserve">Жапсарбаев  </t>
  </si>
  <si>
    <t>.1-89</t>
  </si>
  <si>
    <t xml:space="preserve">Сейфуллина </t>
  </si>
  <si>
    <t>.1-124</t>
  </si>
  <si>
    <t xml:space="preserve">Шалкөде  </t>
  </si>
  <si>
    <t>.1-116</t>
  </si>
  <si>
    <t>Тойғанбаева Ж.Т</t>
  </si>
  <si>
    <t xml:space="preserve">Тоқатаева   </t>
  </si>
  <si>
    <t>.1-38</t>
  </si>
  <si>
    <t>переулок Тоқатаева</t>
  </si>
  <si>
    <t xml:space="preserve">Сүмбіле     </t>
  </si>
  <si>
    <t>.1-49</t>
  </si>
  <si>
    <t>Иманбай К.М</t>
  </si>
  <si>
    <t xml:space="preserve"> Сауран    </t>
  </si>
  <si>
    <t>.1-34а</t>
  </si>
  <si>
    <t>Сейтова</t>
  </si>
  <si>
    <t>.46-76</t>
  </si>
  <si>
    <t xml:space="preserve"> Олжабай батыр</t>
  </si>
  <si>
    <t>.1-33</t>
  </si>
  <si>
    <t>мкр.Шестой</t>
  </si>
  <si>
    <t xml:space="preserve">Балпык би  </t>
  </si>
  <si>
    <t>.1-20а</t>
  </si>
  <si>
    <t xml:space="preserve"> Дайрова   </t>
  </si>
  <si>
    <t xml:space="preserve">Галиева </t>
  </si>
  <si>
    <t>.1-31</t>
  </si>
  <si>
    <t xml:space="preserve">Қожаберген жырау </t>
  </si>
  <si>
    <t>.1-35</t>
  </si>
  <si>
    <t>Абдимитова Д.Ж</t>
  </si>
  <si>
    <t xml:space="preserve">Тамғалы    </t>
  </si>
  <si>
    <t>.1-54</t>
  </si>
  <si>
    <t xml:space="preserve">Қошқарбаев </t>
  </si>
  <si>
    <t xml:space="preserve">Сейтова    </t>
  </si>
  <si>
    <t>Тәңіртау</t>
  </si>
  <si>
    <t>.1-87</t>
  </si>
  <si>
    <t>Мыңбұлақ</t>
  </si>
  <si>
    <t xml:space="preserve">Үкілі Ыбрай </t>
  </si>
  <si>
    <t>.1-114</t>
  </si>
  <si>
    <t xml:space="preserve">Шаған  </t>
  </si>
  <si>
    <t>Нурбаев А.Т</t>
  </si>
  <si>
    <t xml:space="preserve">Шарын </t>
  </si>
  <si>
    <t>.1-73</t>
  </si>
  <si>
    <t xml:space="preserve">Новая   </t>
  </si>
  <si>
    <t>.1-152</t>
  </si>
  <si>
    <t>Бекболата</t>
  </si>
  <si>
    <t>.1-25</t>
  </si>
  <si>
    <t xml:space="preserve">Қуат А.Қ </t>
  </si>
  <si>
    <t xml:space="preserve">Хантау </t>
  </si>
  <si>
    <t>Сұлукөл</t>
  </si>
  <si>
    <t>.1-32</t>
  </si>
  <si>
    <t xml:space="preserve">Арғанатты </t>
  </si>
  <si>
    <t>.1-12</t>
  </si>
  <si>
    <t>Маралсай</t>
  </si>
  <si>
    <t>.1-14/1</t>
  </si>
  <si>
    <t>Актогай</t>
  </si>
  <si>
    <t xml:space="preserve">Садуокасова </t>
  </si>
  <si>
    <t>.1/3-20</t>
  </si>
  <si>
    <t>17</t>
  </si>
  <si>
    <t>Лесбекова Ж.Н</t>
  </si>
  <si>
    <t xml:space="preserve">Олжабай батыр </t>
  </si>
  <si>
    <t>.26-52</t>
  </si>
  <si>
    <t>Кошенов Б.Ш</t>
  </si>
  <si>
    <t>.21-59</t>
  </si>
  <si>
    <t xml:space="preserve">Дайрова  </t>
  </si>
  <si>
    <t>.14-55</t>
  </si>
  <si>
    <t xml:space="preserve">Галиева  </t>
  </si>
  <si>
    <t>.28-59</t>
  </si>
  <si>
    <t>Қошқарбаева</t>
  </si>
  <si>
    <t>.21-56</t>
  </si>
  <si>
    <t xml:space="preserve">Қожаберген </t>
  </si>
  <si>
    <t>.33-75</t>
  </si>
  <si>
    <t>Северное кольцо</t>
  </si>
  <si>
    <t>.86/7-86/15</t>
  </si>
  <si>
    <t>20</t>
  </si>
  <si>
    <t xml:space="preserve">Шаған   </t>
  </si>
  <si>
    <t xml:space="preserve">Шарын   </t>
  </si>
  <si>
    <t xml:space="preserve">Шалкөде    </t>
  </si>
  <si>
    <t>.1-142</t>
  </si>
  <si>
    <t>Үкілі Ыбрай</t>
  </si>
  <si>
    <t>.1-144</t>
  </si>
  <si>
    <t>Тоқатаева</t>
  </si>
  <si>
    <t xml:space="preserve">байдибек би </t>
  </si>
  <si>
    <t>,2-90</t>
  </si>
  <si>
    <t>ЖК Достық</t>
  </si>
  <si>
    <t>ЖК Северное кольцо</t>
  </si>
  <si>
    <t xml:space="preserve">ЖК Cеверный </t>
  </si>
  <si>
    <t>ЖК  Ozhet Plus</t>
  </si>
  <si>
    <t>ЖК Ojet</t>
  </si>
  <si>
    <t>ЖК Shahar city</t>
  </si>
  <si>
    <t xml:space="preserve"> ескелді батыр</t>
  </si>
  <si>
    <t>ГКП на ПХВ "Городская поликлиника №29" УЗ г. Алматы</t>
  </si>
  <si>
    <t>1685</t>
  </si>
  <si>
    <t xml:space="preserve">мкр.Зердели </t>
  </si>
  <si>
    <t>45,46,47, 48,49,50,51,52,53,54,55,56,57,58,59,60,61,62,63,64</t>
  </si>
  <si>
    <t>Кулиманова Дидара Акылжановна</t>
  </si>
  <si>
    <t>1704</t>
  </si>
  <si>
    <t>1,2,3,4,5,6,7,8,9,10,11,12,13,14,15,16,17,18,19,20,21,22,23,25,26,27,</t>
  </si>
  <si>
    <t>Искакова Береке Абилхайыровна</t>
  </si>
  <si>
    <t>1667</t>
  </si>
  <si>
    <t>153,155,156,158,160,170,171,172,173,174.</t>
  </si>
  <si>
    <t>Жолдыбаев Аян Сәдуақасұлы</t>
  </si>
  <si>
    <t>1708</t>
  </si>
  <si>
    <t>130,131,133,135,136,139,141,142,144,148,150,151</t>
  </si>
  <si>
    <t>Раушанова Динара Өмірғазықызы</t>
  </si>
  <si>
    <t>1632</t>
  </si>
  <si>
    <t>мкр.Акбулак</t>
  </si>
  <si>
    <t xml:space="preserve">с 5 по 9д, 
</t>
  </si>
  <si>
    <t>Орынбасар Нурбол Омирханович</t>
  </si>
  <si>
    <t xml:space="preserve">ул.Суханбаева 
</t>
  </si>
  <si>
    <t xml:space="preserve">1-40 
</t>
  </si>
  <si>
    <t xml:space="preserve">ул.Байысова 
</t>
  </si>
  <si>
    <t xml:space="preserve">1-10
</t>
  </si>
  <si>
    <t xml:space="preserve">ул.Нурпеисова
</t>
  </si>
  <si>
    <t>1-27</t>
  </si>
  <si>
    <t xml:space="preserve"> ул.Бейсекбаева
</t>
  </si>
  <si>
    <t xml:space="preserve"> с 5 по 9д, 1-40, 1-10, 1-25, 1-27</t>
  </si>
  <si>
    <t>1498</t>
  </si>
  <si>
    <t>Лесханова Айдана Асылханқызы</t>
  </si>
  <si>
    <t>1714</t>
  </si>
  <si>
    <t>пос.Алгабас</t>
  </si>
  <si>
    <t xml:space="preserve">ул.Ф.Оңғарсынова (Аксай )
</t>
  </si>
  <si>
    <t xml:space="preserve">96-192
</t>
  </si>
  <si>
    <t>Есмагамбетова Медина  Габдулмажитовна</t>
  </si>
  <si>
    <t xml:space="preserve">45-133
</t>
  </si>
  <si>
    <t xml:space="preserve">ул.Сазсырнай  (пер Аксай)
</t>
  </si>
  <si>
    <t xml:space="preserve">1-45а
</t>
  </si>
  <si>
    <t xml:space="preserve">ул.Кетбұға жырау (Абая)
</t>
  </si>
  <si>
    <t xml:space="preserve">1-65
</t>
  </si>
  <si>
    <t xml:space="preserve">ул.Орақты батыр (Жангельдин)
</t>
  </si>
  <si>
    <t xml:space="preserve">1-77
</t>
  </si>
  <si>
    <t xml:space="preserve">ул.Көзайым (Амангелді)
</t>
  </si>
  <si>
    <t xml:space="preserve">1-66
</t>
  </si>
  <si>
    <t xml:space="preserve">ул.Қайсар  (Райымбек)
</t>
  </si>
  <si>
    <t xml:space="preserve">1- 60
</t>
  </si>
  <si>
    <t>ул.Алдияр  (Бәйдібек би )</t>
  </si>
  <si>
    <t>1- 56</t>
  </si>
  <si>
    <t>1782</t>
  </si>
  <si>
    <t>Жаңа құрылыс</t>
  </si>
  <si>
    <t>Весь</t>
  </si>
  <si>
    <t>Омарбек Гульжазира Жақсылыққызы</t>
  </si>
  <si>
    <t xml:space="preserve">ул.Рамазан Бапов </t>
  </si>
  <si>
    <t>ул.Т.Шамелов</t>
  </si>
  <si>
    <t xml:space="preserve">ул.Түпқараған </t>
  </si>
  <si>
    <t>ул.Ақыртас</t>
  </si>
  <si>
    <t>ул.Мукай</t>
  </si>
  <si>
    <t xml:space="preserve">ул.Белқұдық </t>
  </si>
  <si>
    <t>ул.Катоқарағай</t>
  </si>
  <si>
    <t>ул.Мырзашоқы</t>
  </si>
  <si>
    <t>ул.Ақжарма</t>
  </si>
  <si>
    <t xml:space="preserve">ул.Мухиддинова </t>
  </si>
  <si>
    <t>ул.Сафи Өтебаева</t>
  </si>
  <si>
    <t>1646</t>
  </si>
  <si>
    <t xml:space="preserve">ул.Қара жорға (Сейфуллин)
</t>
  </si>
  <si>
    <t xml:space="preserve">1-48
</t>
  </si>
  <si>
    <t>Даулетбак Куралай Ерлановна</t>
  </si>
  <si>
    <t xml:space="preserve">ул.Ақбөпе   (Лермонтов)
</t>
  </si>
  <si>
    <t xml:space="preserve">1-50
</t>
  </si>
  <si>
    <t xml:space="preserve">ул. Тейпова
</t>
  </si>
  <si>
    <t xml:space="preserve">1-27
</t>
  </si>
  <si>
    <t xml:space="preserve">ул.Женис
</t>
  </si>
  <si>
    <t xml:space="preserve">1-16
</t>
  </si>
  <si>
    <t xml:space="preserve">ул.Даулет ( Бухар жырау)
</t>
  </si>
  <si>
    <t xml:space="preserve">ул.М.Серікбаев (Момышулы )
</t>
  </si>
  <si>
    <t xml:space="preserve">1-20
</t>
  </si>
  <si>
    <t xml:space="preserve">ул.С.Естемесов (Маметова) 
</t>
  </si>
  <si>
    <t xml:space="preserve">75- 104
</t>
  </si>
  <si>
    <t xml:space="preserve">ул.Шырайлым (Сокпакбаев) 
</t>
  </si>
  <si>
    <t xml:space="preserve">73-101
</t>
  </si>
  <si>
    <t xml:space="preserve">ул.Акниет (Якупов)
</t>
  </si>
  <si>
    <t xml:space="preserve">1-54
</t>
  </si>
  <si>
    <t>ул.Айнамкөз  (Сатбаев)</t>
  </si>
  <si>
    <t>1-20</t>
  </si>
  <si>
    <t>1695</t>
  </si>
  <si>
    <t xml:space="preserve">ул.Ақ берен (Акан сері) 
</t>
  </si>
  <si>
    <t xml:space="preserve">1-4
</t>
  </si>
  <si>
    <t>Алекбарова Гаухар Сапархановна</t>
  </si>
  <si>
    <t xml:space="preserve">ул.Бес арыс(Бейбітшілік) 
</t>
  </si>
  <si>
    <t xml:space="preserve">1-72
</t>
  </si>
  <si>
    <t xml:space="preserve">ул.Бөрілі байрак (Желтоқсан)
</t>
  </si>
  <si>
    <t xml:space="preserve">1-74
</t>
  </si>
  <si>
    <t xml:space="preserve">ул.Сұлтан (Жубанов)
</t>
  </si>
  <si>
    <t xml:space="preserve">1-28
</t>
  </si>
  <si>
    <t xml:space="preserve">ул.Баршын (Достық)
</t>
  </si>
  <si>
    <t xml:space="preserve">
1-24</t>
  </si>
  <si>
    <t xml:space="preserve">ул.Домалақ ана 
</t>
  </si>
  <si>
    <t xml:space="preserve">1-29.
</t>
  </si>
  <si>
    <t xml:space="preserve">ул.Жауһар(Құрманғазы) 
</t>
  </si>
  <si>
    <t xml:space="preserve">1-22
</t>
  </si>
  <si>
    <t xml:space="preserve"> ул.Инабат (Алатау)
</t>
  </si>
  <si>
    <t xml:space="preserve">1-80
</t>
  </si>
  <si>
    <t xml:space="preserve">ул.Бел асар (Жетісу)
</t>
  </si>
  <si>
    <t xml:space="preserve">ул.Қаршыға(Сүйінбай) 
</t>
  </si>
  <si>
    <t>1-10</t>
  </si>
  <si>
    <t>ул.Қазына (Айша бибі)</t>
  </si>
  <si>
    <t xml:space="preserve">ул. Бегазы ( Тлендиев)
</t>
  </si>
  <si>
    <t xml:space="preserve">1-53
</t>
  </si>
  <si>
    <t>Баратова Айнур Маратовна</t>
  </si>
  <si>
    <t xml:space="preserve">ул.Бесінші белес    (Абылайхан) 
</t>
  </si>
  <si>
    <t xml:space="preserve">ул.Бес батыр (Қабанбай) 
</t>
  </si>
  <si>
    <t xml:space="preserve">1-55
</t>
  </si>
  <si>
    <t>ул. Жеті казына (.Муканов)</t>
  </si>
  <si>
    <t>1-30</t>
  </si>
  <si>
    <t xml:space="preserve">ул.Алтын кол (Богенбай)
</t>
  </si>
  <si>
    <t xml:space="preserve">1-51
</t>
  </si>
  <si>
    <t xml:space="preserve">ул.Құсмұрын         (Наурызбай)
</t>
  </si>
  <si>
    <t xml:space="preserve">1-75
</t>
  </si>
  <si>
    <t xml:space="preserve">ул. Шамшырак (Мкр  Жастар)
</t>
  </si>
  <si>
    <t xml:space="preserve">1-70
</t>
  </si>
  <si>
    <t xml:space="preserve">ул. Камажай (Мкр Самал)
</t>
  </si>
  <si>
    <t xml:space="preserve">1-30
</t>
  </si>
  <si>
    <t xml:space="preserve">ул.Кенжекей(Қарасай батыр)
</t>
  </si>
  <si>
    <t xml:space="preserve">ул.Қыран қара (Толе би )
</t>
  </si>
  <si>
    <t xml:space="preserve">ул.Бойтұмар  (Қонаев)
</t>
  </si>
  <si>
    <t xml:space="preserve">1-54.
</t>
  </si>
  <si>
    <t>Мусаканова Айман Мырзагалтиевна</t>
  </si>
  <si>
    <t xml:space="preserve">ул.Самен батыр(Байтурсынов) 
</t>
  </si>
  <si>
    <t xml:space="preserve">1- 74
</t>
  </si>
  <si>
    <t xml:space="preserve">ул.Зулпыкар(Тауелсіздік)
</t>
  </si>
  <si>
    <t xml:space="preserve">1-58
</t>
  </si>
  <si>
    <t xml:space="preserve">ул.Зияткер (Уалиханов) 
</t>
  </si>
  <si>
    <t xml:space="preserve">1-32
</t>
  </si>
  <si>
    <t xml:space="preserve">ул.С.Естемесов (Маметова)
</t>
  </si>
  <si>
    <t xml:space="preserve">ул.М.Серікбаев  (Момышулы) 
</t>
  </si>
  <si>
    <t xml:space="preserve">ул.Малая маметова 
</t>
  </si>
  <si>
    <t xml:space="preserve">1-6
</t>
  </si>
  <si>
    <t xml:space="preserve">ул.Жәдігер(Молдагулова)
</t>
  </si>
  <si>
    <t xml:space="preserve">1-14
</t>
  </si>
  <si>
    <t>уул.Көкпар(Розыбакиева)</t>
  </si>
  <si>
    <t>1-24</t>
  </si>
  <si>
    <t>1709</t>
  </si>
  <si>
    <t>пос.Бурундай</t>
  </si>
  <si>
    <t xml:space="preserve">ул.Аламан (Арыс)
</t>
  </si>
  <si>
    <t>Саңраубай Жазира Нариманқызы</t>
  </si>
  <si>
    <t xml:space="preserve">ул.Найза шоқы  (Кокшетау)
</t>
  </si>
  <si>
    <t xml:space="preserve">ул.Сырғалым  (Ертис)
</t>
  </si>
  <si>
    <t xml:space="preserve">1-17
</t>
  </si>
  <si>
    <t xml:space="preserve">ул.Ғалымбаева  (Туркистан )
</t>
  </si>
  <si>
    <t xml:space="preserve">1-118
</t>
  </si>
  <si>
    <t xml:space="preserve">ул.Османова (Казахстан)
</t>
  </si>
  <si>
    <t xml:space="preserve">ул.Л.Асанов
</t>
  </si>
  <si>
    <t xml:space="preserve">1-100
</t>
  </si>
  <si>
    <t xml:space="preserve">ул.Аршын (Алтай)
</t>
  </si>
  <si>
    <t xml:space="preserve">1-117
</t>
  </si>
  <si>
    <t>ул.Меруерт  (Коктем )</t>
  </si>
  <si>
    <t>7, 1-30</t>
  </si>
  <si>
    <t>мкр.Рахат-Мадениет</t>
  </si>
  <si>
    <t xml:space="preserve">ул. Байжанов
</t>
  </si>
  <si>
    <t xml:space="preserve">1-110
</t>
  </si>
  <si>
    <t>Рахманова Гозял Лельянина</t>
  </si>
  <si>
    <t xml:space="preserve">ул.Тасболат (Болашак)
</t>
  </si>
  <si>
    <t xml:space="preserve">1 -100
</t>
  </si>
  <si>
    <t xml:space="preserve">ул.Сүйінші (Болашақ)
</t>
  </si>
  <si>
    <t xml:space="preserve">ул.Аруана (М Шокай) 
</t>
  </si>
  <si>
    <t xml:space="preserve">ул.Толағай (Южная) 
</t>
  </si>
  <si>
    <t xml:space="preserve">ул.Тауқұдірет(Зеленая) 
</t>
  </si>
  <si>
    <t xml:space="preserve">ул.Каракол 
</t>
  </si>
  <si>
    <t xml:space="preserve">ул И.Жансугіров 
 </t>
  </si>
  <si>
    <t xml:space="preserve">71- разъезд:
</t>
  </si>
  <si>
    <t xml:space="preserve">1-40
</t>
  </si>
  <si>
    <t xml:space="preserve">ул.Мамыражай (Үшқоңыр) 
</t>
  </si>
  <si>
    <t xml:space="preserve"> ул.Курті 
</t>
  </si>
  <si>
    <t xml:space="preserve">ул.Алтын заң   
</t>
  </si>
  <si>
    <t xml:space="preserve">1 -40
</t>
  </si>
  <si>
    <t xml:space="preserve">ул. Салбурын
</t>
  </si>
  <si>
    <t xml:space="preserve">ул.Киелібулақ 
</t>
  </si>
  <si>
    <t xml:space="preserve">ул.Балхаш
</t>
  </si>
  <si>
    <t xml:space="preserve">ул.Саржайлау
</t>
  </si>
  <si>
    <t xml:space="preserve">1-100	
</t>
  </si>
  <si>
    <t xml:space="preserve">ул.Толкын 
</t>
  </si>
  <si>
    <t xml:space="preserve"> ул.Бозок 
</t>
  </si>
  <si>
    <t xml:space="preserve">	1-20
</t>
  </si>
  <si>
    <t xml:space="preserve">ул.Ойкарагай 
</t>
  </si>
  <si>
    <t xml:space="preserve">ул.Жарқұдық 
</t>
  </si>
  <si>
    <t xml:space="preserve"> ул.Ақбиік 
</t>
  </si>
  <si>
    <t xml:space="preserve">ул.Шұбартау </t>
  </si>
  <si>
    <t>мкр.Саялы 1</t>
  </si>
  <si>
    <t xml:space="preserve">81,83,85,86,88,89,90,92, 93,94,95,97,98,100,101, 102,104,106,123,124,126,127,129,130, 131,133,134 </t>
  </si>
  <si>
    <t>Абдреева Айгуль Султановна</t>
  </si>
  <si>
    <t>Қаллибекова Гулсара Мырзабаевна</t>
  </si>
  <si>
    <t>1624</t>
  </si>
  <si>
    <t xml:space="preserve">ул.Ф.Оңғарсынова (Аксай )
</t>
  </si>
  <si>
    <t xml:space="preserve">1-43
</t>
  </si>
  <si>
    <t xml:space="preserve">Даулетбак Куралай Ерлановна </t>
  </si>
  <si>
    <t xml:space="preserve">Ф Онгарсынова </t>
  </si>
  <si>
    <t xml:space="preserve">2-94
</t>
  </si>
  <si>
    <t xml:space="preserve">ул.Несібе (Жамбыл) 
</t>
  </si>
  <si>
    <t xml:space="preserve">Еламан
</t>
  </si>
  <si>
    <t xml:space="preserve">ТЭЦ-2   
</t>
  </si>
  <si>
    <t xml:space="preserve">1-150
</t>
  </si>
  <si>
    <t xml:space="preserve"> ТЭЦ-Энергостройтельная
 </t>
  </si>
  <si>
    <t xml:space="preserve">5.ТЭЦ-Энергостройтельная
</t>
  </si>
  <si>
    <t xml:space="preserve">Мөңке би </t>
  </si>
  <si>
    <t>1-6</t>
  </si>
  <si>
    <t>1602</t>
  </si>
  <si>
    <t xml:space="preserve">ул.Барыс (Дачная) 
</t>
  </si>
  <si>
    <t xml:space="preserve">1-135
</t>
  </si>
  <si>
    <t>Лесханова Айдана Асылбекқызы</t>
  </si>
  <si>
    <t xml:space="preserve">ул.Шакарим 
</t>
  </si>
  <si>
    <t xml:space="preserve">ул.Ақ жолтай (Райымбек батыр)
</t>
  </si>
  <si>
    <t xml:space="preserve">ул.Жау жүрек (Гаражная) 
</t>
  </si>
  <si>
    <t xml:space="preserve">1-11
</t>
  </si>
  <si>
    <t xml:space="preserve"> ул.Өркениет(Новосельская)
</t>
  </si>
  <si>
    <t xml:space="preserve">ул.Акшуак(Гоголя)
</t>
  </si>
  <si>
    <t xml:space="preserve">1-18
</t>
  </si>
  <si>
    <t xml:space="preserve">ул.Байконыс(Стройтельная )
</t>
  </si>
  <si>
    <t xml:space="preserve">1- 21
</t>
  </si>
  <si>
    <t>ул.Масаты(Арал )</t>
  </si>
  <si>
    <t>1-70</t>
  </si>
  <si>
    <t>1727</t>
  </si>
  <si>
    <t xml:space="preserve">ул.Мамбетова 
</t>
  </si>
  <si>
    <t>1/33</t>
  </si>
  <si>
    <t>Бержанова Айзат Сериковна</t>
  </si>
  <si>
    <t xml:space="preserve">161,165,167,168,177,178,179,180,180А,180Б,  181,182,183, </t>
  </si>
  <si>
    <t>1410</t>
  </si>
  <si>
    <t>25</t>
  </si>
  <si>
    <t>мкр.Аккент</t>
  </si>
  <si>
    <t xml:space="preserve">2,3,4,5,6,7,8,9,10,11,12,13,14,15,16,17,18, 19 </t>
  </si>
  <si>
    <t>Мусакановой Айман Мырзагалиевна</t>
  </si>
  <si>
    <t>1521</t>
  </si>
  <si>
    <t>20,21,22,23,24,25,26,27,28,29,30,31,32,33д 54, 60 новые дома</t>
  </si>
  <si>
    <t>Ауелбаева Марина Жаксылыққызы</t>
  </si>
  <si>
    <t>1677</t>
  </si>
  <si>
    <t xml:space="preserve">ул.Казтуган/Жырау
</t>
  </si>
  <si>
    <t xml:space="preserve">1-29
</t>
  </si>
  <si>
    <t>Жумабек Досжан Рсалеевич</t>
  </si>
  <si>
    <t xml:space="preserve">ул.Омарова                                 
</t>
  </si>
  <si>
    <t xml:space="preserve">1-29                                                                                        
</t>
  </si>
  <si>
    <t>ул Ильяшова</t>
  </si>
  <si>
    <t xml:space="preserve">1-45
</t>
  </si>
  <si>
    <t xml:space="preserve">ул .Доспанова </t>
  </si>
  <si>
    <t xml:space="preserve">1-49
</t>
  </si>
  <si>
    <t xml:space="preserve">ул .Суатколь 1-25 жер уйлер                       
</t>
  </si>
  <si>
    <t xml:space="preserve">1-25 жер уйлер                                                              
</t>
  </si>
  <si>
    <t xml:space="preserve">ул.Басқарасу 
</t>
  </si>
  <si>
    <t xml:space="preserve">1-35
</t>
  </si>
  <si>
    <t xml:space="preserve">ул.Қасқасу                                                                    </t>
  </si>
  <si>
    <t>АЗТМ лагерь</t>
  </si>
  <si>
    <t>1-15</t>
  </si>
  <si>
    <t xml:space="preserve">ул.Науырызбаева </t>
  </si>
  <si>
    <t xml:space="preserve"> ул.Батталова</t>
  </si>
  <si>
    <t xml:space="preserve"> 1-44</t>
  </si>
  <si>
    <t xml:space="preserve"> Ұзақ батыр       </t>
  </si>
  <si>
    <t xml:space="preserve"> ул.Тынышбаева</t>
  </si>
  <si>
    <t>23</t>
  </si>
  <si>
    <t>1523</t>
  </si>
  <si>
    <t>д. 34,35,36,37,38,39,40,41,42,43,44,45,46,47,48</t>
  </si>
  <si>
    <t>Косжанова  Мөлдір Қалдыбайқыы</t>
  </si>
  <si>
    <t>24</t>
  </si>
  <si>
    <t>1664</t>
  </si>
  <si>
    <t xml:space="preserve">Дача Алтын алма
</t>
  </si>
  <si>
    <t xml:space="preserve">1-286                                                                               
</t>
  </si>
  <si>
    <t>Тұрсынбек Айтолқын Айтжанқызы</t>
  </si>
  <si>
    <t xml:space="preserve">ул.Молодежная </t>
  </si>
  <si>
    <t xml:space="preserve">1-80                                                                                 
</t>
  </si>
  <si>
    <t xml:space="preserve">ул.Алматы 
</t>
  </si>
  <si>
    <t xml:space="preserve">ПК   Көкөзек 
</t>
  </si>
  <si>
    <t xml:space="preserve">1-200
</t>
  </si>
  <si>
    <t xml:space="preserve">Западная 
   </t>
  </si>
  <si>
    <t xml:space="preserve">1-50
</t>
  </si>
  <si>
    <t xml:space="preserve"> Астана мкр
</t>
  </si>
  <si>
    <t xml:space="preserve">весь                                                                                
</t>
  </si>
  <si>
    <t xml:space="preserve">Бөгенбай батыр
</t>
  </si>
  <si>
    <t>1-80</t>
  </si>
  <si>
    <t xml:space="preserve">Астана 
</t>
  </si>
  <si>
    <t xml:space="preserve">Абая  
</t>
  </si>
  <si>
    <t xml:space="preserve"> Кабанбай батыр 
</t>
  </si>
  <si>
    <t xml:space="preserve">Жайтөбе 
</t>
  </si>
  <si>
    <t xml:space="preserve">1-15
</t>
  </si>
  <si>
    <t xml:space="preserve">Маметова 
</t>
  </si>
  <si>
    <t xml:space="preserve"> Абылайхан 
</t>
  </si>
  <si>
    <t xml:space="preserve"> Нұржауған 
</t>
  </si>
  <si>
    <t xml:space="preserve">Аруана 
</t>
  </si>
  <si>
    <t xml:space="preserve">51-100
</t>
  </si>
  <si>
    <t xml:space="preserve">Бес жулдыз                              </t>
  </si>
  <si>
    <t xml:space="preserve">1-300                                                                                
</t>
  </si>
  <si>
    <t xml:space="preserve">ул.Айқын(Қабанбай                                        </t>
  </si>
  <si>
    <t xml:space="preserve">1-20                                                                          </t>
  </si>
  <si>
    <t xml:space="preserve">ул.Үкілім
</t>
  </si>
  <si>
    <t xml:space="preserve">ул.Аманат
</t>
  </si>
  <si>
    <t xml:space="preserve">ул.Абылайхан 
</t>
  </si>
  <si>
    <t xml:space="preserve">ул.М.Маметова
</t>
  </si>
  <si>
    <t xml:space="preserve">ул.С.Сейфуллин 
</t>
  </si>
  <si>
    <t xml:space="preserve">1-5
</t>
  </si>
  <si>
    <t xml:space="preserve">ул.Ә.Молдағұлова
</t>
  </si>
  <si>
    <t>1-100</t>
  </si>
  <si>
    <t xml:space="preserve"> ул.Қазыбек би
</t>
  </si>
  <si>
    <t xml:space="preserve">ул.Қожан ата
</t>
  </si>
  <si>
    <t xml:space="preserve">ул.Шоганабыз
</t>
  </si>
  <si>
    <t xml:space="preserve">ул.Қызылшоқы
</t>
  </si>
  <si>
    <t xml:space="preserve">ул.Айбас
</t>
  </si>
  <si>
    <t xml:space="preserve">ул.Байбақты 
</t>
  </si>
  <si>
    <t xml:space="preserve">ул.Ағыбайбатыр 
</t>
  </si>
  <si>
    <t xml:space="preserve">ул.Мухитмералы
</t>
  </si>
  <si>
    <t xml:space="preserve">1-60
</t>
  </si>
  <si>
    <t xml:space="preserve">ул.Қ.Жұбанов
</t>
  </si>
  <si>
    <t xml:space="preserve">1-50                                                                        
</t>
  </si>
  <si>
    <t xml:space="preserve">ул.Әуелибек Қоңыртаев 
</t>
  </si>
  <si>
    <t xml:space="preserve"> 1-50
</t>
  </si>
  <si>
    <t xml:space="preserve"> ул.Әйткен Толғанбаев
</t>
  </si>
  <si>
    <t xml:space="preserve">ул.Әуелбек Қасымов
</t>
  </si>
  <si>
    <t xml:space="preserve">ул.Омербек Балдикбаев 
</t>
  </si>
  <si>
    <t xml:space="preserve">1-20
</t>
  </si>
  <si>
    <t xml:space="preserve">ул.Асқар Сүлейменов  </t>
  </si>
  <si>
    <t xml:space="preserve">1-40
</t>
  </si>
  <si>
    <t xml:space="preserve"> ул.Дүкенбай Досжан
</t>
  </si>
  <si>
    <t xml:space="preserve">ул.Суатсай                       </t>
  </si>
  <si>
    <t>1-40</t>
  </si>
  <si>
    <t xml:space="preserve"> ул.Цветочная</t>
  </si>
  <si>
    <t>1-98</t>
  </si>
  <si>
    <t xml:space="preserve">ул.Қаражер
</t>
  </si>
  <si>
    <t xml:space="preserve"> ул.Созақ</t>
  </si>
  <si>
    <t xml:space="preserve">ул.Алшағыр                                   </t>
  </si>
  <si>
    <t xml:space="preserve">ул.Жетікөл    </t>
  </si>
  <si>
    <t>Жанкент</t>
  </si>
  <si>
    <t>ул,Құдайберген Жұбанов</t>
  </si>
  <si>
    <t>Мәдениет</t>
  </si>
  <si>
    <t>286</t>
  </si>
  <si>
    <t>Новостройка</t>
  </si>
  <si>
    <t>весь</t>
  </si>
  <si>
    <t>1702</t>
  </si>
  <si>
    <t xml:space="preserve">69,70,71,72,73,74,75,78,79,80,81,82,84,86,87, 88,89,91,92,117 </t>
  </si>
  <si>
    <t>Алтынбекова Актолкын Ерболатовна</t>
  </si>
  <si>
    <t>26</t>
  </si>
  <si>
    <t>1711</t>
  </si>
  <si>
    <t>29,30,32,33,34,36,37,38,39,40,41,42,43,44.</t>
  </si>
  <si>
    <t>Кенжал Назым</t>
  </si>
  <si>
    <t>27</t>
  </si>
  <si>
    <t>504</t>
  </si>
  <si>
    <t>65-134</t>
  </si>
  <si>
    <t>Шүкір Балнұр Мұратбекқызы</t>
  </si>
  <si>
    <t>28</t>
  </si>
  <si>
    <t>1525</t>
  </si>
  <si>
    <t xml:space="preserve">Талдыарал 
</t>
  </si>
  <si>
    <t>Карбанова Молдир Бериковна</t>
  </si>
  <si>
    <t xml:space="preserve">ул.Сарайшык 
</t>
  </si>
  <si>
    <t xml:space="preserve">1-31
</t>
  </si>
  <si>
    <t xml:space="preserve">ул.Беделбай                                         
</t>
  </si>
  <si>
    <t xml:space="preserve">1-41                                                                                                    </t>
  </si>
  <si>
    <t xml:space="preserve">ул.Болтекулы   </t>
  </si>
  <si>
    <t xml:space="preserve"> 1-30                                                                                      
</t>
  </si>
  <si>
    <t xml:space="preserve">ул Акбота 
</t>
  </si>
  <si>
    <t xml:space="preserve">1-29                                                                                                        </t>
  </si>
  <si>
    <t xml:space="preserve">Ханшатыр </t>
  </si>
  <si>
    <t>3-282</t>
  </si>
  <si>
    <t xml:space="preserve">ул.Каратоган </t>
  </si>
  <si>
    <t xml:space="preserve"> 1-16 
</t>
  </si>
  <si>
    <t xml:space="preserve">ул.Шажимбай  </t>
  </si>
  <si>
    <t xml:space="preserve">1-120
</t>
  </si>
  <si>
    <t>ЖК Magnit Alatau</t>
  </si>
  <si>
    <t>29</t>
  </si>
  <si>
    <t>1595</t>
  </si>
  <si>
    <t xml:space="preserve">46-80 </t>
  </si>
  <si>
    <t>Қамбарбек Дамира Талғатқызы</t>
  </si>
  <si>
    <t>30</t>
  </si>
  <si>
    <t>1530</t>
  </si>
  <si>
    <t>36, 37, 38, 39, 40,41,42,43,44,45,114,112,115,111,109,117,107,118,120,121</t>
  </si>
  <si>
    <t>31</t>
  </si>
  <si>
    <t>1505</t>
  </si>
  <si>
    <t xml:space="preserve">Қасиет (Тайманова) 
</t>
  </si>
  <si>
    <t xml:space="preserve">1-7
</t>
  </si>
  <si>
    <t>Есмагамбетова Медина Габдулмажитовна</t>
  </si>
  <si>
    <t xml:space="preserve">ул. Маржан (Алматы) 
</t>
  </si>
  <si>
    <t xml:space="preserve">ул.Беласу (Байконыр) 
</t>
  </si>
  <si>
    <t xml:space="preserve"> ул. Керімсал (Өтемісов ) </t>
  </si>
  <si>
    <t xml:space="preserve"> ул. ул.Ақсеңгір (Почта)
 </t>
  </si>
  <si>
    <t xml:space="preserve">1-37
</t>
  </si>
  <si>
    <t xml:space="preserve"> Дәстүр (Қалдаяқов) 
</t>
  </si>
  <si>
    <t xml:space="preserve">1-32
</t>
  </si>
  <si>
    <t xml:space="preserve">ул.Алдаспан  (Ауезов)
</t>
  </si>
  <si>
    <t xml:space="preserve">1-30
</t>
  </si>
  <si>
    <t xml:space="preserve">ул.Тұран  (Пушкина) 
</t>
  </si>
  <si>
    <t xml:space="preserve">ул. Балқарағай (Гагарина) 
</t>
  </si>
  <si>
    <t xml:space="preserve">ул.Қалампыр (Рыскулова) 
</t>
  </si>
  <si>
    <t xml:space="preserve">1-34
</t>
  </si>
  <si>
    <t xml:space="preserve">ул. Ерейментау(Қорқыт ата) 
</t>
  </si>
  <si>
    <t xml:space="preserve">ул.Шұбартал(Макатаев)
</t>
  </si>
  <si>
    <t>ул. (Бабажанов)</t>
  </si>
  <si>
    <t>32</t>
  </si>
  <si>
    <t>1,2,3,4,5,6,7,8,9,10,11,12,13,14,15,16,17,18,19,20,,21,22,23,24,25,26,27,29,30,32,33,34,36,37, 38,39,40,41, 42,43,44,45,46,47,48,49,50,51, 52,53,54,55,56,57,58,59,60,61,62,63,64</t>
  </si>
  <si>
    <t>Досымбек Гулнар Бердибаевна</t>
  </si>
  <si>
    <t>33</t>
  </si>
  <si>
    <t>501</t>
  </si>
  <si>
    <t>Қуандық Әйгерім Әлшенқызы</t>
  </si>
  <si>
    <t>34</t>
  </si>
  <si>
    <t>499</t>
  </si>
  <si>
    <t>130,131,133,135,136,139, 141, 142
144,148,150,151,153,155,156,
158,160,170,171,172,173,174,</t>
  </si>
  <si>
    <t>Амангелды Гулфариза Бауыржановна</t>
  </si>
  <si>
    <t>35</t>
  </si>
  <si>
    <t xml:space="preserve">69,70,71,72,73,74,75,78,79,80,81,82,84,86,87,88,89,91,92,117,161,165,167,168,177,178,179,180,180Б,181,182,183 </t>
  </si>
  <si>
    <t>Усенова Фариза Турганбековна</t>
  </si>
  <si>
    <t>1540</t>
  </si>
  <si>
    <t>Абдуллина Жайнагуль Мажитовна</t>
  </si>
  <si>
    <t>1656</t>
  </si>
  <si>
    <t>49,50,51,52,53,55,56,57,58,59 ,61,62,63,64,65,66,67</t>
  </si>
  <si>
    <t>Косжанова Мөлдір Қалдыбаевна</t>
  </si>
  <si>
    <t>38</t>
  </si>
  <si>
    <t>739</t>
  </si>
  <si>
    <t>ЖК Каспи</t>
  </si>
  <si>
    <t>Төраханов Эльер Муратжанұлы</t>
  </si>
  <si>
    <t xml:space="preserve"> ЖК Arena sunset</t>
  </si>
  <si>
    <t>ЖК Аrena park</t>
  </si>
  <si>
    <t>39</t>
  </si>
  <si>
    <t>1378</t>
  </si>
  <si>
    <t xml:space="preserve">Атырау
</t>
  </si>
  <si>
    <t>Абдреева Айгул Султановна</t>
  </si>
  <si>
    <t xml:space="preserve">ул.Азат 
</t>
  </si>
  <si>
    <t xml:space="preserve">2-62
</t>
  </si>
  <si>
    <t xml:space="preserve">ул.С.Сат:тарова (Б.Момышулы )
</t>
  </si>
  <si>
    <t xml:space="preserve">ул.Сары бел (Сурикова) 
</t>
  </si>
  <si>
    <t xml:space="preserve">ул. Ойжайлау (Молодежная)
</t>
  </si>
  <si>
    <t xml:space="preserve">1-25
</t>
  </si>
  <si>
    <t>ул.Западная</t>
  </si>
  <si>
    <t>1-11</t>
  </si>
  <si>
    <t>40</t>
  </si>
  <si>
    <t>ЖК Мадениет</t>
  </si>
  <si>
    <t>834/22-834/35</t>
  </si>
  <si>
    <t>41</t>
  </si>
  <si>
    <t>1570</t>
  </si>
  <si>
    <t>Қызырова Шырын Ерболқызы</t>
  </si>
  <si>
    <t>20,21,22,23,24,25,26,27,28,29,30,31,32,33,54,60,90,91,89</t>
  </si>
  <si>
    <t>Искандир Айнур Азатқызы</t>
  </si>
  <si>
    <t>49,50,51,52,53,54,55,56,57,58,59,61, 62,63,64,65,66,67,68,92,93,94,95,96,97,98</t>
  </si>
  <si>
    <t>Альжанова Балзия Сейтханқызы</t>
  </si>
  <si>
    <t>2,3,4,5,6,7,8,9,10,11,12,13,14,15,16,17,18,19,</t>
  </si>
  <si>
    <t>Акимбащина Аяулым Багдатовна</t>
  </si>
  <si>
    <t>34,35,36,37,38,39,40,41,42,43,44,45,46,47,48</t>
  </si>
  <si>
    <t>педиатрия</t>
  </si>
  <si>
    <t>мкр Теректі</t>
  </si>
  <si>
    <t>Иманбұрлық</t>
  </si>
  <si>
    <t xml:space="preserve">22-84     </t>
  </si>
  <si>
    <t>Темиров Азимхан Даниярович</t>
  </si>
  <si>
    <t xml:space="preserve">Нарсай </t>
  </si>
  <si>
    <t xml:space="preserve">1-59   </t>
  </si>
  <si>
    <t>Қоңырөлең</t>
  </si>
  <si>
    <t xml:space="preserve">1-255    </t>
  </si>
  <si>
    <t>Шымқорған</t>
  </si>
  <si>
    <t xml:space="preserve">1-124    </t>
  </si>
  <si>
    <t>Тұздыкөл</t>
  </si>
  <si>
    <t xml:space="preserve">1-327   </t>
  </si>
  <si>
    <t xml:space="preserve">Тастөбе </t>
  </si>
  <si>
    <t xml:space="preserve">1-22   </t>
  </si>
  <si>
    <t>Мәртөк</t>
  </si>
  <si>
    <t xml:space="preserve">1-18 </t>
  </si>
  <si>
    <t xml:space="preserve">Манысай </t>
  </si>
  <si>
    <t xml:space="preserve">370-381 </t>
  </si>
  <si>
    <t xml:space="preserve">Сайғақты </t>
  </si>
  <si>
    <t xml:space="preserve">1-445 </t>
  </si>
  <si>
    <t>Талсуат</t>
  </si>
  <si>
    <t xml:space="preserve">1-51 </t>
  </si>
  <si>
    <t>Үшқиян</t>
  </si>
  <si>
    <t xml:space="preserve">Шектібай </t>
  </si>
  <si>
    <t xml:space="preserve">1-44 </t>
  </si>
  <si>
    <t>аққиян</t>
  </si>
  <si>
    <t xml:space="preserve">1-60    </t>
  </si>
  <si>
    <t xml:space="preserve">Аманбөктер </t>
  </si>
  <si>
    <t xml:space="preserve">1-49     </t>
  </si>
  <si>
    <t xml:space="preserve">Байырқұм </t>
  </si>
  <si>
    <t xml:space="preserve">1-49    </t>
  </si>
  <si>
    <t>Қорғанжар</t>
  </si>
  <si>
    <t xml:space="preserve">1-45 </t>
  </si>
  <si>
    <t xml:space="preserve">Таусоғар </t>
  </si>
  <si>
    <t>Куралбаева аякоз Алтынбековна</t>
  </si>
  <si>
    <t>Орталық</t>
  </si>
  <si>
    <t xml:space="preserve">1-42   </t>
  </si>
  <si>
    <t xml:space="preserve">Мектеп  </t>
  </si>
  <si>
    <t xml:space="preserve">1-34   </t>
  </si>
  <si>
    <t xml:space="preserve">Қызғалдақ </t>
  </si>
  <si>
    <t xml:space="preserve">1-20   </t>
  </si>
  <si>
    <t>Сайгүлік</t>
  </si>
  <si>
    <t xml:space="preserve">1-11    </t>
  </si>
  <si>
    <t>Керуен</t>
  </si>
  <si>
    <t xml:space="preserve">1-49 </t>
  </si>
  <si>
    <t xml:space="preserve">Жағалтай </t>
  </si>
  <si>
    <t xml:space="preserve">1-43    </t>
  </si>
  <si>
    <t xml:space="preserve">Шаттық </t>
  </si>
  <si>
    <t xml:space="preserve">1-24   </t>
  </si>
  <si>
    <t>Таелсіздік</t>
  </si>
  <si>
    <t xml:space="preserve">1-17    </t>
  </si>
  <si>
    <t xml:space="preserve">Үстірт </t>
  </si>
  <si>
    <t xml:space="preserve">1-24    </t>
  </si>
  <si>
    <t xml:space="preserve">Камшат </t>
  </si>
  <si>
    <t xml:space="preserve">1-19   </t>
  </si>
  <si>
    <t xml:space="preserve">Бегайым </t>
  </si>
  <si>
    <t xml:space="preserve">1-28    </t>
  </si>
  <si>
    <t xml:space="preserve">Ақтілек </t>
  </si>
  <si>
    <t xml:space="preserve">1-19  </t>
  </si>
  <si>
    <t xml:space="preserve">Ақжарқын </t>
  </si>
  <si>
    <t xml:space="preserve">1-19    </t>
  </si>
  <si>
    <t>Құрылыс</t>
  </si>
  <si>
    <t xml:space="preserve">1-10    </t>
  </si>
  <si>
    <t>Сайыпқыран</t>
  </si>
  <si>
    <t xml:space="preserve">1-5    </t>
  </si>
  <si>
    <t xml:space="preserve"> общей практики</t>
  </si>
  <si>
    <t>мкрТеректі</t>
  </si>
  <si>
    <t xml:space="preserve">1-42    </t>
  </si>
  <si>
    <t>Өмірбай Мөлдір Құдайбергенқызы</t>
  </si>
  <si>
    <t>Жасыл желек</t>
  </si>
  <si>
    <t xml:space="preserve">1-25    </t>
  </si>
  <si>
    <t xml:space="preserve">Жетіқазына </t>
  </si>
  <si>
    <t xml:space="preserve">1-30    </t>
  </si>
  <si>
    <t xml:space="preserve">1-60  </t>
  </si>
  <si>
    <t xml:space="preserve">Алтын ғасыр </t>
  </si>
  <si>
    <t xml:space="preserve">1-19     </t>
  </si>
  <si>
    <t xml:space="preserve">1-26   </t>
  </si>
  <si>
    <t>Шарайна</t>
  </si>
  <si>
    <t>Түйемойнақ</t>
  </si>
  <si>
    <t xml:space="preserve">1-68    </t>
  </si>
  <si>
    <t xml:space="preserve">Күнгейлі </t>
  </si>
  <si>
    <t xml:space="preserve">1-37                          </t>
  </si>
  <si>
    <t>Мадиярова Гулмира Пернебековна</t>
  </si>
  <si>
    <t xml:space="preserve">1-24                            </t>
  </si>
  <si>
    <t>Тауелсіздік</t>
  </si>
  <si>
    <t xml:space="preserve">1-15                 </t>
  </si>
  <si>
    <t>Үстірт</t>
  </si>
  <si>
    <t xml:space="preserve">1-20      </t>
  </si>
  <si>
    <t xml:space="preserve">1-36                                 </t>
  </si>
  <si>
    <t xml:space="preserve">1-20                         </t>
  </si>
  <si>
    <t xml:space="preserve">1-35                           </t>
  </si>
  <si>
    <t xml:space="preserve">1-41                         </t>
  </si>
  <si>
    <t xml:space="preserve">1-22                              </t>
  </si>
  <si>
    <t xml:space="preserve">Сайыпқыран </t>
  </si>
  <si>
    <t xml:space="preserve">1-10                                   </t>
  </si>
  <si>
    <t xml:space="preserve">1-10     </t>
  </si>
  <si>
    <t>Жк Үстірт</t>
  </si>
  <si>
    <t xml:space="preserve">5/1 ,5/2, 5/3, 5/4                </t>
  </si>
  <si>
    <t xml:space="preserve"> педиатрия</t>
  </si>
  <si>
    <t>Ақадыр</t>
  </si>
  <si>
    <t xml:space="preserve">1-127    </t>
  </si>
  <si>
    <t>Коккемер</t>
  </si>
  <si>
    <t xml:space="preserve">1-12   </t>
  </si>
  <si>
    <t>Жасөркен</t>
  </si>
  <si>
    <t xml:space="preserve">1-17   </t>
  </si>
  <si>
    <t>Байғара</t>
  </si>
  <si>
    <t>Малайсары</t>
  </si>
  <si>
    <t xml:space="preserve">1-53     </t>
  </si>
  <si>
    <t>Кв жетісу</t>
  </si>
  <si>
    <t xml:space="preserve">1-95     </t>
  </si>
  <si>
    <t xml:space="preserve">Сайн Муратбеков </t>
  </si>
  <si>
    <t xml:space="preserve">1-40     </t>
  </si>
  <si>
    <t xml:space="preserve">Жас отау </t>
  </si>
  <si>
    <t xml:space="preserve">1-28     </t>
  </si>
  <si>
    <t>Өлеңті</t>
  </si>
  <si>
    <t xml:space="preserve">1-52    </t>
  </si>
  <si>
    <t xml:space="preserve">Тобылғысай </t>
  </si>
  <si>
    <t xml:space="preserve">1-50    </t>
  </si>
  <si>
    <t>Үңгіртас</t>
  </si>
  <si>
    <t xml:space="preserve">1-51    </t>
  </si>
  <si>
    <t>Саумал көл</t>
  </si>
  <si>
    <t xml:space="preserve">1-58    </t>
  </si>
  <si>
    <t>Шеңгелді</t>
  </si>
  <si>
    <t>Ақжал</t>
  </si>
  <si>
    <t xml:space="preserve">1-54    </t>
  </si>
  <si>
    <t>Бестоғай</t>
  </si>
  <si>
    <t>25-26а</t>
  </si>
  <si>
    <t>Жиренкөл</t>
  </si>
  <si>
    <t xml:space="preserve">1-34     </t>
  </si>
  <si>
    <t>Қызылтау</t>
  </si>
  <si>
    <t xml:space="preserve">2-16     </t>
  </si>
  <si>
    <t xml:space="preserve">общей практики </t>
  </si>
  <si>
    <t xml:space="preserve">1-20    </t>
  </si>
  <si>
    <t>Пиралиева Асия Нуржонқизи</t>
  </si>
  <si>
    <t xml:space="preserve">1-56     </t>
  </si>
  <si>
    <t xml:space="preserve">1-26     </t>
  </si>
  <si>
    <t xml:space="preserve">1-52     </t>
  </si>
  <si>
    <t xml:space="preserve">3-4     </t>
  </si>
  <si>
    <t xml:space="preserve">2 -24     </t>
  </si>
  <si>
    <t xml:space="preserve">1- 52   </t>
  </si>
  <si>
    <t xml:space="preserve">1-46    </t>
  </si>
  <si>
    <t>Аққия</t>
  </si>
  <si>
    <t xml:space="preserve">1-42     </t>
  </si>
  <si>
    <t xml:space="preserve">2-50     </t>
  </si>
  <si>
    <t xml:space="preserve">Казмис </t>
  </si>
  <si>
    <t xml:space="preserve">25/1 ,21/,1 ,17/1 ,15,6/1,10,16а,18/1,18/2,20а,20/2,24/1     </t>
  </si>
  <si>
    <t>Айналмалы</t>
  </si>
  <si>
    <t xml:space="preserve">12-20  </t>
  </si>
  <si>
    <t>Күнгейлі</t>
  </si>
  <si>
    <t xml:space="preserve">2-12   </t>
  </si>
  <si>
    <t>1-71</t>
  </si>
  <si>
    <t xml:space="preserve">1-40    </t>
  </si>
  <si>
    <t xml:space="preserve">1-25   </t>
  </si>
  <si>
    <t>Раймбек</t>
  </si>
  <si>
    <t xml:space="preserve">1-527   </t>
  </si>
  <si>
    <t xml:space="preserve">27  </t>
  </si>
  <si>
    <t xml:space="preserve">Құрсары  </t>
  </si>
  <si>
    <t>Белқараған</t>
  </si>
  <si>
    <t>Таусамалы</t>
  </si>
  <si>
    <t>3а</t>
  </si>
  <si>
    <t xml:space="preserve"> Общей практики</t>
  </si>
  <si>
    <t>мкр.Теректі</t>
  </si>
  <si>
    <t xml:space="preserve">Раймбек </t>
  </si>
  <si>
    <t xml:space="preserve">Шарденова </t>
  </si>
  <si>
    <t xml:space="preserve">1-65    </t>
  </si>
  <si>
    <t xml:space="preserve">1-12     </t>
  </si>
  <si>
    <t xml:space="preserve">2-30 </t>
  </si>
  <si>
    <t xml:space="preserve">1-51   </t>
  </si>
  <si>
    <t xml:space="preserve">ақжал </t>
  </si>
  <si>
    <t xml:space="preserve">1-47 </t>
  </si>
  <si>
    <t xml:space="preserve">1-28 </t>
  </si>
  <si>
    <t xml:space="preserve">Нұротау </t>
  </si>
  <si>
    <t xml:space="preserve">8-38 </t>
  </si>
  <si>
    <t xml:space="preserve">1-66     </t>
  </si>
  <si>
    <t xml:space="preserve">2-58      </t>
  </si>
  <si>
    <t xml:space="preserve">Ширенкөл </t>
  </si>
  <si>
    <t xml:space="preserve">9-34     </t>
  </si>
  <si>
    <t xml:space="preserve">3-49    </t>
  </si>
  <si>
    <t>Байқара</t>
  </si>
  <si>
    <t xml:space="preserve">9-17    </t>
  </si>
  <si>
    <t xml:space="preserve"> Филиал "Карасу" ГКП на ПХВ "Городская поликлиника №21" ул. Баганалы Орда  УЗ г. Алматы</t>
  </si>
  <si>
    <t>мкр.Карасу</t>
  </si>
  <si>
    <t xml:space="preserve">Черемушки </t>
  </si>
  <si>
    <t>№1-84</t>
  </si>
  <si>
    <t>Жандаров Думан Нурболатулы</t>
  </si>
  <si>
    <t>Заводская</t>
  </si>
  <si>
    <t>№ 1-94</t>
  </si>
  <si>
    <t>Черемушки</t>
  </si>
  <si>
    <t>5 этаж-6 под  90-квартира</t>
  </si>
  <si>
    <t>5 этаж-4 под 38-квартира</t>
  </si>
  <si>
    <t>2 этаж-4 под 24 квартира</t>
  </si>
  <si>
    <t>Бағаналы орда</t>
  </si>
  <si>
    <t>№ 1-36а</t>
  </si>
  <si>
    <t>Ахат Даулет Аманкелдиулы</t>
  </si>
  <si>
    <t xml:space="preserve">Мичурина </t>
  </si>
  <si>
    <t>№1-60/8</t>
  </si>
  <si>
    <t xml:space="preserve">Кусаинұлы </t>
  </si>
  <si>
    <t>№ 1-102</t>
  </si>
  <si>
    <t xml:space="preserve">Бурундайская </t>
  </si>
  <si>
    <t>№1-39/3</t>
  </si>
  <si>
    <t xml:space="preserve">Школьная </t>
  </si>
  <si>
    <t>№1-55а</t>
  </si>
  <si>
    <t>Капал</t>
  </si>
  <si>
    <t>№1-27</t>
  </si>
  <si>
    <t>Бахтиярова Салтанат Бауыржановна</t>
  </si>
  <si>
    <t>Баганалы</t>
  </si>
  <si>
    <t>№1-83</t>
  </si>
  <si>
    <t>Зеренды</t>
  </si>
  <si>
    <t>№1-89</t>
  </si>
  <si>
    <t>Мойлды</t>
  </si>
  <si>
    <t>№1-87</t>
  </si>
  <si>
    <t>Коктал</t>
  </si>
  <si>
    <t>№1-39</t>
  </si>
  <si>
    <t>Койтас</t>
  </si>
  <si>
    <t>№1-49</t>
  </si>
  <si>
    <t>Бабатайулы</t>
  </si>
  <si>
    <t>№171-339</t>
  </si>
  <si>
    <t>Костобе</t>
  </si>
  <si>
    <t>Монкеулы</t>
  </si>
  <si>
    <t>№1-81</t>
  </si>
  <si>
    <t>Жусалы</t>
  </si>
  <si>
    <t>№1-57</t>
  </si>
  <si>
    <t>Диханкол</t>
  </si>
  <si>
    <t xml:space="preserve">Аралкум </t>
  </si>
  <si>
    <t>№1-86</t>
  </si>
  <si>
    <t>Балауса</t>
  </si>
  <si>
    <t>№1-59</t>
  </si>
  <si>
    <t>Наркескен</t>
  </si>
  <si>
    <t>Молодежный</t>
  </si>
  <si>
    <t>№1-169</t>
  </si>
  <si>
    <t>Балкурай</t>
  </si>
  <si>
    <t>Баганалы орда</t>
  </si>
  <si>
    <t>№39-189</t>
  </si>
  <si>
    <t>№1-137</t>
  </si>
  <si>
    <t>Оразымбетова Бакыткуль Кундильдаевна</t>
  </si>
  <si>
    <t>№1-168</t>
  </si>
  <si>
    <t>Кастек батыра</t>
  </si>
  <si>
    <t>№1-124</t>
  </si>
  <si>
    <t>Тлебалдина Ляззат Максатовна</t>
  </si>
  <si>
    <t xml:space="preserve">Смакова </t>
  </si>
  <si>
    <t>Күршім</t>
  </si>
  <si>
    <t>№1-50</t>
  </si>
  <si>
    <t>Қаламбаева</t>
  </si>
  <si>
    <t>№1-22</t>
  </si>
  <si>
    <t>Новая</t>
  </si>
  <si>
    <t>№1-18</t>
  </si>
  <si>
    <t>Птицевод Садовая</t>
  </si>
  <si>
    <t xml:space="preserve">Пцитевод Набережная </t>
  </si>
  <si>
    <t>№5-58</t>
  </si>
  <si>
    <t>Птицевод центральная</t>
  </si>
  <si>
    <t>№1-35</t>
  </si>
  <si>
    <t>Птицевод Проездная</t>
  </si>
  <si>
    <t>№1-40</t>
  </si>
  <si>
    <t>Птицевод Восточная</t>
  </si>
  <si>
    <t>№1-14</t>
  </si>
  <si>
    <t>Птицевод Шоссейная</t>
  </si>
  <si>
    <t>№1-12</t>
  </si>
  <si>
    <t>Птицевол Болашақ</t>
  </si>
  <si>
    <t>№1-26</t>
  </si>
  <si>
    <t>Шаяхметова (дети)</t>
  </si>
  <si>
    <t>№1-145</t>
  </si>
  <si>
    <t xml:space="preserve">Мостовая </t>
  </si>
  <si>
    <t>Ахметов Дильшат Абдурашитович</t>
  </si>
  <si>
    <t>№1-63</t>
  </si>
  <si>
    <t>Восточная</t>
  </si>
  <si>
    <t>№1-30</t>
  </si>
  <si>
    <t>Торговая</t>
  </si>
  <si>
    <t>Южная</t>
  </si>
  <si>
    <t>№1-25</t>
  </si>
  <si>
    <t>40лет Победы</t>
  </si>
  <si>
    <t>№1-20</t>
  </si>
  <si>
    <t xml:space="preserve">Баганалы орда </t>
  </si>
  <si>
    <t>№1-191</t>
  </si>
  <si>
    <t>Жаканова Гульдана Кожасовна</t>
  </si>
  <si>
    <t>Шаяхметова</t>
  </si>
  <si>
    <t xml:space="preserve">Мұрат Мөңкеұлы </t>
  </si>
  <si>
    <t>№1-201</t>
  </si>
  <si>
    <t xml:space="preserve">Жосалы </t>
  </si>
  <si>
    <t>№1-90</t>
  </si>
  <si>
    <t xml:space="preserve">Диханкөл </t>
  </si>
  <si>
    <t>№1-79</t>
  </si>
  <si>
    <t>Дулат Бабатайұлы</t>
  </si>
  <si>
    <t>№1-176</t>
  </si>
  <si>
    <t>Мурат Монекуллы</t>
  </si>
  <si>
    <t>№1-207</t>
  </si>
  <si>
    <t>Махамбетова Гульжан Джунисбаевна</t>
  </si>
  <si>
    <t>Дулат Бабатайулы</t>
  </si>
  <si>
    <t>№1-228</t>
  </si>
  <si>
    <t>Мойылды</t>
  </si>
  <si>
    <t>№1-77</t>
  </si>
  <si>
    <t xml:space="preserve">Капал </t>
  </si>
  <si>
    <t>№1-46</t>
  </si>
  <si>
    <t>№1-31</t>
  </si>
  <si>
    <t>№1-48</t>
  </si>
  <si>
    <t>Жосалы</t>
  </si>
  <si>
    <t>№37-192</t>
  </si>
  <si>
    <t>Аралкум Южная</t>
  </si>
  <si>
    <t>№1-200</t>
  </si>
  <si>
    <t>Балкурай Молодежная</t>
  </si>
  <si>
    <t>№169</t>
  </si>
  <si>
    <t>№1-94</t>
  </si>
  <si>
    <t>Черемушки 1</t>
  </si>
  <si>
    <t>№1-36</t>
  </si>
  <si>
    <t>Черемушки -2</t>
  </si>
  <si>
    <t>ТОО «Nurlab medical clinic №1»  по адресу 170А</t>
  </si>
  <si>
    <t>ул. Немировича – Данченко</t>
  </si>
  <si>
    <t>31,А,Б,33,35,37,39,41,43,45,45Б,47,49,Б,Г,51,51А,53,53Б,55,А,57,А,Б,В,Г,Д,57А/2,59,А,61,63,65,67,69,71,73,75,А,Б,В,77,79,81,83- не четные; 30 - четные,А,32,34,36,38,40,А,42,44,А,54, 54/1;</t>
  </si>
  <si>
    <t xml:space="preserve">Султанов Нурлан Бегалиевич </t>
  </si>
  <si>
    <t>ЖК «Gul Dala» все дома.</t>
  </si>
  <si>
    <t>все дома</t>
  </si>
  <si>
    <t xml:space="preserve">Суйиндикова Айдана Аманбаевна </t>
  </si>
  <si>
    <t xml:space="preserve">  Проспект Рыскулова</t>
  </si>
  <si>
    <t xml:space="preserve"> 170А/1, 170А/2, 170А/3</t>
  </si>
  <si>
    <t>Бахрамова Молдир Хусейинкызы</t>
  </si>
  <si>
    <t>№</t>
  </si>
  <si>
    <t>микрорайон</t>
  </si>
  <si>
    <t>КГП на ПХВ "Городская поликлиника №6" УОЗ г. Алматы</t>
  </si>
  <si>
    <t xml:space="preserve"> мкр 4</t>
  </si>
  <si>
    <t>1, 2, 3, 4, 5, 6, 7, 8, 10, 14, 15, 16.</t>
  </si>
  <si>
    <t>Нургазиева Алма Оспановна.</t>
  </si>
  <si>
    <t xml:space="preserve"> мкр 1</t>
  </si>
  <si>
    <t>41, 44, 50, 51, 51а, 52, 53, 54, 55, 56, 56а, 57, 58, 59, 60,   61, 63, 65, 67, 68, 68а, 68а/3, 68а/4</t>
  </si>
  <si>
    <t>Сагинтаева Айнаш Жакиповна</t>
  </si>
  <si>
    <t xml:space="preserve">Алтынсаринаул.   </t>
  </si>
  <si>
    <t xml:space="preserve"> 1, 1/1, 1/2, 1/3</t>
  </si>
  <si>
    <t>Жубанова</t>
  </si>
  <si>
    <t xml:space="preserve">7,7/1,9 . </t>
  </si>
  <si>
    <t>Кабдолова</t>
  </si>
  <si>
    <t>26а, 26а/2, 41, 41а, 44, 54, 56, 58, 60, 61, 62, 63, 64, 65, 66, 67, 68, 68а, 68/3, 68/4.</t>
  </si>
  <si>
    <t xml:space="preserve">Саина </t>
  </si>
  <si>
    <t xml:space="preserve">1, 2, 3, 4, 5, 6, 7, 73, 73а, 74, 74а, 76, 79, 80   </t>
  </si>
  <si>
    <t>Абилова Дана Сейфуллаевна.</t>
  </si>
  <si>
    <t xml:space="preserve">Жубанова </t>
  </si>
  <si>
    <t xml:space="preserve">16/1, 16/2, 18, 20, 20а, 20/1, 22, 24, 24/1, 26, 26/1, 26/2, 28, 13, 18   </t>
  </si>
  <si>
    <t>Толе би</t>
  </si>
  <si>
    <t>42, 43, 45, 45а, 46, 47, 48, 49, 50, 51, 51а, 52, 53, 55, 56а, 57, 59</t>
  </si>
  <si>
    <t>Абенова Гульсая Темирбековна</t>
  </si>
  <si>
    <t>425</t>
  </si>
  <si>
    <t xml:space="preserve"> мкр 5</t>
  </si>
  <si>
    <t>1, 2, 2а, 3, 3а, 4, 4а, 5, 5а, 6, 7, 8, 9, 10, 11, 12, 13, 14, 15, 16, 17, 17а, 18, 19, 19а, 20, 21, 21а, 22, 28а, 41, 42, 43, 44</t>
  </si>
  <si>
    <t>Садуова Саламат Тукеновна</t>
  </si>
  <si>
    <t xml:space="preserve"> 1, 2, 3, 4, 5, 6, 7, 8, 9, 10, 10а, 11, 13, 15, 73, 73а, 76, 80, 69</t>
  </si>
  <si>
    <t>Рапиев Хумаен Бурханович</t>
  </si>
  <si>
    <t>482</t>
  </si>
  <si>
    <t>1, 2, 3, 4, 5, 5а, 6, 7, 8, 9, 10, 40, 41, 42, 43, 44, 45, 46, 47, 60, 63, 63а, 64, 65</t>
  </si>
  <si>
    <t>Үйсінбай Қалида Лесбековна,</t>
  </si>
  <si>
    <t xml:space="preserve"> мкр 3</t>
  </si>
  <si>
    <t>25, 27, 29, 31, 33, 34, 35, 75, 77, 78, 83а</t>
  </si>
  <si>
    <t>мкр 1</t>
  </si>
  <si>
    <t>22, 23, 25, 27, 28, 29, 30, 31, 32, 33, 34, 35, 74, 75, 77, 78, 79, 74а</t>
  </si>
  <si>
    <t>Ашим Мейрамбек Ашимулы.</t>
  </si>
  <si>
    <t>мкр 2</t>
  </si>
  <si>
    <t>1, 2, 3, 4, 5, 6, 7, 8, 9, 9а, 10, 10а, 11, 12, 13, 14, 15, 16, 17, 18, 19, 20, 21, 22, 23, 24</t>
  </si>
  <si>
    <t>484</t>
  </si>
  <si>
    <t xml:space="preserve"> 1, 3, 3а, 5, 14</t>
  </si>
  <si>
    <t>Ботаева Акерке акылбековна</t>
  </si>
  <si>
    <t>25, 26, 27, 28, 29, 30, 31, 32, 33, 34, 35, 36, 37, 38, 38а, 38в, 40, 40г, 41, 42, 43, 44, 45, 46, 47, 48, 48а, 49, 50, 51, 52, 52а, 55.</t>
  </si>
  <si>
    <t>Жумабай Уалихан Бакытжанулы</t>
  </si>
  <si>
    <t xml:space="preserve">7, 7/1, 9, 13, 18    </t>
  </si>
  <si>
    <t xml:space="preserve"> 1, 1/1, 1/2, 1/3, </t>
  </si>
  <si>
    <t xml:space="preserve">Кабдолова </t>
  </si>
  <si>
    <t>486</t>
  </si>
  <si>
    <t>мкр 3</t>
  </si>
  <si>
    <t>11, 12, 12а, 13, 14, 15, 16, 17, 18, 19, 19/1, 20, 21, 22, 23, 24, 25, 26, 27, 28, 29, 30, 31, 32, 33, 34, 35, 36, 36а, 36б, 37, 37а, 38, 38а, 39а, 39б, 57</t>
  </si>
  <si>
    <t>Мусабекова Ляззат Абибуллаевна</t>
  </si>
  <si>
    <t xml:space="preserve">16, 17, 18, 19, 20, 21, 22, 23, 23а, 24, 25, 26,  </t>
  </si>
  <si>
    <t>1, 3, 3а, 5</t>
  </si>
  <si>
    <t>Алиахунова Айнур Жуматаевна</t>
  </si>
  <si>
    <t>9, 10, 11, 10а, 12, 13, 14, 15, 16, 17, 18, 18а, 19, 19а, 20, 21, 21а, 22, 23, 24, 26, 26а, 26а/2, 28, 30, 32, 36, 37, 38, 39, 39а, 40, 41а, 62, 64, 66, 69</t>
  </si>
  <si>
    <t>Калмуратов Абай Шадиярович</t>
  </si>
  <si>
    <t>40г, 40, 41, 42, 43, 44, 45, 46, 47, 48, 48а, 49, 50, 51, 52, 52а, 55, 38.</t>
  </si>
  <si>
    <t>Раймова Насиба Розметовна</t>
  </si>
  <si>
    <t>423</t>
  </si>
  <si>
    <t>мкр 5</t>
  </si>
  <si>
    <t>23, 24, 25, 26, 27, 28, 29, 30, 31, 32, 33, 34, 35, 36, 37, 38, 39, 40.</t>
  </si>
  <si>
    <t>Сайфулмаликова Загипа Сабытхановна</t>
  </si>
  <si>
    <t xml:space="preserve">мкр.Сайран </t>
  </si>
  <si>
    <t>1, 2, 2а, 2б, 2в, 2г, 2д, 3, 4, 5, 6, 7, 8, 9, 10, 11, 11а, 13</t>
  </si>
  <si>
    <t>Садовникова</t>
  </si>
  <si>
    <t>174, 176, 178, 180, 182, 184а, 184/1, 184/2, 186, 188, 190, 192, 194</t>
  </si>
  <si>
    <t>1, 2, 3, 4, 5, 6, 6а, 7, 8, 9, 9а, 10, 11, 12, 13, 14, 15.</t>
  </si>
  <si>
    <t>Кондратюк Лариса Владимировна.</t>
  </si>
  <si>
    <t>12, 14, 16, 17, 18, 18а, 19, 19а, 20, 21, 21а, 24, 26, 36, 37, 38, 39, 39а, 40</t>
  </si>
  <si>
    <t>Сарыбай Азамат Бактиярулы.</t>
  </si>
  <si>
    <t xml:space="preserve">16, 17, 18, 19, 20, 21, 22, 23, 23а, 24, 25, 26     </t>
  </si>
  <si>
    <t>1, 2, 3, 4, 5, 6, 7, 8, 9, 10, 11, 12, 13, 14.</t>
  </si>
  <si>
    <t>Мелдебекова Назик Турганбаевна</t>
  </si>
  <si>
    <t>15, 16, 17, 18, 19, 20, 21, 22, 23, 24, 25, 26, 27, 28, 28А</t>
  </si>
  <si>
    <t>Армединкызы Асель</t>
  </si>
  <si>
    <t>29, 30, 31, 32, 33, 34, 35, 36, 37, 38, 39, 40, 41, 42, 43, 44</t>
  </si>
  <si>
    <t>Сагымбек Молдир Жомарткызы</t>
  </si>
  <si>
    <t>Мелис Шах Мадиевич</t>
  </si>
  <si>
    <t>мкр 6</t>
  </si>
  <si>
    <t>1, 2, 3, 3а, 3б, 4, 5, 6, 53, 54, 55, 57, 58, 59, 61</t>
  </si>
  <si>
    <t>Алдамжаров Алишер Серикулы.</t>
  </si>
  <si>
    <t>1а, 10, 10а, 17а, 18а, 19а, 36б, 39, 40, 41, 42, 43, 44, 45, 45а</t>
  </si>
  <si>
    <t>Бобекбаева Индира Ашимхановна.</t>
  </si>
  <si>
    <t>17, 18, 19, 20, 23, 24, 25, 26, 26а, 27, 28, 29, 30, 31, 32, 33, 34, 35, 36, 37, 38</t>
  </si>
  <si>
    <t>Тагаймуратова Айгерим Мырзабаевна</t>
  </si>
  <si>
    <t>7, 8, 9, 11, 312, 13, 14, 15, 16, 21, 22, 46, 48, 50</t>
  </si>
  <si>
    <t>Курманалиева Жанар Елубаевна</t>
  </si>
  <si>
    <t>мкр 4</t>
  </si>
  <si>
    <t>17, 18, 19, 20, 21, 22, 23, 24, 25, 26, 27, 27а</t>
  </si>
  <si>
    <t>Имашева Сабира Ербосыновна</t>
  </si>
  <si>
    <t>42</t>
  </si>
  <si>
    <t>Ибадулла Ботагоз Аскаровна</t>
  </si>
  <si>
    <t>27, 28, 29, 30, 31, 34, 35, 36, 36а, 37, 37а, 38, 38а, 39б, 57</t>
  </si>
  <si>
    <t>Жаттаева Зарина Кажымуратовна</t>
  </si>
  <si>
    <t>17, 18, 19, 19/1, 20, 21, 21/1, 22, 23, 24, 25, 26, 32, 33</t>
  </si>
  <si>
    <t>Рахманова Юлдуз Бабаджановна</t>
  </si>
  <si>
    <t>2, 3, 4, 5, 5а, 6, 7, 12а, 14, 15, 16, 63, 63а, 64, 65</t>
  </si>
  <si>
    <t>Акимова Лилия Олеговна</t>
  </si>
  <si>
    <t>1, 9, 8, 10, 11, 12, 13, 40, 41, 42, 43, 44, 45, 46, 47, 60</t>
  </si>
  <si>
    <t>Пайзулла Бейбит Пайзуллаулы.</t>
  </si>
  <si>
    <t>Саина</t>
  </si>
  <si>
    <t>16/1, 16/2, 18, 20, 20а, 20/1, 22, 24, 24/1, 26, 26/1, 26/2, 28</t>
  </si>
  <si>
    <t>Жаксылык Рауан Рашидович</t>
  </si>
  <si>
    <t>Утеген батыра</t>
  </si>
  <si>
    <t>17/3, 17б/1, 17б/2, 17/3, 17б/3, 17б/4, 88, 90, 92, 92а, 94, 96, 98, 100, 114,116</t>
  </si>
  <si>
    <t>Тыныштыкбекова Салтанат кайратовна</t>
  </si>
  <si>
    <t xml:space="preserve">Утеген батыра  </t>
  </si>
  <si>
    <t>82, 82а, 84, 84а, 84б, 84г, 86.</t>
  </si>
  <si>
    <t>Абаева Айгуль Арапбаевна</t>
  </si>
  <si>
    <t xml:space="preserve">Утеген батыра </t>
  </si>
  <si>
    <t>Тыныштыкбекова Салтанат Кайратовна.</t>
  </si>
  <si>
    <t xml:space="preserve">102, 104, 106, 108, 110, 114, 118, 120    </t>
  </si>
  <si>
    <t>4, 6, 8, 10, 14/1, 14/2, 14/3, 14/4.</t>
  </si>
  <si>
    <t>Андабаева Айдана Миргалиевна.</t>
  </si>
  <si>
    <t>мкр.Сайран</t>
  </si>
  <si>
    <t xml:space="preserve"> 27, 28, 29, 30, 31, 32, 33, 34, 35, 36, 37, 38а, 38в </t>
  </si>
  <si>
    <t>Нурметов Гафуржан Фазилидинович.</t>
  </si>
  <si>
    <t xml:space="preserve">мкр Сайран </t>
  </si>
  <si>
    <t xml:space="preserve"> 1, 2, 2а, 2б, 2в, 2г, 2д, 3, 4, 5, 6,7, 8, 11. </t>
  </si>
  <si>
    <t>Тулебаева Гульдар Мухтаровна</t>
  </si>
  <si>
    <t>1723</t>
  </si>
  <si>
    <t>мкр. Жетысу-3</t>
  </si>
  <si>
    <t>1, 2, 3, 4, 5, 6, 7, 8, 9, 10, 50, 51, 52, 53, 54</t>
  </si>
  <si>
    <t>Ибатбек Дархан Байдыбекұлы</t>
  </si>
  <si>
    <t>1724</t>
  </si>
  <si>
    <t>мкр. Жетысу-1</t>
  </si>
  <si>
    <t>23, 24, 25, 26, 27, 28, 29, 30, 31, 32, 33, 34, 35, 36</t>
  </si>
  <si>
    <t>Шынтас Дара Айболовна</t>
  </si>
  <si>
    <t>мкр. Жетысу-2</t>
  </si>
  <si>
    <t>74, 75, 76, 77, 78</t>
  </si>
  <si>
    <t>1649</t>
  </si>
  <si>
    <t>мкр. Жетысу 3</t>
  </si>
  <si>
    <t>3, 4, 5, 6, 7, 8, 9, 10, 11, 12, 13, 14, 15, 16, 17, 69, 69а, 71</t>
  </si>
  <si>
    <t>Кубашева Анар Акылбековна</t>
  </si>
  <si>
    <t xml:space="preserve">37, 38, 39, 40, 41, 42, 43, 44, 45, 46, 47, 48, 49, 50, 51, 52, 53, 54, 55, 51а, 55а, </t>
  </si>
  <si>
    <t>1691</t>
  </si>
  <si>
    <t>1582</t>
  </si>
  <si>
    <t>2, 3, 4, 5, 6, 7, 8, 9, 10, 11, 12, 13, 14, 15, 16, 17, 18, 19, 20, 21, 22, 23, 24, 25, 26, 27, 28, 29, 30, 31, 32, 33, 34, 35, 36, 37, 38, 39, 40, 41, 42, 43, 44, 45, 46, 47, 48, 49, 50, 51, 52, 53, 54, 55, 56, 57, 58, 82, 83</t>
  </si>
  <si>
    <t>Әбдікерімова Райхан Қонысбайқызы</t>
  </si>
  <si>
    <t>1718</t>
  </si>
  <si>
    <t>59, 60, 61, 62, 63, 64, 65, 66, 67</t>
  </si>
  <si>
    <t>Мамадалиев Максат Жолбарысұлы</t>
  </si>
  <si>
    <t>мкр. Аксай-4</t>
  </si>
  <si>
    <t>70, 71, 72, 73, 74, 75, 76, 79, 80, 81, 91</t>
  </si>
  <si>
    <t>Қонақбаева Маржан Арқабаевна</t>
  </si>
  <si>
    <t>1742</t>
  </si>
  <si>
    <t>53, 54, 55, 55/1, 56, 57, 58а</t>
  </si>
  <si>
    <t>Нәбиева Гулнур Болатовна</t>
  </si>
  <si>
    <t>1693</t>
  </si>
  <si>
    <t>32, 34, 39, 40, 41, 42, 91</t>
  </si>
  <si>
    <t>Хамраева Нургуль Нурлановна</t>
  </si>
  <si>
    <t>1674</t>
  </si>
  <si>
    <t>мкр. Аксай -2</t>
  </si>
  <si>
    <t xml:space="preserve">2, 3, 4, 5, 6, 7, 8, 9, 10, 11, 12, 13, 14, 15, 16, 17, 18, 19, 20, 21, 22, 23, 24, 25, 26, 27, 28, 29, 30, 31, 32, 33, 34, 35, 36, 37, 38, 39, 40, 41, 42, 43, 44, 45, 46, 47, 48, 49, 50, 51, 52, 53, 54, 55, 56, 57, 58, 59, 60, 61, 62, 63, 64, 65, 66, 67, 68, 69, 70, 71, 72, 73, 74, 75, 76, 75, 75а </t>
  </si>
  <si>
    <t>Есимжанова Айгерим Кешубаевна</t>
  </si>
  <si>
    <t>3, 4, 4а, 6</t>
  </si>
  <si>
    <t>1652</t>
  </si>
  <si>
    <t>22, 23, 24, 25, 26, 27, 28, 29, 29а, 30, 94</t>
  </si>
  <si>
    <t>Тажибаева Жулдыз Мураталиевна</t>
  </si>
  <si>
    <t>1588</t>
  </si>
  <si>
    <t xml:space="preserve">мкр. Жетысу-2
</t>
  </si>
  <si>
    <t xml:space="preserve">2, 2а, 6, 7, 8, 9, 10, 11/1, 16, 17, 18, 19, 20, 21, 22, 23, 25, 26 </t>
  </si>
  <si>
    <t>Абдирова Майра Тажибаевна</t>
  </si>
  <si>
    <t>1618</t>
  </si>
  <si>
    <t xml:space="preserve"> 16, 17, 18, 19, 20, 21, 22, 23, 25, 26, 94</t>
  </si>
  <si>
    <t>Утебаева Эльгиза Нурбулатовна</t>
  </si>
  <si>
    <t>1684</t>
  </si>
  <si>
    <t>7, 8, 10, 11, 12, 13, 14, 15, 16, 16а, 16б</t>
  </si>
  <si>
    <t>Отарова Айсулу Гайипбаевна</t>
  </si>
  <si>
    <t>98, 99, 101, 121, 122, 123, 102, 103, 104, 105,</t>
  </si>
  <si>
    <t>1720</t>
  </si>
  <si>
    <t>Мамыр-7</t>
  </si>
  <si>
    <t>8А (Дом ветеранов)</t>
  </si>
  <si>
    <t>Бакиев Камалжан Алымжанович</t>
  </si>
  <si>
    <t>1605</t>
  </si>
  <si>
    <t>мкр. Аксай-2</t>
  </si>
  <si>
    <t>57, 58, 59, 60, 61, 62, 69, 70, 71, 72, 73</t>
  </si>
  <si>
    <t>Айтбаева Алтынай Аскаровна</t>
  </si>
  <si>
    <t>1557</t>
  </si>
  <si>
    <t>34, 35, 36, 38, 39, 42, 43, 44</t>
  </si>
  <si>
    <t>Әбдімәлік Қарлығаш Муратовна</t>
  </si>
  <si>
    <t>1560</t>
  </si>
  <si>
    <t>мкр. Аксай-2,4</t>
  </si>
  <si>
    <t>33, 34, 35, 36, 37, 38, 39, 40, 41, 42, 43, 44, 45, 46, 47, 48, 49, 50, 51, 52, 53, 54, 55, 56, 57, 58, 59, 60, 61, 62, 63, 64, 65, 66, 67, 68, 69, 70, 71, 72, 73,74,75, 76, 77, 76, 86</t>
  </si>
  <si>
    <t>Равшанбекова Юлдуз Султанбековна</t>
  </si>
  <si>
    <t>1630</t>
  </si>
  <si>
    <t>1,2,2/1,3/1,13,13а,13б,14,15,15а,45</t>
  </si>
  <si>
    <t>Ягмусова Жанерке Асановна</t>
  </si>
  <si>
    <t>1591</t>
  </si>
  <si>
    <t>27, 23, 24, 25, 26, 27, 28, 29, 30, 31, 32, 33, 34, 35, 36, 37, 38</t>
  </si>
  <si>
    <t>Шенгелбаева Ақбота Курманжановна</t>
  </si>
  <si>
    <t>1639</t>
  </si>
  <si>
    <t>39, 40, 41, 42, 43, 44, 45, 46, 47, 48, 49, 50</t>
  </si>
  <si>
    <t>Жұматбай Сауле Жандосқызы</t>
  </si>
  <si>
    <t>1598</t>
  </si>
  <si>
    <t>61, 62, 63, 64, 65, 66, 67, 68, 69, 70, 71, 72, 73, 74</t>
  </si>
  <si>
    <t>Диденко Наталья Николаевна</t>
  </si>
  <si>
    <t>494</t>
  </si>
  <si>
    <t>10, 11, 12, 13, 14, 15, 16, 17, 18, 19, 20, 21, 22, 23, 24, 25, 26, 27, 28, 29, 30, 31, 32, 33, 34, 35, 36, 37</t>
  </si>
  <si>
    <t>Айтмырзаева Мөлдір Серікқызы</t>
  </si>
  <si>
    <t>45</t>
  </si>
  <si>
    <t>10, 11, 12, 13, 14, 15, 16, 17, 18, 19, 20, 21, 22</t>
  </si>
  <si>
    <t>Ли Юлия Алексеевна</t>
  </si>
  <si>
    <t>44</t>
  </si>
  <si>
    <t>31, 33, 36, 37, 38, 43, 44, 45, 46, 47, 48, 49, 50, 51, 52, 53, 54, 55, 56, 57, 58, 59, 61, 67, 68, 69, 70, 71, 72, 73, 74, 75, 76, 75, 76, 77, 78, 79, 80, 81, 82, 83, 84, 85, 86, 87, 88, 89, 90, 91, 92, 93, 94, 95, 96, 97</t>
  </si>
  <si>
    <t>Балтабайқызы Ақерке</t>
  </si>
  <si>
    <t>43</t>
  </si>
  <si>
    <t>468</t>
  </si>
  <si>
    <t>338, 39, 40, 41, 42, 43, 44, 45, 46, 47, 48, 49, 50, 51, 52, 53, 54, 55, 56, 57, 58, 59, 60, 61, 62, 63, 64, 65, 66, 67, 68, 69</t>
  </si>
  <si>
    <t>Оспанова Мира Жақсыбаевна</t>
  </si>
  <si>
    <t>604</t>
  </si>
  <si>
    <t>16, 16а, 17, 18, 19, 20, 21, 22, 6, 7, 8, 40, 52,53, 54, 54а, 63, 64, 65, 66, 66а, 68, 67, 67/1, 34, 35, 36, 38, 39, 42, 43, 44</t>
  </si>
  <si>
    <t>Айтжан Аида Ержанқызы</t>
  </si>
  <si>
    <t>591</t>
  </si>
  <si>
    <t>мкр. Аксай-1</t>
  </si>
  <si>
    <t>1, 2, 3, 4, 5, 6, 7, 8, 9, 10, 11, 12, 13, 15а, 15, 16, 17а, 18, 11/10, 4, 4а, 4б, 5, 7, 8, 17, 19, 20, 21</t>
  </si>
  <si>
    <t>Тапеева Каракас Берикбаевна</t>
  </si>
  <si>
    <t>1,2, 2/1, 2, 3/1, 4,5</t>
  </si>
  <si>
    <t>619</t>
  </si>
  <si>
    <t>3, 4, 5, 6, 7, 8, 10, 11, 12, 13, 14, 15, 16, 16а, 16б, 98, 99, 101, 102, 103, 104, 105, 121, 122, 123, 119, 119а</t>
  </si>
  <si>
    <t>587</t>
  </si>
  <si>
    <t>9, 9а, 10, 11, 12, 13, 13а, 13б, 14, 15, 15а, 45, 46, 47, 48, 49, 50, 55, 56, 57, 58, 59, 60, 61, 62, 69, 70, 71, 72, 73, 74, 75, 75а, 76</t>
  </si>
  <si>
    <t>Калданова Кымбат Мустафакаримовна</t>
  </si>
  <si>
    <t>1389</t>
  </si>
  <si>
    <t>54, 54а, 63, 64, 65, 66, 66а, 67, 67/1, 68, 68а, 92, 93, 97</t>
  </si>
  <si>
    <t>70, 70а, 71, 72, 73, 79, 80, 81, 85</t>
  </si>
  <si>
    <t>Болтабоева Шохсанам Холдаровна</t>
  </si>
  <si>
    <t>43, 44, 45, 46, 47, 48, 49, 50, 51, 52, 58, 61, 67, 68, 69</t>
  </si>
  <si>
    <t>Жақсылық Салтанат Пернеханқызы</t>
  </si>
  <si>
    <t>1682</t>
  </si>
  <si>
    <t>4, 4а, 4б, 5, 6, 7, 7а, 8, 19, 20, 21</t>
  </si>
  <si>
    <t>Кенжаев Улугбек Ихтиерович</t>
  </si>
  <si>
    <t>31, 36, 37, 38, 59, 77, 78, 84, 96, 119, 119а</t>
  </si>
  <si>
    <t>Сүгірәлі Жансая Еркінбековна</t>
  </si>
  <si>
    <t>6, 8, 9, 9а, 10, 11, 12, 40, 52, 53</t>
  </si>
  <si>
    <t>530</t>
  </si>
  <si>
    <t>38, 39, 40, 41, 42, 43, 44, 45, 46, 47, 48, 49, 50, 51, 52, 53, 54, 55</t>
  </si>
  <si>
    <t>Сейтова Гулайым Мұратасылқызы</t>
  </si>
  <si>
    <t>1, 2, 3, 4, 5, 6, 7, 8, 9, 10, 50, 51, 52, 53, 54, 55</t>
  </si>
  <si>
    <t>1490</t>
  </si>
  <si>
    <t>28а</t>
  </si>
  <si>
    <t>3, 4, 5</t>
  </si>
  <si>
    <t>Аксай-4</t>
  </si>
  <si>
    <t>87, 88, 89</t>
  </si>
  <si>
    <t>1322</t>
  </si>
  <si>
    <t>7, 16, 16а, 17, 18, 19, 20, 21, 22</t>
  </si>
  <si>
    <t>Дауылбаева Гульназ Сериковна</t>
  </si>
  <si>
    <t>1562</t>
  </si>
  <si>
    <t>23, 24, 25, 26, 27, 28, 29, 30, 31, 32, 31/1</t>
  </si>
  <si>
    <t>Турдякова Арзагуль Молутовна</t>
  </si>
  <si>
    <t>1474</t>
  </si>
  <si>
    <t>11, 12, 13, 15а, 15, 16, 17а</t>
  </si>
  <si>
    <t>Кажымуханова Эльмира Кажымухановна</t>
  </si>
  <si>
    <t>1, 1а, 2, 3, 10/3, 11/10</t>
  </si>
  <si>
    <t>Айнабекова Дидар Муратханована</t>
  </si>
  <si>
    <t>мкр.Баян аул</t>
  </si>
  <si>
    <t>46б/1, 46б/2, 27а</t>
  </si>
  <si>
    <t>ГКП на ПХВ "Городская поликлиника №15" УЗ г. Алматы</t>
  </si>
  <si>
    <t>мкр.Аксай-1а</t>
  </si>
  <si>
    <t>3, 4, 5, 6, 7, 8, 26б, 28б, 29; 70,</t>
  </si>
  <si>
    <t>СЛЯМОВА НУРГУЛЬ СЕРИККАЛИЕВНА</t>
  </si>
  <si>
    <t>1628</t>
  </si>
  <si>
    <t>мкр.Достык</t>
  </si>
  <si>
    <t xml:space="preserve">15, 16, 17, 18, 19, 20, 21, 22, 23, 24, 25, 35, 104, </t>
  </si>
  <si>
    <t>ҚАБЫЛ АЙКЕН БАҚЫТҚЫЗЫ</t>
  </si>
  <si>
    <t>ЖК Алим</t>
  </si>
  <si>
    <t>105, 106, 107, 108, 109, 110, 111, 112, 128</t>
  </si>
  <si>
    <t>1781</t>
  </si>
  <si>
    <t>мкр.Аксай-5</t>
  </si>
  <si>
    <t>21, 22, 23, 24, 25, 25а, 27, 28, 26, 26а</t>
  </si>
  <si>
    <t>АЮПОВ АКМАЛ ЖУМАДУЛЛАҰЛЫ</t>
  </si>
  <si>
    <t>мкр.Алтын бесик</t>
  </si>
  <si>
    <t>166, 167, 168, 169, 170, 171, 172, 173, 174, 175, 176, 178, 179, 180, 181, 182, 183, 184, 185, 186, 187, 188, 189, 190, 191, 192, 193, 194, 195, 196, 197, 198, 199, 200, 201, 202, 203, 204 232, 1, 2, 3, 4, 5, 6, 7, 8, 9, 10, 11, 12, 13, 14, 15, 16, 17, 18, 19, 20, 21, 22, 23, 24, 25, 26, 27, 28, 29, 30, 31, 32, 33, 34, 35.</t>
  </si>
  <si>
    <t>ӘБДІМӘЖИТ АРДАҚ ӘБДІХАМИТҚЫЗЫ</t>
  </si>
  <si>
    <t>56а, 60-64, 63, 65а, 65, 61, 60, 66, 69, 72/1, 72, 74, 78, 80, 86, 44а, 44, 45, 46, 47, 48, 49, 50, 52а, 54, 61, 67, 66, 62, 70</t>
  </si>
  <si>
    <t>ШАМИЕВА ЭЛЬМИРА ВИЛИЖАНОВНА</t>
  </si>
  <si>
    <t xml:space="preserve">мкр.Калкаман-1 </t>
  </si>
  <si>
    <t>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t>
  </si>
  <si>
    <t>ОРАЗЫМБЕТОВ АРЫСТАН ТОЛЕГЕНОВИЧ</t>
  </si>
  <si>
    <t xml:space="preserve">мкр.Калкаман-2 </t>
  </si>
  <si>
    <t>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t>
  </si>
  <si>
    <t>1615</t>
  </si>
  <si>
    <t xml:space="preserve">мкр.Аксай-1а </t>
  </si>
  <si>
    <t>9, 10, 10а, 10б, 11, 12, 13, 14, 15, 16</t>
  </si>
  <si>
    <t>ЖҰМАБАЕВА ГҮЛСАЛТАН АНАСБАЙҚЫЗЫ</t>
  </si>
  <si>
    <t>54, 55, 56, 57, 58, 59, 60, 61, 62, 63, 64, 65, 66, 67, 68, 69, 70, 71, 72, 73, 74, 41, 42, 43, 44, 45, 46, 47, 48, 49, 50, 51, 52, 53, 54, 55, 56, 57,  40, 41, 42, 43, 44, 45, 46, 47, 48, 49, 50, 51, 52, 53, 54</t>
  </si>
  <si>
    <t>509</t>
  </si>
  <si>
    <t xml:space="preserve">Алматинская, </t>
  </si>
  <si>
    <t>10/1,10/2, 12, 12/1, 14/1, 14/2, 15, 16, 20, 22, 23, 26, 28, 29</t>
  </si>
  <si>
    <t>ЛЕСБАЕВА ВЕНЕРА АТАБЕКОВНА</t>
  </si>
  <si>
    <t xml:space="preserve">мкр.Аксай-3 </t>
  </si>
  <si>
    <t>7, 8, 9, 10, 11, 12, 13, 14, 15, 16, 17, 18, 19, 20, 10а</t>
  </si>
  <si>
    <t>ТОБАШОВА ЖАЙНА АЛМАСҚЫЗЫ</t>
  </si>
  <si>
    <t>1697</t>
  </si>
  <si>
    <t xml:space="preserve">Серегина, </t>
  </si>
  <si>
    <t>1, 2, 3, 4, 5, 6, 7, 8, 9, 10, 11, 12, 13, 14, 15, 16, 17, 18, 19, 20, 21, 22, 23, 24, 25, 26, 27, 28, 29, 30, 31, 32, 33, 34 ,35,</t>
  </si>
  <si>
    <t>СУПИЕВ НАРБАЙ СИРЛИБАЕВИЧ</t>
  </si>
  <si>
    <t>1650</t>
  </si>
  <si>
    <t>80, 80а, 87, 88, 89, 90, 91, 92, 93, 94, 95, 96, 97, 98, 99, 100, 101, 102, 103, 104, 105, 81, 82, 83, 84, 85, 86, 87, 88 ,89, 90, 91, 95, 97, 100, 106, 108,102, 23, 54а, 58б, 85а, 86, 87, 91а, 106, 108, 120</t>
  </si>
  <si>
    <t>ДЖАЛАЛОВА РОЗИБУВИ ЖАМАЛОВНА</t>
  </si>
  <si>
    <t>Паклиевского</t>
  </si>
  <si>
    <t>1, 2, 3, 4, 5, 6, 7, 8, 9, 10, 11, 12, 13, 14, 15, 16, 17, 18, 19, 20, 21, 22, 23, 24, 25, 26, 27, 28, 29, 30, 31, 32, 33, 34, 35, 36, 37, 38, 39, 40,41, 42,43, 44, 45, 170, 172, 158, 156, 166, 164, 160, 168, 154, 120, 127, 129, 131, 133, 135, 137, 139, 141, 60, 60а, 182а, 182, 119, 137, 130, 134, 134а, 9б, 15, 16, 16а, 17, 18, 19а, 20, 20а, 22, 23, 25, 27, 29, 26, 28, 160-182, 186, 188а, 190, 171, 187, 124, 130, 134, 148, 154, 160, 137, 143, 149, 163, 169, 171, 173, 131, 135, 135а, 139, 140, 141, 142, 143, 147, 149, 152, 154, 156, 155, 159а, 160, 162, 162а, 161</t>
  </si>
  <si>
    <t>МӘУЛЕН ЖАНСЕЙІТ ҚАЙРАТҰЛЫ</t>
  </si>
  <si>
    <t>25, 26а, 27, 28, 28а, 30, 31, 32, 33, 34</t>
  </si>
  <si>
    <t>ЖОРАБАЕВА КЛАРА МУСАЛИЕВНА</t>
  </si>
  <si>
    <t>1680</t>
  </si>
  <si>
    <t xml:space="preserve">мкр.Жетысу-4 </t>
  </si>
  <si>
    <t>1, 2, 3, 4, 5, 6, 7, 8, 9, 10, 3а, 15</t>
  </si>
  <si>
    <t>ЗЕЙНАЛОВА ГУЛИСТАН МАХАМЕТОВНА</t>
  </si>
  <si>
    <t>1, 1а, 2, 4, 5, 5а, 6, 3б, 7, 8, 9, 3г</t>
  </si>
  <si>
    <t>МЕДЕТБЕК АИДА МАРАТҚЫЗЫ</t>
  </si>
  <si>
    <t>1583</t>
  </si>
  <si>
    <t>мкр.Аксай-3,</t>
  </si>
  <si>
    <t>33, 34, 49, 50, 51, 52, 53, 55, 57, 85, 87, 88, 89, 90, 91, 92, 93</t>
  </si>
  <si>
    <t>КУРГЕНБАЕВА ГУЛБАНУ САВЛЕТОВНА</t>
  </si>
  <si>
    <t>1694</t>
  </si>
  <si>
    <t xml:space="preserve">ул.Курмангазы </t>
  </si>
  <si>
    <t>3/1, 68, 73, 77, 77а, 83, 89, 91, 93, 11, 11а, 92, 94, 96, 98, 100, 102, 67, 68, 69, 70, 71, 72, 73, 74, 75, 76, 77, 78, 79, 80, 81, 82,83, 84, 85, 86, 87, 88, 89, 90, 91, 92, 93, 94, 76, 79, 81, 82, 88, 38а, 52а, 58, 73, 79, 81а, 82, 90</t>
  </si>
  <si>
    <t>ТАСЫБЕК СӘКЕН ШӘМШІБЕКҰЛЫ</t>
  </si>
  <si>
    <t>11, 12, 13, 14, 15, 16, 17, 18, 19, 20, 25</t>
  </si>
  <si>
    <t>ТОЙШИБЕКОВА ГУЛЬЖАН АМИРАИМОВНА</t>
  </si>
  <si>
    <t>17, 18, 24, 25, 27б, 33, 36</t>
  </si>
  <si>
    <t>ТАШКЕНБАЙ АЯУЖАН ӘБДІЖӘМІЛҚЫЗЫ</t>
  </si>
  <si>
    <t>1620</t>
  </si>
  <si>
    <t xml:space="preserve">мкр.Аксай-5 </t>
  </si>
  <si>
    <t>10, 11, 12, 13, 14, 16, 17, 18, 19, 20 24б, 22а</t>
  </si>
  <si>
    <t>ДҮЙСЕНБАЙ АРАЙЛЫМ ДҮЙСЕНБАЙҚЫЗЫ</t>
  </si>
  <si>
    <t xml:space="preserve">мкр.Достык </t>
  </si>
  <si>
    <t>Московская</t>
  </si>
  <si>
    <t>134, 135, 136, 137, 138, 139, 140, 141, 142, 143, 144, 145, 146, 147, 148, 149, 150, 151, 152, 153, 154, 155, 156, 157, 158, 159, 160, 161, 162, 163, 164, 103,104, 105, 107, 108, 109, 110, 111, 115, 116, 78, 80, 100, 101, 102, 107, 110, 117, 132, 144, 154, 156, 2, 3, 4, 5, 6, 7, 8, 9, 10,  9а, 9б</t>
  </si>
  <si>
    <t>ӘБДІРАМАН МАЙРА ПІРІМҚЫЗЫ</t>
  </si>
  <si>
    <t>1875</t>
  </si>
  <si>
    <t>54, 55, 56, 57, 58, 59, 60, 61, 62, 63, 64, 65, 66, 67, 68, 69, 70, 71, 72, 73, 74, 41, 42, 43, 44, 45, 46, 47, 48, 49, 50, 51, 52, 53, 54, 55, 56, 57</t>
  </si>
  <si>
    <t>АДАЛ НӘБИ</t>
  </si>
  <si>
    <t>1637</t>
  </si>
  <si>
    <t>Ташкентская</t>
  </si>
  <si>
    <t>37, 38, 39, 40, 41, 42, 43, 44, 45, 46, 47, 48, 49, 50, 51, 52, 53, 54, 55, 56, 57, 58, 59, 60, 61, 62, 63, 64, 65, 66, 67, 68, 69, 70, 71, 72, 73, 2, 3, 4, 5, 6, 7, 8, 9, 10, 11, 12, 13, 14, 15, 16, 17, 18</t>
  </si>
  <si>
    <t>КУЛМЕТОВ ДОСТАН УЛУГБЕКОВИЧ</t>
  </si>
  <si>
    <t>1740</t>
  </si>
  <si>
    <t>2, 3, 4, 5, 6, 7, 8, 9, 10, 11, 12, 13, 14, 15, 16, 17, 18, 19, 20, 21, 22, 23, 24, 25, 26, 27, 28, 29, 30, 31, 32, 33, 34, 35, 36, 37, 38, 39, 40,41, 42,43, 44, 45, 170, 172, 158, 156, 166, 164, 160, 168, 154, 120, 127, 129, 131, 133, 135, 137, 139, 141, 60, 60а, 182а, 182, 119, 137, 130, 134, 134а, 9б, 15, 16, 16а, 17, 18, 19а, 20, 20а, 22, 23, 25, 27, 29, 26, 28, 160-182, 186, 188а, 190, 171, 187, 124, 130, 134, 148, 154, 160, 137, 143, 149, 163, 169, 171, 173, 131, 135, 135а, 139, 140, 141, 142, 143, 147, 149, 152, 154, 156, 155, 159а, 160, 162, 163, 164, 165</t>
  </si>
  <si>
    <t>ЕГЕМБЕРДИЕВА ПЕРИЗАТ АБДРАСИЛОВНА</t>
  </si>
  <si>
    <t>1699</t>
  </si>
  <si>
    <t>мкр.Аксай-3б</t>
  </si>
  <si>
    <t>6, 12, 25, 15, 34, 38</t>
  </si>
  <si>
    <t>КЕНЕСБАЕВ БАГДАУЛЕТ НУРЛАНОВИЧ</t>
  </si>
  <si>
    <t>2, 3, 4, 7, 8, 9, 10, 11, 30а, 32</t>
  </si>
  <si>
    <t>ТЛЕУБЕРЛИНОВА РАБИҒА БЕРІКҚАЛИҚЫЗЫ</t>
  </si>
  <si>
    <t>1747</t>
  </si>
  <si>
    <t>мкр.Аксай-3а</t>
  </si>
  <si>
    <t>56, 58, 59, 60, 61, 62, 63, 64, 65, 66, 67, 68, 69, 70, 71, 72, 73, 74, 75, 76, 77, 78, 79, 80</t>
  </si>
  <si>
    <t>АДАМБЕК ЖАНСАЯ</t>
  </si>
  <si>
    <t>1, 2, 3, 4, 5, 6, 7, 8, 9, 10, 11, 12, 13, 14, 15, 16, 17, 18, 19, 20</t>
  </si>
  <si>
    <t>СҰЛТАН ЖАННА БАУЫРЖАНҚЫЗЫ</t>
  </si>
  <si>
    <t>Аксай-3</t>
  </si>
  <si>
    <t>21, 22, 23, 25, 25а, 27, 28, 26, 26а</t>
  </si>
  <si>
    <t>412</t>
  </si>
  <si>
    <t xml:space="preserve">1, 1а, 2, 4, 5, 5а, 6, 3б, 7, 8, 9, 3г, 5 25, </t>
  </si>
  <si>
    <t>ИСАЕВА ГУЛЬНУР АЛМАСОВНА</t>
  </si>
  <si>
    <t>1721</t>
  </si>
  <si>
    <t>Котовского</t>
  </si>
  <si>
    <t>27, 28, 29, 30, 31, 32, 33, 34, 35, 36, 37, 38, 39, 40, 41, 42, 43, 44, 45, 46, 47, 48, 49, 50, 51, 52, 53, 54, 55, 56, 57, 58, 59, 60, 61, 62, 63, 64, 39, 41, 43, 45, 47, 51, 53, 55, 57, 59, 61, 63, 65, 189, 191-192, 193/2, 193/1, 194, 196, 198, 200, 204, 206, 207, 208, 210, 212, 214, 216, 218, 222, 222а, 224, 226, 228, 230, 232, 234, 162, 163, 164, 165, 166, 167, 168, 169, 170, 171, 172, 173, 174, 175, 176, 177, 178, 179, 180, 181, 182, 183, 184, 185, 186, 187, 188, 189, 190, 30, 31, 32, 33, 34, 35, 36, 37, 38, 39, 40, 41, 42, 43, 44, 45, 46, 47, 48, 49, 50, 51, 52, 53, 54, 56, 57, 62, 62а, 66, 143, 145, 147а, 153, 155, 157, 161, 165, 167, 169, 175, 184, 186, 188, 190а, 192, 194, 196/2, 198</t>
  </si>
  <si>
    <t>ӘБДУӘЛІ ҰЛЖАЛҒАС СЕРӘЛІҚЫЗЫ</t>
  </si>
  <si>
    <t>КГП на ПХВ "Городская поликлиника №16" УОЗ г. Алматы</t>
  </si>
  <si>
    <t>мкр. 12</t>
  </si>
  <si>
    <t>5, 5а, 5б, 5в, 11, 12, 13, 14, 15, 15а, 16</t>
  </si>
  <si>
    <t>Горщенка Галина Констатиновна</t>
  </si>
  <si>
    <t>мкр. 8</t>
  </si>
  <si>
    <t>14, 15, 16, 17, 18, 18А,  19, 20, 21, 22, 23,24,25,26,27,28, 29, 30, 31, 33, 34, 41, 41А, 41/6, 55, 55А, 55/1, 56, 57, 58, 72, 72А, 74,75, 76, 77, 78,79, 80, 81,82, 84, 85, 86.</t>
  </si>
  <si>
    <t>Жуматаева Гульнар Кафаровна</t>
  </si>
  <si>
    <t>мкр. 10А</t>
  </si>
  <si>
    <t>2, 3, 4, 5, 6, 7, 8, 9, 10, 11</t>
  </si>
  <si>
    <t>Қайыпбаев Абзал Бақытжанұлы</t>
  </si>
  <si>
    <t>1, 2, 3, 4, 5, 6, 7, 8, 8а, 9, 10, 11, 12,13,14,15,16,17,18,19,20, 21,22,22а.</t>
  </si>
  <si>
    <t>Тажикен Камшат Жанатбековна</t>
  </si>
  <si>
    <t>1, 1/1, 2, 3, 4, 5, 6, 7, 8, 9, 9/1, 10, 22</t>
  </si>
  <si>
    <t>Лаева - Тен Айгерим Нурпейсовна</t>
  </si>
  <si>
    <t>мкр 7, часть мкр 8</t>
  </si>
  <si>
    <t>мкр 7 , дома: 1,2,3,4,5,6,7,8,9,10,11,12,13,14,15,16,17, 18,19,19а,20,21 ,22,23,24,36,37.                                                                                      Мкр 8, дома: 1,2,3,4,5,6,7,7а,8,8а,9,10,11,37,39,87,87а.</t>
  </si>
  <si>
    <t>Аникина Елена Витальевна</t>
  </si>
  <si>
    <t>1, 12, 13, 14, 15, 16, 17, 18, 19, 20, 21, 22</t>
  </si>
  <si>
    <t>Сейітхан Нуржан Нурманәліұлы</t>
  </si>
  <si>
    <t>мкр 10</t>
  </si>
  <si>
    <t>1,2,2а,3,3а,4,5,5а,6,7,7а,7а/1,7а/2,7а/3,8,8а,8б,8в,8г,9,9а,10, 11,12,13,14,15, 15а,15б,16,17,17/1,17/2,18,19,20,21,22, 23,23а,57,57а,59,59а,59в.</t>
  </si>
  <si>
    <t>Егеубаева Меруерт Нарботаевна</t>
  </si>
  <si>
    <t>Сатпаева, Туркебаева, Тургут-Озала</t>
  </si>
  <si>
    <t>109, 11, 11а, 119, 244, 246, 247, 249, 251, 253, 255, 255/1, 228, 230, 231, 233, 233а, 235, 237, 241, 214а, 247, 255, 148, 149, 151, 184, 228, 230, 233, 235, 247, 164</t>
  </si>
  <si>
    <t>Қарабалаева Гаухар Даулетбайқызы</t>
  </si>
  <si>
    <t>мкр 12</t>
  </si>
  <si>
    <t>1,1/1,2,3,4,5,5а,5б,5в,6,7,8,9,9/1,10,11,12,13,14,15,15а,        16,22,26</t>
  </si>
  <si>
    <t>Сатпаева, Тлендиева,Брусиловского</t>
  </si>
  <si>
    <t>109,11,11 а,247, 244, 246, 248, 251,250, 252, 253,255,255/1, 247а</t>
  </si>
  <si>
    <t>Сембекова Бахытжан Сыздыковна</t>
  </si>
  <si>
    <t xml:space="preserve">мкр. 9 </t>
  </si>
  <si>
    <t xml:space="preserve">1,2,3,4,5,6,8,10,11,12,13,14,15,17,18,19,20,21,22,23,24,2526,  27,28,28а,29,29а,30,32,33,34,35,36,37,39,40,41,42,43,44,46,47,48,49,50,51,52, Жандосова 61/б,61/в,61/г, 69, 69/1, 69/2, 69/3, 69/4, 69/5, 69/6, 69а, 69б. </t>
  </si>
  <si>
    <t>Туйтенова Гулмира Жылқыбайқызы</t>
  </si>
  <si>
    <t>1675</t>
  </si>
  <si>
    <t>мкр. 11</t>
  </si>
  <si>
    <t>Джандосова</t>
  </si>
  <si>
    <t>47, 47/1, 49</t>
  </si>
  <si>
    <t>Жанабаева Жансая Патшабаевна</t>
  </si>
  <si>
    <t>1,2,3,4,5,6,7,8,9,9а,10,11,12,13,14,14а,14б,15,16,17,21,22,23,24,25,25а,26,27,28,29,30,31,32,33,34,37,38, Жандосова 47, Жандосова 47/1, Жанд  49,</t>
  </si>
  <si>
    <t>Сапарова Камила Исмаиловна</t>
  </si>
  <si>
    <t xml:space="preserve">Запотоцкого </t>
  </si>
  <si>
    <t>1, 2, 3, 4, 5, 6, 7, 8, 9, 10, 11, 12, 13, 14, 15, 16, 17, 18, 19, 20, 21, 22, 23, 24, 25, 26, 27, 28, 29, 30, 31, 32, 33, 34, 35, 36, 37, 38, 39, 40, 41, 42, 43.44.45.46.</t>
  </si>
  <si>
    <t>Керимкулова Куралай Болатовна</t>
  </si>
  <si>
    <t>Щепеткова</t>
  </si>
  <si>
    <t xml:space="preserve"> 21, 22, 23, 24, 25, 26, 27, 28, 29, 30, 31, 32, 33, 34, 35, 36, 37, 38, 39, 40, 41, 42, 43,  44, 45, 46, 47, 48, 49, 50, 51, 52, 53, 54, 55, 56, 57, 58, 59, 60, 61, 62, 63, 64, 65, 66, 67, 68, 69, 70, 71, 72, 73, 74, 75, 76, 77, 78, 79, 80, 81, 82, 83, 84, 85, 86, 87, 88, 89, 90, 91, 92, 93, 94, 95, 96, 97, 98, 99, 100, 101, 102,103,104,105,106,107,108,109,110,111.112.113.114.115.116.117.118.119.120.121.122.123.124.125.126.127.128.129.130.131.132.133.134.135.</t>
  </si>
  <si>
    <t xml:space="preserve">Касаткина </t>
  </si>
  <si>
    <t>1.2.3.4.5.6</t>
  </si>
  <si>
    <t>Айвазовского</t>
  </si>
  <si>
    <t>162, 163, 164, 165, 166, 167, 168, 169, 170, 171, 172, 173, 174, 175, 176, 173а, 175</t>
  </si>
  <si>
    <t>Солнечная</t>
  </si>
  <si>
    <t>1,2,3,4,5,6,7,8,9,10,11,12,13,14,15,16,17,18,19,20,21.22.23.24.25.26.27.28.29.30.31.32.33.34.35.36.37.38.39.40.41.42.43.44.45.46.47.48.49.50.51.52.53.54.55.56.57.58.59.60.61.62.63.64.65.66.67.68.69.70.71.72.73.74.75.76.77.78.79.80.81.82.83.84.85.86.87.88.89.90.</t>
  </si>
  <si>
    <t xml:space="preserve">Манульинское </t>
  </si>
  <si>
    <t>1.2.3.4.5.6.7.8.9</t>
  </si>
  <si>
    <t>Брусиловского</t>
  </si>
  <si>
    <t>236, 260, 277, 278, 279, 280, 281, 281а</t>
  </si>
  <si>
    <t>Тлендиева,</t>
  </si>
  <si>
    <t>256, 256а, 256б, 258б, 247, 349, 350, 351, 352, 353, 354, 355, 356, 357, 358, 359, 360, 361, 362, 363, 364, 365, 366, 367, 368, 369, 370, 371, 372, 373, 374, 375, 376, 377, 378, 379, 380, 381, 382, 383, 384, 385, 386, 387, 388, 389, 390, 391, 392, 393, 394, 395,</t>
  </si>
  <si>
    <t>Төлепбек Айгерім Ержанқызы</t>
  </si>
  <si>
    <t>162,163,164,165,166,167,168,169,170,171,172,173,174,175,176,173а,175</t>
  </si>
  <si>
    <t>Туркебаева</t>
  </si>
  <si>
    <t>Брусловского</t>
  </si>
  <si>
    <t>237, 238, 239, 240, 241, 242, 243, 244, 245, 246, 247, 248, 249, 250,  252,    253,254,255,256,257,258,259,260,</t>
  </si>
  <si>
    <t>Брусиловскоо</t>
  </si>
  <si>
    <t>228,237,241,247,247а,249,255</t>
  </si>
  <si>
    <t>Тарақызы Жанерке</t>
  </si>
  <si>
    <t>Пр Абая</t>
  </si>
  <si>
    <t>ЖК Терракотта 164/1, 164/2, 164/3, 164/4, 164/5, 164/6, 164/7, 164/8, 164/9, 164/10. 198, 200, 202, 202/1, 204, 204а, 206, 208.</t>
  </si>
  <si>
    <t xml:space="preserve">Туркебаева </t>
  </si>
  <si>
    <t>244,245,247,255</t>
  </si>
  <si>
    <t>Сатпаева</t>
  </si>
  <si>
    <t>109,111,111а,127,133/1,133/2,133/3,133/4,133/5,133/6, 145/1</t>
  </si>
  <si>
    <t>Тлендиева</t>
  </si>
  <si>
    <t>231,244,246,248,250,252,254.</t>
  </si>
  <si>
    <t>Прокофьева</t>
  </si>
  <si>
    <t>239,240,244</t>
  </si>
  <si>
    <t>Тлендиева,Абая</t>
  </si>
  <si>
    <t>198, 200, 202, 204, 204а, 206, 208, 145, 90/20, 90/36, 90а, 90/16, 90/33, 90/38, 90/43, 90/61, 90/62, 90/64, 90/65, 90/66, 90/67, 90/52, 90/54, 90/55</t>
  </si>
  <si>
    <t>Тұтқабай Әсел Дәулеталықызы</t>
  </si>
  <si>
    <t>ЖК Акварель ;  90а, 90/16, 90/38, 90/43, 90/52, 90/61, 90/62, 90/63, 90/64,  ЖК Симфония  90/20, 90/36,   ЖК Ревьера 90/54, 90/55, 90/66</t>
  </si>
  <si>
    <t>Темиржанова Фатима Амирхановна</t>
  </si>
  <si>
    <t>1, 2, 61, 61а, 61б, 61в, 61г, 69, 69/1, 69/2, 69/3, 69/4, 69/6, 69а, 69б</t>
  </si>
  <si>
    <t>Октяброва Кенжугүл Октябрқызы</t>
  </si>
  <si>
    <t>мкр. 9</t>
  </si>
  <si>
    <t>10, 11, 12, 13, 14, 15, 17, 18, 46, 47, 48, 49, 50, 51, 52.</t>
  </si>
  <si>
    <t>Кәрібек Айжан Ермекқызы</t>
  </si>
  <si>
    <t>26, 27, 28, 28а, 29, 29а, 30, 32, 33, 34, 35, 36, 37.</t>
  </si>
  <si>
    <t>вакансия</t>
  </si>
  <si>
    <t>3,4,5,6,8,19,20,21,22,23,24,25,44</t>
  </si>
  <si>
    <t>Уразгалиева Ляззат Кабдошовна</t>
  </si>
  <si>
    <t>1703</t>
  </si>
  <si>
    <t>1, 2, 3, 4, 5, 6, 7, 8, 9, 9а, 10, 11, 12, 13.</t>
  </si>
  <si>
    <t>Оспанова Бибигуль Омаровна</t>
  </si>
  <si>
    <t>11, 14, 14а, 14б, 15, 16, 17, 21, 22, 23, 25, 25а.</t>
  </si>
  <si>
    <t>Раева Әсем Сержанқызы</t>
  </si>
  <si>
    <t>мкр.  11</t>
  </si>
  <si>
    <t xml:space="preserve">26, 27, 28, 29, 30, 31, 32, 33, 34, 37, 38 </t>
  </si>
  <si>
    <t>Журсынбекова Жазира Турмахамбетқызы</t>
  </si>
  <si>
    <t>39, 40, 41, 42, 43, 17</t>
  </si>
  <si>
    <t>Ахлидинов Рамеш Махкамұлы</t>
  </si>
  <si>
    <t>мкр.10</t>
  </si>
  <si>
    <t xml:space="preserve">17/1, 17/2, 18, 19 </t>
  </si>
  <si>
    <t xml:space="preserve">Джандосова </t>
  </si>
  <si>
    <t>57, 57а, 59а, 59/1, 59б, 59в.</t>
  </si>
  <si>
    <t>Мкр 9</t>
  </si>
  <si>
    <t>44.24.25</t>
  </si>
  <si>
    <t>мкр. 10</t>
  </si>
  <si>
    <t>1, 2,2а, 3, 3а, 4, 5, 5а, 6, 9, 9а, 10</t>
  </si>
  <si>
    <t>Садыкова Наргыз Абайкызы</t>
  </si>
  <si>
    <t>7,  7а/1, 7а/2, 7а/3,8, 8а, 8б, 8в, 8г, 11, 20, 21</t>
  </si>
  <si>
    <t>Айткалиева Асемкул Саметкызы</t>
  </si>
  <si>
    <t>12, 13, 14, 15, 15а, 15б, 15в, 16, 17, 22, 23, 23а</t>
  </si>
  <si>
    <t xml:space="preserve">Кеңес Сания Асқарқызы </t>
  </si>
  <si>
    <t xml:space="preserve">мкр. 8 </t>
  </si>
  <si>
    <t>29, 30, 31, 33, 34, 79, 80, 81, 82, 84, 85</t>
  </si>
  <si>
    <t>Мұрат Ержол</t>
  </si>
  <si>
    <t>15, 16, 17, 18, 18а, 19, 20, 21, 22, 23, 86</t>
  </si>
  <si>
    <t>Оразалиев Абылай Сейсенбекұлы</t>
  </si>
  <si>
    <t>1, 5, 6, 7, 7а, 8, 8а, 9, 10, 11, 87, 87а</t>
  </si>
  <si>
    <t>Ирискулова Дилноза Тураровна</t>
  </si>
  <si>
    <t>24, 25, 26, 27, 28, 55, 55а, 55/1, 56, 57, 58, 75, 76, 77, 78</t>
  </si>
  <si>
    <t>Төлеубаева Қалампыр Ықыласқызы</t>
  </si>
  <si>
    <t>2, 3, 4, 14, 37, 39, 41, 41а, 72, 72а, 74</t>
  </si>
  <si>
    <t>Серикова Сафура Сакенқызы</t>
  </si>
  <si>
    <t xml:space="preserve">мкр. 7 </t>
  </si>
  <si>
    <t>3, 4, 5, 6, 7, 8, 9, 10, 11, 12, 13, 14, 15, 16</t>
  </si>
  <si>
    <t>Курбанова Мариям Искендиркизи</t>
  </si>
  <si>
    <t>1, 2, 17, 18, 19, 19а, 20, 21, 22, 23, 24, 35, 36, 37</t>
  </si>
  <si>
    <t>Абуханов Куаныш Айдынович</t>
  </si>
  <si>
    <t>15, 15а, 23, 7, 8, 3, 5, 9</t>
  </si>
  <si>
    <t>Абдуханова Молдыр Бахытжановна</t>
  </si>
  <si>
    <t>1552</t>
  </si>
  <si>
    <t xml:space="preserve">ЖК Симфония </t>
  </si>
  <si>
    <t>90/20, 90/36</t>
  </si>
  <si>
    <t>Такибаева Баян Мауленовна</t>
  </si>
  <si>
    <t>7, 8, 87, 18, 80, 81, 55, 56</t>
  </si>
  <si>
    <t>ТОО "Медцентр - Рахат"</t>
  </si>
  <si>
    <t>мкр Жетысу 3</t>
  </si>
  <si>
    <t xml:space="preserve">2, 2а, 3, 3а,  </t>
  </si>
  <si>
    <t xml:space="preserve"> Шанракшиева Айгерим Нуркельдиновна</t>
  </si>
  <si>
    <t>мкр Жетысу 4</t>
  </si>
  <si>
    <t>16, 32,64,</t>
  </si>
  <si>
    <t xml:space="preserve"> Даулбаев Алине Амангельдиеевич </t>
  </si>
  <si>
    <t>мкр Жетысу 2</t>
  </si>
  <si>
    <t>32, 64, 66, 68, 79, 80</t>
  </si>
  <si>
    <t>Таттибаева Рабига Сериковна</t>
  </si>
  <si>
    <t>мкр Жетысу 1,2,3</t>
  </si>
  <si>
    <t>1, 2а, 2Б, 4, 4б, 3, 3а</t>
  </si>
  <si>
    <t>Аманжолова Жадра Мухитовна</t>
  </si>
  <si>
    <t>терапевтический</t>
  </si>
  <si>
    <t>мкр Жетысу3</t>
  </si>
  <si>
    <t xml:space="preserve">1, 1б, 3, 4, </t>
  </si>
  <si>
    <t>Супиева Наргиз Тохтыбакиевна</t>
  </si>
  <si>
    <t>мкр Жетысу 2,3</t>
  </si>
  <si>
    <t>63, 65, 2б, 2А</t>
  </si>
  <si>
    <t>Асанова Разиям Абдумажитовна</t>
  </si>
  <si>
    <t>53, 54,55,55 А</t>
  </si>
  <si>
    <t>79, 80, 81</t>
  </si>
  <si>
    <t>ТОО "Медицинский центр "ХАК"</t>
  </si>
  <si>
    <t>603</t>
  </si>
  <si>
    <t xml:space="preserve">Толеби   </t>
  </si>
  <si>
    <t>285/8 корпус 1 ()</t>
  </si>
  <si>
    <t xml:space="preserve"> Сафонова Оксана Владимировна</t>
  </si>
  <si>
    <t>1590</t>
  </si>
  <si>
    <t xml:space="preserve">Толеби            </t>
  </si>
  <si>
    <t>285/8 корпус 3</t>
  </si>
  <si>
    <t xml:space="preserve"> Кан Евгений Валентинович</t>
  </si>
  <si>
    <t xml:space="preserve">Толеби        </t>
  </si>
  <si>
    <t>285/8 корпус  5</t>
  </si>
  <si>
    <t xml:space="preserve"> Каримбаева Альфия Маратовна</t>
  </si>
  <si>
    <t>1625</t>
  </si>
  <si>
    <t xml:space="preserve">Толеби           </t>
  </si>
  <si>
    <t>285 /8 корпус  8</t>
  </si>
  <si>
    <t xml:space="preserve"> Капарова Канат Мажитовна</t>
  </si>
  <si>
    <t>1627</t>
  </si>
  <si>
    <t>55</t>
  </si>
  <si>
    <t xml:space="preserve">Утеген батыра                          </t>
  </si>
  <si>
    <t>11 Г корпус 1</t>
  </si>
  <si>
    <t>Акжалова Юлия Ивановна</t>
  </si>
  <si>
    <t>1616</t>
  </si>
  <si>
    <t xml:space="preserve">Утеген батыра     </t>
  </si>
  <si>
    <t>11 Г корпус  4</t>
  </si>
  <si>
    <t>Михайлов Иван Леонидович</t>
  </si>
  <si>
    <t>1508</t>
  </si>
  <si>
    <t xml:space="preserve">Утеген батыра    </t>
  </si>
  <si>
    <t>11 Г корпус  5</t>
  </si>
  <si>
    <t xml:space="preserve"> Сарниязова Карлыгаш Санатовна</t>
  </si>
  <si>
    <t>1707</t>
  </si>
  <si>
    <t>11 Г корпус  6</t>
  </si>
  <si>
    <t xml:space="preserve"> Перцух Белла Иминжановна</t>
  </si>
  <si>
    <t>1526</t>
  </si>
  <si>
    <t xml:space="preserve">Утеген батыра       </t>
  </si>
  <si>
    <t xml:space="preserve"> Ставицкая Екатерина Владимировна</t>
  </si>
  <si>
    <t>1842</t>
  </si>
  <si>
    <t xml:space="preserve">Утеген батыра                                                             </t>
  </si>
  <si>
    <t>11 Г корпус  8</t>
  </si>
  <si>
    <t>260</t>
  </si>
  <si>
    <t>11 Г корпус  11</t>
  </si>
  <si>
    <t>ТОО "Медсервисхирургия "</t>
  </si>
  <si>
    <t xml:space="preserve">Тлендиева                         </t>
  </si>
  <si>
    <t xml:space="preserve">Әбіжай Серикболсын Ерликбек </t>
  </si>
  <si>
    <t xml:space="preserve">Тлендиева      </t>
  </si>
  <si>
    <t>Мергенбаева Айжан Энглисовна</t>
  </si>
  <si>
    <t>272, 274</t>
  </si>
  <si>
    <t xml:space="preserve">Байходжаев Нуржан Рахматуллаевич </t>
  </si>
  <si>
    <t xml:space="preserve">Туркебаева   </t>
  </si>
  <si>
    <t>249А, 257, 257/1, 257/2, 257А, 257Б, 257Г, 257Е, 259К, 259З, 259И, 261, 263, 265, 267, 269, 271, 273, 275, 275А, 277, 277А, 279А, 279, 279Б, 281, 258А</t>
  </si>
  <si>
    <t xml:space="preserve">Тургут озала   </t>
  </si>
  <si>
    <t xml:space="preserve">251, 253, 255, 257/1, 259/1, 257, 259/1, 259, 261, 269, 271/А, 271, 273, 275, 275А, 277, 279, 281, 283, 285, 287, 289, 291, 293, 295, 297, 297А, 299, 301, 303, 305/1, 305, 307, 307/1, 309, 311, 313, 313Б, 315, 317, 319, 321, 323, 325, 327, 331, 333, 335, 337, 339, 341, 343, 345, 347, 349, 351, 353, 359, 369, 371, 373, 375, 377, 377/1   </t>
  </si>
  <si>
    <t xml:space="preserve">268, 270, 274                                        </t>
  </si>
  <si>
    <t xml:space="preserve">Туркебаева  </t>
  </si>
  <si>
    <t xml:space="preserve">249А, 257, 257/1, 257/2, 257А, 257Б, 257Г, 257Е, 259К, 259З, 259И, 261, 263, 265, 267, 269, 271, 273, 275, 275А, 277, 277А, 279А, 279, 279Б, 281, 258А   </t>
  </si>
  <si>
    <t xml:space="preserve">Тургут озала  </t>
  </si>
  <si>
    <t xml:space="preserve">249, 251, 253, 255, 257/1, 259/1, 257, 259/1, 259, 261, 269, 271/А, 271, 273, 275, 275А, 277, 279, 281, 283, 285, 287, 289, 291, 293, 295, 297, 297А, 299, 301, 303, 305/1, 305, 307, 307/1, 309, 311, 313, 313Б, 315, 317, 319, 321, 323, 325, 327, 331, 333, 335, 337, 339, 341, 343, 345, 347, 349, 351, 353, 359, 369, 371, 373, 375, 377, 377/1 </t>
  </si>
  <si>
    <t xml:space="preserve"> 6 микрорайон </t>
  </si>
  <si>
    <t xml:space="preserve">Кузеева Алевтина Юрьевна </t>
  </si>
  <si>
    <t xml:space="preserve">терапевтический </t>
  </si>
  <si>
    <t>1669</t>
  </si>
  <si>
    <t>55, 57</t>
  </si>
  <si>
    <t xml:space="preserve">Малахан Батухан Байжанович </t>
  </si>
  <si>
    <t>58, 59, 61</t>
  </si>
  <si>
    <t xml:space="preserve">Давутова Шахидат Давутовна </t>
  </si>
  <si>
    <t>ТОО "Медицинский центр "MedLine"</t>
  </si>
  <si>
    <t>503</t>
  </si>
  <si>
    <t>11/7, 11/9, 23, 24, 25, 1, 1/1, 1, 2, 1, 3, 4, 5, 6, 7 37, 38, 39, 40, 41, 42, 43, 44, 45, 46, 47, 48, 49</t>
  </si>
  <si>
    <t>Султанбаева Гульжан Кенжехановна</t>
  </si>
  <si>
    <t xml:space="preserve">Райымбек </t>
  </si>
  <si>
    <t>23, 24, 25, 11/7, 11/9</t>
  </si>
  <si>
    <t>Худайбердиева Аида Низаметдиновна</t>
  </si>
  <si>
    <t xml:space="preserve">Аксай 3                            </t>
  </si>
  <si>
    <t>1/1, 2, 2/1, 3, 5, 6, 7, 37, 38, 39, 40, 41, 43, 44, 45, 46, 47, 48</t>
  </si>
  <si>
    <t>Алимхан Меруерт Жомартхановна</t>
  </si>
  <si>
    <t>Аксай 3а</t>
  </si>
  <si>
    <t>50, 53, 61, 10А</t>
  </si>
  <si>
    <t>598</t>
  </si>
  <si>
    <t>73, 77, 80, 85, 87, 91, 5, 6, 7</t>
  </si>
  <si>
    <t>1793</t>
  </si>
  <si>
    <t>18, 59, 68, 77, 14, 80</t>
  </si>
  <si>
    <t>Накиспекова Гульжан Адымхановна</t>
  </si>
  <si>
    <t>Аксай 3б</t>
  </si>
  <si>
    <t xml:space="preserve">80, 73, 74, 37 </t>
  </si>
  <si>
    <t>Аксай 2</t>
  </si>
  <si>
    <t>42, 80, 2, 13, 87, 28, 37, 59, 48, 42</t>
  </si>
  <si>
    <t>Самихова Адель Адилжэановна</t>
  </si>
  <si>
    <t>Аксай 3а,</t>
  </si>
  <si>
    <t>68, 10, 47, 48, 39, 38, 37, 42</t>
  </si>
  <si>
    <t>Макулбекова Асель Жагалбалиевна</t>
  </si>
  <si>
    <t>Аккент,</t>
  </si>
  <si>
    <t>80, 42, 87, 45, 48, 80, 73, 74, 37, 68, 59, 28, 29, 22, 8, 6, 36, 34, 42</t>
  </si>
  <si>
    <t>Аксай 1 а,</t>
  </si>
  <si>
    <t>2, 34, 61, 57, 57, 11, 38, 18</t>
  </si>
  <si>
    <t xml:space="preserve">Аксай-3а </t>
  </si>
  <si>
    <t>Жакенова Альбина Жаксылыковна</t>
  </si>
  <si>
    <t>Аксай 1 А</t>
  </si>
  <si>
    <t>19, 20,21</t>
  </si>
  <si>
    <t>Вакантный</t>
  </si>
  <si>
    <t>Аксай 3 А</t>
  </si>
  <si>
    <t xml:space="preserve">   76,77,79, 80, 81, </t>
  </si>
  <si>
    <t>ТОО "Поликлиника №55"</t>
  </si>
  <si>
    <t>1147</t>
  </si>
  <si>
    <t>298/1</t>
  </si>
  <si>
    <t>Кан Евгений Валентинович</t>
  </si>
  <si>
    <t>1700</t>
  </si>
  <si>
    <t>298/3</t>
  </si>
  <si>
    <t>Каримбаева Альфия Маратовна</t>
  </si>
  <si>
    <t>Толеби</t>
  </si>
  <si>
    <t>304 общ</t>
  </si>
  <si>
    <t>Капарова Канат Мажитовна</t>
  </si>
  <si>
    <t>298/5</t>
  </si>
  <si>
    <t>1706</t>
  </si>
  <si>
    <t>298/6</t>
  </si>
  <si>
    <t>298/7</t>
  </si>
  <si>
    <t>[Сарниязова Карлыгаш Санатовна</t>
  </si>
  <si>
    <t>ТОО "Поликлиника "СУНКАР-II"</t>
  </si>
  <si>
    <t>436</t>
  </si>
  <si>
    <t>71 А общ</t>
  </si>
  <si>
    <t>Макашева Турсынай</t>
  </si>
  <si>
    <t>837</t>
  </si>
  <si>
    <t>73  общ</t>
  </si>
  <si>
    <t xml:space="preserve">Диханбаева Лаззат Шералиевна </t>
  </si>
  <si>
    <t>1551</t>
  </si>
  <si>
    <t>73 Б общ</t>
  </si>
  <si>
    <t>1572</t>
  </si>
  <si>
    <t>21 общ</t>
  </si>
  <si>
    <t>1238</t>
  </si>
  <si>
    <t>ЖК  "СИТИ ПЛЮС"</t>
  </si>
  <si>
    <t xml:space="preserve">Толеби </t>
  </si>
  <si>
    <t>285/8 к 8</t>
  </si>
  <si>
    <t xml:space="preserve">Аманбек Асел Айдарханкызы </t>
  </si>
  <si>
    <t>498</t>
  </si>
  <si>
    <t>285/8 к 9, 10, 11, 12</t>
  </si>
  <si>
    <t xml:space="preserve">Байкулова Айгерим Акимовна </t>
  </si>
  <si>
    <t>1790</t>
  </si>
  <si>
    <t>285/8 к 13, 14, 15</t>
  </si>
  <si>
    <t>1399</t>
  </si>
  <si>
    <t>285/8 к 16, 17</t>
  </si>
  <si>
    <t xml:space="preserve">Махамбетова  Мадина Ережеповна </t>
  </si>
  <si>
    <t>1501</t>
  </si>
  <si>
    <t>285 8 к 18</t>
  </si>
  <si>
    <t>285/8 к 19, 20</t>
  </si>
  <si>
    <t>ТОО "Med Lab экспресс"</t>
  </si>
  <si>
    <t xml:space="preserve">Желдибаева Алия Мустафаевна </t>
  </si>
  <si>
    <t>1436</t>
  </si>
  <si>
    <t xml:space="preserve"> Тохтаева Гозал Руслановна</t>
  </si>
  <si>
    <t>1479</t>
  </si>
  <si>
    <t>Бектрумова Дана Магауяевна</t>
  </si>
  <si>
    <t>1464</t>
  </si>
  <si>
    <t>19 Г</t>
  </si>
  <si>
    <t>КГП на ПХВ "Городская поликлиника №18" УОЗ г. Алматы</t>
  </si>
  <si>
    <t xml:space="preserve">Дубок </t>
  </si>
  <si>
    <t xml:space="preserve">Мустай карим </t>
  </si>
  <si>
    <t>13А, 12/1, 12/2, 12/3, 12/4, 12/5, 12/6, 12/7, 12/8</t>
  </si>
  <si>
    <t xml:space="preserve">Келгенбай Ербулан Дидарович </t>
  </si>
  <si>
    <t>Цветочная</t>
  </si>
  <si>
    <t>2, 2 А 1, 2, 3, 4, 5, 6, 7, 8, 9, 11</t>
  </si>
  <si>
    <t>Куаныш</t>
  </si>
  <si>
    <t>1, 2, 3, 4, 5, 6, 7, 8, 9, 10, 11, 12, 13, 14, 15, 16, 17, 18, 19, 20, 21, 22, 23, 24, 25, 26, 27, 28, 29, 30, 31, 32, 33, 34, 35, 36, 37, 38, 39, 40, 41, 42, 43, 44, 45, 46, 47, 48, 49, 50, 51, 52, 53, 54, 55, 56, 57, 58, 59, 60, 61 ,62 ,63, 64, 65, 66, 67, 68, 69, 70, 71, 72, 73</t>
  </si>
  <si>
    <t>Ыкылас</t>
  </si>
  <si>
    <t>1, 2, 3, 4, 5, 6, 7, 8</t>
  </si>
  <si>
    <t>Шаляпина</t>
  </si>
  <si>
    <t>1, 2, 3, 4, 5, 6, 7, 8, 9, 10, 11, 12, 13, 14, 15, 16, 17, 18, 19, 20, 21, 22, 23, 24, 25, 26, 27, 28, 29, 30, 31, 32, 33, 34, 35, 36, 37, 38, 39, 40, 41, 42, 43, 44, 45, 46, 47, 48, 49, 50, 51, 52, 53, 54, 55, 56, 57, 58, 59, 60</t>
  </si>
  <si>
    <t>Аманжол</t>
  </si>
  <si>
    <t>1, 2, 3, 4, 5, 6, 7, 8, 9, 10, 11, 12, 13, 14, 15, 16, 17, 18, 19, 20, 21, 22, 23, 24, 25, 26, 27, 28, 29, 30, 31, 32, 33, 34, 35, 36, 37, 38, 39, 40, 41, 42, 43, 44, 45, 46 ,47, 48, 49, 50, 51, 52, 53, 54, 55</t>
  </si>
  <si>
    <t>Атамекен</t>
  </si>
  <si>
    <t xml:space="preserve">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t>
  </si>
  <si>
    <t>Мамыр 2</t>
  </si>
  <si>
    <t xml:space="preserve">Насырова Мадина Пархатовна </t>
  </si>
  <si>
    <t>Керуентау</t>
  </si>
  <si>
    <t>1, 2, 3, 4, 5, 6, 7, 8, 9, 10, 11, 12, 13, 14, 15, 16, 17, 18, 18 А</t>
  </si>
  <si>
    <t xml:space="preserve"> Рахматулаева Алина Болатовна </t>
  </si>
  <si>
    <t>каменка 3</t>
  </si>
  <si>
    <t>19, 20, 21, 22, 23, 24, 25, 26, 27, 28, 29, 30, 31, 32, 33, 34, 35, 36, 37, 38, 39, 40, 41, 42, 43, 44, 45, 46, 47, 48, 49, 50</t>
  </si>
  <si>
    <t>мкр Жазира</t>
  </si>
  <si>
    <t>1, 2, 3, 4, 5, 6, 7, 8, 9, 10, 11, 12, 13, 14, 15, 16, 17, 18, 19, 20, 21, 22, 23, 24, 25, 26, 27, 28, 29, 30, 31, 32, 33, 34, 35, 36, 37, 38, 39, 40, 41, 42, 43</t>
  </si>
  <si>
    <t xml:space="preserve">Алмас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</si>
  <si>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t>
  </si>
  <si>
    <t>Спортивная</t>
  </si>
  <si>
    <t>1, 2, 3, 4, 5, 6, 7, 8, 9, 10, 11, 12, 12 А</t>
  </si>
  <si>
    <t>1, 2, 3, 4</t>
  </si>
  <si>
    <t xml:space="preserve">Шабыт </t>
  </si>
  <si>
    <t>1, 2, 3, 4, 5, 6, 7, 8, 9, 10, 11, 12, 13, 14, 15, 16, 17, 18, 19, 20, 21, 22, 23, 24, 25, 26, 27</t>
  </si>
  <si>
    <t xml:space="preserve">Есхожаева Гульвира Шындаулетовна </t>
  </si>
  <si>
    <t>Садобый бульвар,</t>
  </si>
  <si>
    <t>1, 2, 3, 4, 5</t>
  </si>
  <si>
    <t>Солнечный проезд</t>
  </si>
  <si>
    <t>1, 2, 3, 4, 5, 6, 7, 8, 9, 10, 11, 12</t>
  </si>
  <si>
    <t xml:space="preserve">Тайбурыл </t>
  </si>
  <si>
    <t xml:space="preserve">1, 2, 3, 4, 5, 6, 7, 8, 9, 10, 11, 12, 13, 14, 15, 16  </t>
  </si>
  <si>
    <t>Пролетарская</t>
  </si>
  <si>
    <t>1, 2, 3, 4, 5, 6, 7, 8, 9, 10, 11, 12, 13, 14, 15, 16, 17, 18</t>
  </si>
  <si>
    <t xml:space="preserve">Юбилейная </t>
  </si>
  <si>
    <t>1, 2, 3, 4, 5, 6, 7, 8, 9, 10, 11, 12, 13, 14, 15, 16, 17, 18, 19, 20, 21, 22, 23, 24, 25, 26</t>
  </si>
  <si>
    <t xml:space="preserve">Таугуль Мамыр </t>
  </si>
  <si>
    <t xml:space="preserve">Токушева Альфия Нурсейтовна </t>
  </si>
  <si>
    <t>Афцинао</t>
  </si>
  <si>
    <t>1, 2, 3, 3А</t>
  </si>
  <si>
    <t xml:space="preserve">  ПМК-610-</t>
  </si>
  <si>
    <t>1, 2, 3, 4, 5, 6, 7, 8, 9, 10, 11</t>
  </si>
  <si>
    <t>Каменка 3</t>
  </si>
  <si>
    <t>30, 31, 32, 33</t>
  </si>
  <si>
    <t>Мамыр 1</t>
  </si>
  <si>
    <t xml:space="preserve">Диханбаева Ляззат Шералиевна </t>
  </si>
  <si>
    <t>Таугуль</t>
  </si>
  <si>
    <t>Мусина</t>
  </si>
  <si>
    <t>1, 2, 3, 4, 5, 6, 7, 8, 9, 10, 11, 12, 13, 14, 15, 16, 17, 18, 19, 20, 21, 22, 23, 24, 25, 26, 27, 28, 29, 30, 31, 32, 33, 34, 35, 36, 37, 38, 39, 40, 41, 42, 43, 44, 45, 46, 47, 48, 49, 50, 51, 52, 53, 54, 55, 56</t>
  </si>
  <si>
    <t>Дуйсенова</t>
  </si>
  <si>
    <t>1, 2, 3, 4, 5, 6, 7, 8, 9, 10</t>
  </si>
  <si>
    <t>Сутибаева</t>
  </si>
  <si>
    <t>1, 2, 3, 4, 5, 6, 7, 8, 9, 10, 11, 12, 13, 14, 15, 16, 17, 18, 19, 20, 21, 22, 23, 24, 25, 26, 27, 28, 29, 30, 31, 32, 33, 34, 35, 36, 37, 38, 39, 40, 41, 42, 43, 44, 45, 46, 47, 48, 49, 50, 51, 52, 53, 54, 55, 56, 57, 58, 59, 60, 61, 62, 63, 64</t>
  </si>
  <si>
    <t>Беремжанова</t>
  </si>
  <si>
    <t xml:space="preserve">1, 2, 3, 4, 5, 6, 7, 8, 9, 10, 11, 12, 13, 14, 15, 16, 17, 18, 19, 20, 21, 22, 23, 24, 25, 26, 27, 28, 29, 30, 31, 32, 33, 34, 35, 36, 37, 38, 39, 40, 41, 42, 43, 44, 45, 46, 47, 48, 49, 50, </t>
  </si>
  <si>
    <t>Карменова</t>
  </si>
  <si>
    <t>1, 2, 3, 4, 5, 6, 7, 8, 9, 10, 11, 12, 13, 14, 15, 16, 17, 18, 19, 20, 21, 22, 23, 24, 25, 26, 27, 28, 29, 30, 31, 32, 33, 34, 35, 36, 37, 38, 39, 40, 41, 42, 43, 44, 45, 46, 47, 48, 49, 50, 51, 52</t>
  </si>
  <si>
    <t>Бейсембаева</t>
  </si>
  <si>
    <t>1, 2, 3, 4, 5, 6, 7, 8, 9, 10, 11, 12, 13, 14, 15, 16, 17, 18, 19, 20, 21, 22, 23, 24,</t>
  </si>
  <si>
    <t xml:space="preserve">Паримбетова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</si>
  <si>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t>
  </si>
  <si>
    <t>Байжанбаева</t>
  </si>
  <si>
    <t>1, 2, 3, 4, 5, 6, 7, 8, 9, 10, 11, 12, 13, 14, 15, 16, 17, 18, 19, 20, 21, 22, 23, 24, 25, 26, 27, 28, 29, 30, 31, 32, 33, 34, 35, 36, 37, 38, 39, 40</t>
  </si>
  <si>
    <t>Тилеубаева</t>
  </si>
  <si>
    <t>1, 2, 3, 4, 5, 6, 7, 8, 9, 10, 11, 12, 13, 14, 15, 16, 17, 18, 19, 20, 21, 22, 23, 24, 25, 26, 27, 28, 29, 30</t>
  </si>
  <si>
    <t>Турдыкулова</t>
  </si>
  <si>
    <t>1, 2, 3, 4, 5, 6, 7, 8, 9, 10, 11, 12, 13, 14, 15, 16, 17, 18, 19, 20, 21, 22, 23, 24, 25, 26, 27, 28, 29, 30, 31, 32, 33, 34, 35, 36, 37, 38, 39, 40, 41, 42, 43, 44, 45, 46, 47, 48, 49, 50, 51, 52,</t>
  </si>
  <si>
    <t>Канафина</t>
  </si>
  <si>
    <t>1, 2, 3, 4, 5, 6, 7, 8, 9, 10, 11, 12, 13, 14, 15, 16, 17, 18, 19, 20, 21, 22, 23, 24, 25, 26, 27, 28, 29, 30, 31, 32, 33, 34, 35, 36, 37, 38, 39, 40, 41, 42, 43, 44, 45, 46, 47, 48, 49, 50, 51, 52, 53, 54, 55, 56, 57, 58, 59, 60, 61, 62, 63,</t>
  </si>
  <si>
    <t>Кыстауова</t>
  </si>
  <si>
    <t>1, 2, 3, 4, 5, 6, 7, 8, 9, 10, 11, 12, 13, 14, 15, 16, 17, 18, 19, 20, 21, 22, 23, 24, 25, 26, 27, 28,Б</t>
  </si>
  <si>
    <t>Саттарханова</t>
  </si>
  <si>
    <t>1, 2, 3, 4, 5, 6, 7, 8, 9, 10, 11, 12, 13, 14, 15, 16, 17, 18, 19, 20, 21, 22, 23, 24, 25, 26, 27, 28, 29, 30, 31, 32, 33, 34, 35, 36, 37, 38, 39, 40, 41, 42, 43, 44, 45, 46, 47, 48, 49, 50, 51, 52, 53, 54, 55, 56, 57, 58</t>
  </si>
  <si>
    <t xml:space="preserve">Дауленова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</si>
  <si>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t>
  </si>
  <si>
    <t>Мамыр 3</t>
  </si>
  <si>
    <t>1, 2, 3, 4, 5, 6, 7, 8, 9, 10, 11, 12, 13, 14, 15, 16, 17, 18, 19, 20, 21, 22, 23, 24</t>
  </si>
  <si>
    <t>Мусапирова Бахыткуль Акатаевна</t>
  </si>
  <si>
    <t>Бутина</t>
  </si>
  <si>
    <t>Ханалиев Шохрух</t>
  </si>
  <si>
    <t>Даулбаева</t>
  </si>
  <si>
    <t xml:space="preserve">Мырзагалиева </t>
  </si>
  <si>
    <t>1, 2, 3, 4, 5, 6, 7, 8, 9, 10, 11, 12, 13, 14, 15, 16, 17, 18, 19, 20, 21, 22, 23, 24, 25, 26, 27, 28, 29, 30, 31, 32, 33, 34, 35, 36, 37, 38, 39, 40, 41, 42, 43, 44, 45, 46, 47, 48, 49, 50, 51, 52, 53, 54, 55, 56, 57, 58, 59, 60, 61, 62, 63, 64, 65, 66, 67</t>
  </si>
  <si>
    <t>Мухаметжанова</t>
  </si>
  <si>
    <t>Нурмуханова</t>
  </si>
  <si>
    <t>1, 2, 3, 4, 5, 6, 7, 8, 9, 10, 11, 12, 13, 14, 15, 16, 17, 18, 19, 20, 21, 22, 23, 24, 25, 26, 27, 28, 29, 30, 31, 32, 33</t>
  </si>
  <si>
    <t xml:space="preserve">Сауранбаева </t>
  </si>
  <si>
    <t>1, 2, 3, 4, 5, 6, 7, 8, 9, 10, 11, 12, 13, 14, 15, 16, 17, 18, 19, 20, 21, 22, 23, 24, 25, 26, 27, 28, 29, 30, 31, 32, 33, 34, 35, 36, 37, 38, 39, 40, 41, 42, 43, 44, 45, 46, 47, 48, 49, 50, 51, 52, 53, 54, 55, 56, 57, 58, 59, 60,</t>
  </si>
  <si>
    <t>Абраманова</t>
  </si>
  <si>
    <t>1, 2, 3, 4, 5, 6, 7, 8, 9, 10, 11, 12, 13, 14, 15</t>
  </si>
  <si>
    <t xml:space="preserve">Ахметова </t>
  </si>
  <si>
    <t xml:space="preserve">Шайкенова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</si>
  <si>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t>
  </si>
  <si>
    <t xml:space="preserve">Сеитова </t>
  </si>
  <si>
    <t xml:space="preserve">Исаева </t>
  </si>
  <si>
    <t>Мамыр 4</t>
  </si>
  <si>
    <t>293, 294, 295, 296, 297, 298, 299, 300, 301, 302, 303, 304, 305, 306, 307, 308, 309, 310, 311, 312, 313, 314, 315 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t>
  </si>
  <si>
    <t>Рахымжан Балауса Дуйсеновна</t>
  </si>
  <si>
    <t>29, 29/1-29/8</t>
  </si>
  <si>
    <t>Рахматулла Ұлмира Ганикызы</t>
  </si>
  <si>
    <t>Мамыр 7</t>
  </si>
  <si>
    <t xml:space="preserve">1, 2, 3, 4, 5, 6, 7, 8, 9, 10, 11, 12, 13, 14, 15, 16, 17, 18, 19, 20, 21, 21 Б </t>
  </si>
  <si>
    <t>Хамраев Бахтияр Турсынович</t>
  </si>
  <si>
    <t xml:space="preserve">Шаймерденова </t>
  </si>
  <si>
    <t>3, 4, 5, 6, 7, 8, 9, 10, 11, 12, 13, 14, 15, 16, 17, 18, 19, 20, 21, 22, 23, 24, 25, 26, 27, 28, 29, 30, 31, 32, 33, 34, 35, 36, 37, 38, 39, 40, 41, 42, 43, 44, 45, 46, 47, 48, 49, 50, 51, 52, 53, 54, 55, 56, 57, 58, 59, 60, 61, 62, 63, 64, 65, 66, 67</t>
  </si>
  <si>
    <t>Жексенбай Мадияр</t>
  </si>
  <si>
    <t>С.Бейбарыс</t>
  </si>
  <si>
    <t>1, 2, 3, 4, 5, 6, 7, 8, 9, 10, 11, 12, 13, 14, 15, 16, 17, 18, 19, 20, 21, 22, 23, 24, 25, 26, 27, 28, 29, 30, 31, 32, 33, 34, 35, 36, 37, 38, 39, 40, 41, 42, 43, 44, 45, 46, 47, 48, 49, 50, 51, 52, 53, 54, 55, 56, 57, 58, 59, 60, 61, 62, 63, 64, 65, 66, 67, 68, 69, 70, 71, 72, 73, 74, 75, 76, 77, 78, 79, 80, 81, 82, 83, 84, 85</t>
  </si>
  <si>
    <t>Жантурина</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</si>
  <si>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t>
  </si>
  <si>
    <t>Тохтарова</t>
  </si>
  <si>
    <t>1, 2, 3, 4, 5, 6, 7, 8, 9, 10, 11, 12, 13, 14, 15, 16, 17, 18, 19, 20, 21, 22, 23, 24, 25, 26, 27, 28, 29, 30, 31, 32, 33, 34, 35, 36, 37, 38, 39, 40, 41, 42, 43, 44, 45, 46, 47, 48</t>
  </si>
  <si>
    <t>Сейтжанова</t>
  </si>
  <si>
    <t>1, 2, 3, 4, 5, 6, 7, 8, 9, 10, 11, 12, 13, 14, 15, 16</t>
  </si>
  <si>
    <t>Машанова</t>
  </si>
  <si>
    <t>1, 2, 3, 4, 5, 6, 7, 8, 9, 10, 11, 12, 13, 14, 15, 16, 17, 18, 19, 20,</t>
  </si>
  <si>
    <t>1, 2, 3, 4, 5, 6, 7, 8, 9, 10, 11, 12, 13, 14, 15, 16, 17, 18, 19, 20, 21</t>
  </si>
  <si>
    <t xml:space="preserve">Адилова </t>
  </si>
  <si>
    <t>Жазылбекова</t>
  </si>
  <si>
    <t>1, 2, 3, 4, 5, 6, 7, 8, 9, 10, 11, 12, 13, 14, 15, 16, 17</t>
  </si>
  <si>
    <t xml:space="preserve">Абирова </t>
  </si>
  <si>
    <t>1, 2, 3, 4, 5, 6, 7, 8, 9, 10, 11, 12, 13, 14, 15, 16, 17, 18, 19, 20, 21, 22, 23, 24, 25, 26, 27, 28, 29, 30, 31, 32, 33, 34, 35, 36, 37, 38, 39, 40, 41, 42, 43, 44, 45, 46, 47, 48, 49, 50, 51, 52, 53, 54, 55, 56, 57, 58, 59, 60, 61, 62, 63, 64, 65, 66, 67, 68, 69, 70, 71, 72, 73, 74, 75, 76, 77, 78, 79, 80, 81, 82, 83, 84, 85, 86, 87, 88, 89, 90</t>
  </si>
  <si>
    <t>Ералиева</t>
  </si>
  <si>
    <t>1, 2, 3, 4, 5, 6, 7, 8, 9, 10, 11, 12, 13, 14, 15, 16, 17, 18, 19, 20, 21, 22, 23, 24, 25, 26, 27, 28, 29, 30, 31, 32, 33, 34, 35, 634</t>
  </si>
  <si>
    <t xml:space="preserve">Калкаман 2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</si>
  <si>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t>
  </si>
  <si>
    <t xml:space="preserve">Хожахмедова Молдир Калдыбековна </t>
  </si>
  <si>
    <t xml:space="preserve">Канатова Багым Бахтияркызы </t>
  </si>
  <si>
    <t>2, 2А, 1, 2, 3, 4, 5, 6, 7, 8, 9, 11</t>
  </si>
  <si>
    <t>1, 2, 3, 4, 5, 6, 7, 8, 9, 10, 11, 12, 13, 14, 15, 16, 17, 18, 19, 20, 21, 22, 23, 24, 25, 26, 27, 28, 29, 30, 31, 32, 33, 34, 35, 36, 37, 38, 39, 40, 41, 42, 43, 44, 45, 46, 47, 48, 49, 50, 51, 52, 53, 54, 55, 56, 57, 58, 59, 60, 61, 62, 63, 64, 65, 66, 67, 68, 69, 70, 71, 72, 73</t>
  </si>
  <si>
    <t xml:space="preserve">Астана ЖК Берекет, </t>
  </si>
  <si>
    <t>Ықлас</t>
  </si>
  <si>
    <t>1, 2, 3, 4, 5, 6, 7, 8, 9, 10, 11, 12, 13, 14, 15, 16, 17, 18, 19, 20, 21, 22, 23, 24, 25, 26, 27, 28, 29, 30, 31, 32, 33, 34, 35, 36, 37, 38, 39, 40, 41, 42, 43, 44, 45, 46, 47, 48, 49, 50, 51, 52, 53, 54, 55</t>
  </si>
  <si>
    <t>Алмас</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</si>
  <si>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 262, 263, 264, 265</t>
  </si>
  <si>
    <t>Есимбекова Гульжан Мирашевна</t>
  </si>
  <si>
    <t>коржын</t>
  </si>
  <si>
    <t>жазира</t>
  </si>
  <si>
    <t>1, 2, 3, 4, 5, 6, 7, 8, 9, 10, 11, 12, 13, 14, 15, 16, 17, 18, 19, 20, 21, 22, 23, 24, 25, 26, 27, 28, 29, 30, 31, 32, 33, 34, 35, 36, 37, 38, 39, 40, 41, 42, 43, 44, 45, 46, 47</t>
  </si>
  <si>
    <t xml:space="preserve">Керуентау </t>
  </si>
  <si>
    <t>2, 3, 4, 5, 6, 7, 8, 9, 10, 11, 12, 13, 14, 15, 16, 17, 18</t>
  </si>
  <si>
    <t>Мейрам</t>
  </si>
  <si>
    <t>21, 22, 23, 24, 25, 26, 27, 28, 29, 30, 31, 32, 33, 34, 35, 36, 37, 38, 39, 40, 41, 42, 43, 44, 45, 46, 47, 48, 49</t>
  </si>
  <si>
    <t xml:space="preserve">Солнечный проезд </t>
  </si>
  <si>
    <t xml:space="preserve">12,12 А, 1, 1 Б 1 В </t>
  </si>
  <si>
    <t>1,2,3,4</t>
  </si>
  <si>
    <t>Садовый бульвар</t>
  </si>
  <si>
    <t>1,2,3,3 А,4</t>
  </si>
  <si>
    <t xml:space="preserve">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 262, 263, 264, 265, 266, 267, 268, 269, 270, 271, 272, 273, 274, 275, 276, 277, 278, 279, 280, 281, 282, 283, 284, 285, 286, 287, 288, 289, 290, 291, 292, 293, 294, 295, 296, 297, 298, 299, 300, 301, 302, 303, 304, 305, 306, 307, 308, 309, 310, 311, 312, 313, 314, 315 </t>
  </si>
  <si>
    <t>Бердібек Сымбат Еркиновна</t>
  </si>
  <si>
    <t>Шалдыбаева Гульжан Ильхамовна</t>
  </si>
  <si>
    <t xml:space="preserve">Атамекен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</si>
  <si>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 262</t>
  </si>
  <si>
    <t xml:space="preserve">12, 13, 13А, 14, 15, 16, 17, 18 </t>
  </si>
  <si>
    <t>Тайбурул</t>
  </si>
  <si>
    <t>Тойбастар</t>
  </si>
  <si>
    <t>Айнашева Улжалгас</t>
  </si>
  <si>
    <t>1, 2, 3, 4, 5, 6, 7, 8, 9, 10, 11, 12, 13</t>
  </si>
  <si>
    <t xml:space="preserve">Мухамеджанова </t>
  </si>
  <si>
    <t>1, 2, 3, 4, 5, 6, 7, 8, 9, 10, 11, 12, 13, 14, 15, 16, 17, 18, 19, 20, 21, 22, 23, 24, 25</t>
  </si>
  <si>
    <t xml:space="preserve">Нурмаханова </t>
  </si>
  <si>
    <t>1, 2, 3, 4, 5, 6, 7, 8, 9, 10, 11, 12, 13, 14, 15, 16, 17, 18, 19, 20, 21, 22, 23, 24, 25, 26, 27, 28, 29, 30, 31, 32, 33, 34, 35, 36, 37, 38</t>
  </si>
  <si>
    <t xml:space="preserve">Илтпат </t>
  </si>
  <si>
    <t>45, 46, 47, 48, 49, 50, 51, 52, 53, 54, 55, 56, 57, 58, 59, 59 Б, 60, 61, 62</t>
  </si>
  <si>
    <t>алмас</t>
  </si>
  <si>
    <t>Таугуль мамыр</t>
  </si>
  <si>
    <t>спортивная</t>
  </si>
  <si>
    <t>керуентау</t>
  </si>
  <si>
    <t xml:space="preserve">солнечный проезд </t>
  </si>
  <si>
    <t>12/12 А,1, 1 Б, 1 В</t>
  </si>
  <si>
    <t xml:space="preserve">степная </t>
  </si>
  <si>
    <t>садовый бульвар</t>
  </si>
  <si>
    <t>1, 2, 3, 3А, 4</t>
  </si>
  <si>
    <t>Мамыр-1</t>
  </si>
  <si>
    <t>29, 29/1, 29/2, 29/3, 29/4, 29,/5, 29/ 6, 29,/7, 29/8</t>
  </si>
  <si>
    <t>Хасанова Гульнар Музапаровна</t>
  </si>
  <si>
    <t>1, 2, 3, 4, 5, 6, 7, 8, 9, 10, 11, 12, 13, 14, 15, 16, 17, 18, 19, 20, 21, 22, 23, 24, 25, 26, 27, 28, 29, 30, 31, 32, 33, 34, 35, 36, 37, 38, 39, 40, 41, 42, 43, 44, 45, 46, 47, 48, 49, 50, 51, 52, 53, 54, 55, 56, 57, 58, 59, 60, 61, 62, 63</t>
  </si>
  <si>
    <t>Бекет Ата</t>
  </si>
  <si>
    <t>Сұлтан Бейбарыс</t>
  </si>
  <si>
    <t>1, 2, 3, 4, 5, 6, 7, 8, 9, 10, 11, 12, 13, 14, 15, 16, 17, 18, 19, 20, 21, 22, 23, 24, 25, 26, 27, 28, 29, 30, 31, 32, 33, 34, 35, 36, 37, 38, 39, 40, 41, 42, 43, 44, 45, 46, 47, 48, 49, 50, 51, 52, 53, 54, 55, 56, 57, 58, 59, 60, 61, 62, 389, 390</t>
  </si>
  <si>
    <t>1, 2, 3, 4, 5, 6, 7</t>
  </si>
  <si>
    <t>1,2,3,4,5,6,7</t>
  </si>
  <si>
    <t>Тлебайулы</t>
  </si>
  <si>
    <t>Суртибаева</t>
  </si>
  <si>
    <t>Канахина</t>
  </si>
  <si>
    <t>1, 2, 3, 4, 5, 6, 7, 8, 9, 10, 11, 12, 13, 14</t>
  </si>
  <si>
    <t>1, 2, 3, 4, 5, 6, 7, 8, 9, 10, 11, 12, 13, 14, 15, 16, 17, 18, 19, 20, 21, 22, 23, 24, 25, 26, 27, 28, 29, 30, 31, 32, 33, 34, 35, 36, 37, 38, 39, 40, 41, 42</t>
  </si>
  <si>
    <t xml:space="preserve">Ти Валентина Даруновна </t>
  </si>
  <si>
    <t xml:space="preserve">Список по территориям обслуживания  ПМСП Ауэзовского района </t>
  </si>
  <si>
    <t xml:space="preserve">  </t>
  </si>
  <si>
    <t>КГП на ПХВ "Городская поликлиника №3" УОЗ г. Алматы</t>
  </si>
  <si>
    <t>1599</t>
  </si>
  <si>
    <t xml:space="preserve">Карасай батыр </t>
  </si>
  <si>
    <t>206, 219,221</t>
  </si>
  <si>
    <t xml:space="preserve">Салбакова Нэля Амангелдиевна </t>
  </si>
  <si>
    <t xml:space="preserve">Гагарина </t>
  </si>
  <si>
    <t>Ауэзова</t>
  </si>
  <si>
    <t>14, 15, 15/5, 17а, 19, 19б, 25</t>
  </si>
  <si>
    <t xml:space="preserve">Хамитов Бауржан Нурович </t>
  </si>
  <si>
    <t>Богенбай батыр</t>
  </si>
  <si>
    <t>266, 266а, 268, 270, 272, 272б, 274</t>
  </si>
  <si>
    <t>Жарокова</t>
  </si>
  <si>
    <t>8, 10, 12, 14</t>
  </si>
  <si>
    <t>Карасай Батыра</t>
  </si>
  <si>
    <t>193а,193б,195,193,191,189,191а,191в,187,185,183,178</t>
  </si>
  <si>
    <t>Клочкова</t>
  </si>
  <si>
    <t>Нурлыжол</t>
  </si>
  <si>
    <t>7,7/1,9,11,14,16,16/3,17</t>
  </si>
  <si>
    <t>1407</t>
  </si>
  <si>
    <t xml:space="preserve">Айманова </t>
  </si>
  <si>
    <t>1,2,3</t>
  </si>
  <si>
    <t xml:space="preserve">Ботейбекова Кымбат Канатовна </t>
  </si>
  <si>
    <t xml:space="preserve">Богенбай батыр </t>
  </si>
  <si>
    <t xml:space="preserve">Жарокова </t>
  </si>
  <si>
    <t xml:space="preserve">Толе би </t>
  </si>
  <si>
    <t>1648</t>
  </si>
  <si>
    <t>68, ч/с 37,39,41,43,45,47,49,51,53,55,57,59,71</t>
  </si>
  <si>
    <t xml:space="preserve">Жамбыла </t>
  </si>
  <si>
    <t>37/3,37/2</t>
  </si>
  <si>
    <t xml:space="preserve">Кабанбай батыр </t>
  </si>
  <si>
    <t>ч/с 237,239,241,241а,302,302а,304</t>
  </si>
  <si>
    <t xml:space="preserve">Умбетбаева </t>
  </si>
  <si>
    <t>38,40,42,44,46,48,50,52,54,56,58,60</t>
  </si>
  <si>
    <t>182 ч/с 192,190,184</t>
  </si>
  <si>
    <t xml:space="preserve">Манапова Наргиз Абдулжановна </t>
  </si>
  <si>
    <t>ч/с 38,38а,40,44,41,44,46,50,52,56,60,64,66,66б</t>
  </si>
  <si>
    <t>Кабанбай батыр</t>
  </si>
  <si>
    <t>314, ч/с 243,243а,245,306,308</t>
  </si>
  <si>
    <t>ч/с 194,194а,196</t>
  </si>
  <si>
    <t>ч/с 37,39,43,45,47,49,49а,51,53,55а,57,57а,59,61,63</t>
  </si>
  <si>
    <t xml:space="preserve">Розыбакиева </t>
  </si>
  <si>
    <t xml:space="preserve">Алтыбаева Гульнур Куаткызы </t>
  </si>
  <si>
    <t>295,300.</t>
  </si>
  <si>
    <t xml:space="preserve">Радостовца </t>
  </si>
  <si>
    <t>13,15,31,33</t>
  </si>
  <si>
    <t>1661</t>
  </si>
  <si>
    <t>Айманова</t>
  </si>
  <si>
    <t>140 блок б1, б2, б3, б4, б5, б6, б7</t>
  </si>
  <si>
    <t xml:space="preserve">Тыныбекова Айнур Асылхановна </t>
  </si>
  <si>
    <t>Жандарбекова</t>
  </si>
  <si>
    <t>124, 128, 130-140, 137 блок в1, в2, в3, 137/1 блок г1, г2, г3, 142, 151</t>
  </si>
  <si>
    <t>105, 107, 117, 115, 119, 123, 137</t>
  </si>
  <si>
    <t>Мынбаева</t>
  </si>
  <si>
    <t>57, 52, 50, 46</t>
  </si>
  <si>
    <t>55, 53,57а</t>
  </si>
  <si>
    <t>Сыпатаева</t>
  </si>
  <si>
    <t>121, 123, 132, 134, 136, 138, 140, 57а</t>
  </si>
  <si>
    <t>1942</t>
  </si>
  <si>
    <t>145, 154, 170, 172</t>
  </si>
  <si>
    <t xml:space="preserve">Қалбият Рауан </t>
  </si>
  <si>
    <t>169, 180</t>
  </si>
  <si>
    <t>153, 163, 165, 167, 169, 171, 171а</t>
  </si>
  <si>
    <t>56, 54, 54а, 50а</t>
  </si>
  <si>
    <t>Егизбаева</t>
  </si>
  <si>
    <t>7/1, 7/2, 7/3 блок 3, 7/5, 7/6, 7/7, 7/8, 7/9, 7\10, 7/10 к1, 7а блок 1, 2, 3, 7, 7г, 5 к1,к2,к3,к4</t>
  </si>
  <si>
    <t xml:space="preserve">Сартбай Сәуле Биболқызы </t>
  </si>
  <si>
    <t>86,82,84</t>
  </si>
  <si>
    <t>Тургут Озала</t>
  </si>
  <si>
    <t>282, 300,298,296,294а, 294, 292, 290, 288, 286,284,278, 276, 274, 272/1, 272д, 272, 270/4 , 270, 268, 266,262,  260/3, 260/1 , 260/2,  260, 258, 260а , 256д , 256г, 256в, 256в/1,256б, 256а, 256,256в/1</t>
  </si>
  <si>
    <t>258а</t>
  </si>
  <si>
    <t>1578</t>
  </si>
  <si>
    <t>24 июня</t>
  </si>
  <si>
    <t>27, 30</t>
  </si>
  <si>
    <t>Мейрманова Айнур Беркутовна</t>
  </si>
  <si>
    <t>82, 80, 76, 76/1,76нп1а, 68, 64, 66, 66а/1, 62, 62а, 60</t>
  </si>
  <si>
    <t>74, 82, 82а, 109, 111, 111/1, 125</t>
  </si>
  <si>
    <t>102,104 ,104а, 106, 108, 110, 112,124,116</t>
  </si>
  <si>
    <t>Манаса</t>
  </si>
  <si>
    <t>19, 31</t>
  </si>
  <si>
    <t>53а, 53, 49, 47, 47а, 47Б, 47в, 47г, 45,43а, 43</t>
  </si>
  <si>
    <t>107, 111,113, 115, 117</t>
  </si>
  <si>
    <t>1654</t>
  </si>
  <si>
    <t xml:space="preserve">Жусупова Баян Козбагаровна </t>
  </si>
  <si>
    <t>120, 124, 126, 128, 129, 130, 131, 132</t>
  </si>
  <si>
    <t>Гагарина</t>
  </si>
  <si>
    <t>111, 111б, 111б/1, 111в, 123, 124, 126, 127, 128</t>
  </si>
  <si>
    <t>123, 124, 125, 126, 128, 129, 130, 131</t>
  </si>
  <si>
    <t>119, 123, 125, 127, 129</t>
  </si>
  <si>
    <t xml:space="preserve"> 85, 75, 79, 73, 71,93,91</t>
  </si>
  <si>
    <t>3625</t>
  </si>
  <si>
    <t>125а, 125, 117, 115, 115а, 115б, 111, 105, 109в/1, 109а/2, 109в, 109а</t>
  </si>
  <si>
    <t xml:space="preserve">Ахмедова Гульнар Алшановна </t>
  </si>
  <si>
    <t>1506</t>
  </si>
  <si>
    <t>66/5, 99, 105, 107</t>
  </si>
  <si>
    <t>Байғали Мадина Берікқызы</t>
  </si>
  <si>
    <t>104, 106</t>
  </si>
  <si>
    <t>89, 87, 92, 94,96</t>
  </si>
  <si>
    <t>Курмангазы</t>
  </si>
  <si>
    <t>144, 142, 140,150</t>
  </si>
  <si>
    <t>13, 15, 11, 11а, 9Б</t>
  </si>
  <si>
    <t>1873</t>
  </si>
  <si>
    <t>65, 67, 69</t>
  </si>
  <si>
    <t xml:space="preserve">Әзімханов Мәди Серікұлы </t>
  </si>
  <si>
    <t>Жамбыла</t>
  </si>
  <si>
    <t>186, 188, 190, 192, 194</t>
  </si>
  <si>
    <t>20, 20а, 24, 24/1</t>
  </si>
  <si>
    <t>45, 32, 64, 66, 62,49,30</t>
  </si>
  <si>
    <t>157, 157а, 155, 153,157Б,159</t>
  </si>
  <si>
    <t>Шевченко</t>
  </si>
  <si>
    <t>159, 157, 157/6, 157/5, 157/4, 157в, 157а, 155, 155а, 155Б, 155/6, 153/1, 153, 166, 166а</t>
  </si>
  <si>
    <t>1770</t>
  </si>
  <si>
    <t>151, 153а, 153, 155, 157, 157а</t>
  </si>
  <si>
    <t xml:space="preserve">Советов Сәкен Нұрмұханбетұлы </t>
  </si>
  <si>
    <t>73, 77, 77а, 79, 83</t>
  </si>
  <si>
    <t>202, 204, 204а</t>
  </si>
  <si>
    <t>Катаева</t>
  </si>
  <si>
    <t>96, 98</t>
  </si>
  <si>
    <t xml:space="preserve"> 189, 185, 180</t>
  </si>
  <si>
    <t>Радостовца</t>
  </si>
  <si>
    <t>87, 94, 98, 72а,72/1,69,71, 73,115,80,72г</t>
  </si>
  <si>
    <t>Розыбакиева</t>
  </si>
  <si>
    <t>74, 90, 92, 92а, 94, 96,72а,72ак4, 72ак3,112</t>
  </si>
  <si>
    <t>Умурзакова</t>
  </si>
  <si>
    <t>76, 78, 78/1,78а</t>
  </si>
  <si>
    <t>206, 206а, 204к5, 204а, 204,204к2, 202, 196, 165Б, 165,165/1,167</t>
  </si>
  <si>
    <t>1761</t>
  </si>
  <si>
    <t>72, 81а, 85</t>
  </si>
  <si>
    <t xml:space="preserve">Тоқтамысова Саяжан Қуанышқызы </t>
  </si>
  <si>
    <t>74, 76, 78, 82, 84, 86, 88-90А, 92</t>
  </si>
  <si>
    <t>179, 179а, 177, 177а, 175, 169, 171,173</t>
  </si>
  <si>
    <t>Умбетбаева</t>
  </si>
  <si>
    <t>73, 77</t>
  </si>
  <si>
    <t>190, 192, 194,186, 186а</t>
  </si>
  <si>
    <t>1663</t>
  </si>
  <si>
    <t>64/1, 64/2, 64/3, 64/4</t>
  </si>
  <si>
    <t xml:space="preserve">Раисова Айзада Маденовна </t>
  </si>
  <si>
    <t>3, 5, 7, 9, 7Б, 5а, 3а, 3а/1</t>
  </si>
  <si>
    <t>164г, 162к, 164в, 164Б, 164</t>
  </si>
  <si>
    <t>1785</t>
  </si>
  <si>
    <t>46</t>
  </si>
  <si>
    <t>143, 141, 139, 127,217Б,127а,143/1</t>
  </si>
  <si>
    <t xml:space="preserve">Колдейбаев Абай Елтаевич </t>
  </si>
  <si>
    <t>94, 101, 103</t>
  </si>
  <si>
    <t>93, 93а, 100, 112</t>
  </si>
  <si>
    <t>109, 111</t>
  </si>
  <si>
    <t>178а, 170, 168, 166, 164, 160, 156</t>
  </si>
  <si>
    <t xml:space="preserve">Арапова Айдана Қайратқызы </t>
  </si>
  <si>
    <t xml:space="preserve">Клачкова </t>
  </si>
  <si>
    <t>17,19,21,23</t>
  </si>
  <si>
    <t>291, 293, 295, 297, 300, 292</t>
  </si>
  <si>
    <t xml:space="preserve">Сейтханова Меруерт Нуржановна </t>
  </si>
  <si>
    <t>31, 31а, 33,35</t>
  </si>
  <si>
    <t>204, 204а, 206, 219, 221</t>
  </si>
  <si>
    <t>11,2,6,8,13а,13,15,17,29,33,31,14,34,35,36,37,41,39,38а,38</t>
  </si>
  <si>
    <t>66а,66,68а,68</t>
  </si>
  <si>
    <t>214а,214,212,210,206,204,202а,200в,200а,202,200</t>
  </si>
  <si>
    <t xml:space="preserve">Нурбаева Раушан Ильясовна </t>
  </si>
  <si>
    <t xml:space="preserve">Жамбула </t>
  </si>
  <si>
    <t>37/1,39,39/1,39/2</t>
  </si>
  <si>
    <t>551</t>
  </si>
  <si>
    <t>70,37, 39, 41, 43, 45, 47, 49, 51, 53, 55, 57, 59, 71, 68, 68а</t>
  </si>
  <si>
    <t xml:space="preserve">Карабалаева Ажар Куанышбековна </t>
  </si>
  <si>
    <t>38а, 40, 41, 44, 46, 49, 50, 52, 56, 60, 64, 66, 66б</t>
  </si>
  <si>
    <t>229, 231, 231а,209,203,205,207,211,219, 221,</t>
  </si>
  <si>
    <t>37/2, 37/3,37/1, 39, 39/1, 39/2, 39а, 41</t>
  </si>
  <si>
    <t>Кабанбай батыра</t>
  </si>
  <si>
    <t>316, 320,300, 302, 302а, 304, 237, 241, 241а,243, 243а, 245, 306, 308, 314</t>
  </si>
  <si>
    <t>Родостовца</t>
  </si>
  <si>
    <t>40,42,72,43,45,47,49а,49,51</t>
  </si>
  <si>
    <t>194, 194а, 196,192, 190, 184,182</t>
  </si>
  <si>
    <t>37,39,43,45,47,49,49а,51,53,55а,57,57а,59,61,63,38,40,42,44,46,48,50,52,54,56,58,60</t>
  </si>
  <si>
    <t>1762</t>
  </si>
  <si>
    <t xml:space="preserve">Конысбекова Айнур Сейтжапаровна </t>
  </si>
  <si>
    <t>287,285,288,286,280,278а</t>
  </si>
  <si>
    <t>2,6,8,10,12</t>
  </si>
  <si>
    <t>9,9/1</t>
  </si>
  <si>
    <t>Карасай батыр</t>
  </si>
  <si>
    <t>213,209,207,205/1</t>
  </si>
  <si>
    <t>19,21,23,25,27,29,20,22,24,26,28,30,</t>
  </si>
  <si>
    <t>194,196,198</t>
  </si>
  <si>
    <t xml:space="preserve">Жетписова Асия Маулиевна </t>
  </si>
  <si>
    <t>72, 81а, 85,94, 101, 103</t>
  </si>
  <si>
    <t>74, 76, 78, 82, 84, 86, 88-90А, 92,93, 93а, 100, 112,73, 77, 77а, 79, 83</t>
  </si>
  <si>
    <t>91,93, 95, 97, 99</t>
  </si>
  <si>
    <t>179, 179а, 177, 177а, 175, 169, 171,173,178а, 170, 168, 166, 164, 160, 156,195, 189, 185, 180</t>
  </si>
  <si>
    <t>87, 94, 98, 72а,72/1,69,71, 73,115,80,72г,112,82</t>
  </si>
  <si>
    <t>190, 192, 194,186, 186а,206, 206а, 204к5, 204а, 204,204к2, 202, 196, 165Б, 165,165/1,167</t>
  </si>
  <si>
    <t xml:space="preserve">Кадрахунова Жазира Камаловна </t>
  </si>
  <si>
    <t>31,31а,33</t>
  </si>
  <si>
    <t>200,200а,200в,202,202а,204,206,210,212,214,214а</t>
  </si>
  <si>
    <t>Айтиева</t>
  </si>
  <si>
    <t>21, 23, 23/1, 94, 96, 108, 112, 114,31, 41, 43, 124, 130, 140</t>
  </si>
  <si>
    <t>26, 34,14, 15, 15/5, 17а, 19, 19б, 25,33, 36, 37, 37а, 38, 38а, 39а, 40, 40/1, 42, 44, 46, 48, 50, 52, 54</t>
  </si>
  <si>
    <t>241, 245, 247, 255, 256, 256а, 258,266, 266а, 268, 270, 272, 272б, 274,260, 262</t>
  </si>
  <si>
    <t>8, 10, 12, 14,16, 35, 37</t>
  </si>
  <si>
    <t>205,193, 193/1, 195, 197, 199а, 201, 203,  203б</t>
  </si>
  <si>
    <t>193а,193б,195,193,191,189,191а,191в,187,185,183,178,180,171,175,164,162/1,156а,156,152а,152б,152,152/1</t>
  </si>
  <si>
    <t>17,19,21,23,16,18,20,24</t>
  </si>
  <si>
    <t>93,93а,75а,75,140,77,79,79/1</t>
  </si>
  <si>
    <t>Текстильная</t>
  </si>
  <si>
    <t>1777</t>
  </si>
  <si>
    <t xml:space="preserve">Сиснёва Татьяна Алековна </t>
  </si>
  <si>
    <t>43,45,47,49</t>
  </si>
  <si>
    <t>133, 133/1, 133/2, 133/4, 133/7, 133/8, 133б</t>
  </si>
  <si>
    <t xml:space="preserve">Жумахова Зарина Сейтхановна </t>
  </si>
  <si>
    <t>88,82,80</t>
  </si>
  <si>
    <t>141, 141а, 124,119</t>
  </si>
  <si>
    <t>140, 136, 138, 136А, 136/1</t>
  </si>
  <si>
    <r>
      <rPr>
        <sz val="10"/>
        <rFont val="Times New Roman"/>
        <family val="1"/>
        <charset val="204"/>
      </rPr>
      <t>75, 77, 79,69, 69а,</t>
    </r>
    <r>
      <rPr>
        <sz val="10"/>
        <color indexed="10"/>
        <rFont val="Times New Roman"/>
        <family val="1"/>
        <charset val="204"/>
      </rPr>
      <t xml:space="preserve"> </t>
    </r>
  </si>
  <si>
    <t>137, 156, 159, 161, 163,  163/2</t>
  </si>
  <si>
    <t xml:space="preserve">Копжасар Шапагат Аюпхановна </t>
  </si>
  <si>
    <t>132, 146, 148, 148б</t>
  </si>
  <si>
    <t>68, 68а</t>
  </si>
  <si>
    <t>63,63а</t>
  </si>
  <si>
    <t>62, 62а</t>
  </si>
  <si>
    <t>164, 162, 163а, 166</t>
  </si>
  <si>
    <t>149, 155, 187в</t>
  </si>
  <si>
    <t xml:space="preserve">Абытова Жұлдыз Сүйінбайқызы </t>
  </si>
  <si>
    <t>135, 135а, 135б, 135в, 135г, 135д, 135е, 135/7, 135/8, 178, 178а, 180, 182, 184, 186, 186/1, 186/2</t>
  </si>
  <si>
    <t>Жандосова</t>
  </si>
  <si>
    <t>25, 25/1, 25а, 27б, 27, 27а</t>
  </si>
  <si>
    <t>152б, 152в, 152г, 152д, 152/1, 152е, 152ж</t>
  </si>
  <si>
    <t>64в, 64б, 64,64а</t>
  </si>
  <si>
    <t>Солодовникова</t>
  </si>
  <si>
    <t>21, 21а, 21д, 21е</t>
  </si>
  <si>
    <t>188,183, 181, 179, 196, 192, 190</t>
  </si>
  <si>
    <t>27г</t>
  </si>
  <si>
    <t xml:space="preserve">Бабажанова Нигора Ахматдиновна </t>
  </si>
  <si>
    <t>153, 155, 157, 159, 161, 163, 165, 169, 171, 173, 175,158а, 156, 160, 160а,162, 164, 166, 168, 170, 172,179, 179а, 176</t>
  </si>
  <si>
    <t>161, 161а, 163а, 163, 165, 167а, 167, 169, 169а, 171а, 171, 173а, 173, 175а, 175, 175б, 177а, 177, 177б, 179а, 183, 183а</t>
  </si>
  <si>
    <t>154, 156, 158, 164,164а,166, 166а,166б, 170, 170а, 170б, 172, 174,174а, 176,176а, 178,178а, 180, 182а, 184, 186, 188, 190, 164а, 166б, 168,168а, 180а, 184а, 166д, 103, 103а, 103б, 85, 83, 81, 101, 97, 95</t>
  </si>
  <si>
    <t>68,66, 64д, 64г, 72а, 74</t>
  </si>
  <si>
    <t>1575</t>
  </si>
  <si>
    <t>122, 124, 130, 130/1, 130/2</t>
  </si>
  <si>
    <t xml:space="preserve">Серикбаева Индира Турлыхановна </t>
  </si>
  <si>
    <t>93, 95, 97, 91,85 киоск,89 киоск</t>
  </si>
  <si>
    <t>Тажибаева</t>
  </si>
  <si>
    <t>Хусаинова</t>
  </si>
  <si>
    <t>40, 38, 36б, 36, 34, 32, 30, 28, 26, 24</t>
  </si>
  <si>
    <t>98, 102, 115, 117</t>
  </si>
  <si>
    <t>77, 77а,77/3, 77/1, 75, 75/1, 75б, 53а, 37а, 35а, 39а, 41а, 43а, 45а, 47, 49а, 49, 51а, 53а, 53/113</t>
  </si>
  <si>
    <t>427</t>
  </si>
  <si>
    <t>1,2,3,33, 65</t>
  </si>
  <si>
    <t xml:space="preserve">Жарылкапова Мадина Абдикеримовна </t>
  </si>
  <si>
    <t>9, 11, 32</t>
  </si>
  <si>
    <t>278а, 280, 285, 286, 287, 288,271, 279,239, 257, 259, 261, 263, 263а, 263/2, 265, 265а, 267</t>
  </si>
  <si>
    <t>2, 6, 8, 10, 12</t>
  </si>
  <si>
    <t>1,  2, 2а, 3, 4, 5, 6,7,9, 9/1</t>
  </si>
  <si>
    <t>205, 205/1, 207, 209, 213</t>
  </si>
  <si>
    <t>1,3/1,3,3б,5</t>
  </si>
  <si>
    <t>188,186,184,184а,182,180,180а,180б,178,178а,176,174,172,176/1,170,162,166,168,164,192, 190,194,196,198</t>
  </si>
  <si>
    <t>19,21,23,25,27,29,20,22,24,26,28,30</t>
  </si>
  <si>
    <t>1362</t>
  </si>
  <si>
    <t>145а, 145б, 145в, 145г, 145д</t>
  </si>
  <si>
    <t xml:space="preserve">Мұратқызы Қасиет </t>
  </si>
  <si>
    <t>9, 11, 11а, 13, 15,17, 19,21</t>
  </si>
  <si>
    <t>126, 150, 150а, 150б, 150в, 152, 154, 154а, 154б, 154в, 156, 156а</t>
  </si>
  <si>
    <t>50, 48, 46, 44, 42, 40, 38, 36, 44а, 42а</t>
  </si>
  <si>
    <t>3/140</t>
  </si>
  <si>
    <t>117, 117а</t>
  </si>
  <si>
    <t>627</t>
  </si>
  <si>
    <t>20 линия</t>
  </si>
  <si>
    <t>42, 44, 44а, 46, 48, 62, 62/1, 62/3, 64, 66, 68, 70, 72, 72а, 76, 78, 78а, 80, 82, 84, 88</t>
  </si>
  <si>
    <t xml:space="preserve">Мырзахн Асылай Килимгаликызы </t>
  </si>
  <si>
    <t>22 линия</t>
  </si>
  <si>
    <t>12,12а, 13, 13а</t>
  </si>
  <si>
    <t>13, 13/1,13/2,13/3, 13а, 52, 52/1, 54, 54а, 54а/1, 54б, 54в,7/1, 7/2, 7/3 блок 3, 7/5, 7/6, 7/7, 7/8, 7/9, 7\10, 7/10 к1, 7а блок 1, 2, 3, 7, 7г, 5 к1,к2,к3,к4</t>
  </si>
  <si>
    <t>105/1, 103в, 105а/1, 105а/2, 105а, 105б, 105г</t>
  </si>
  <si>
    <t>78, 80, 80а, 76а, 76,86,82,84</t>
  </si>
  <si>
    <t>48, 46</t>
  </si>
  <si>
    <t>1528</t>
  </si>
  <si>
    <t xml:space="preserve"> Есжанова Мира Ратаевна</t>
  </si>
  <si>
    <t>13, 13/1,13/2,13/3, 13а, 52, 52/1, 54, 54а, 54а/1, 54б, 54в</t>
  </si>
  <si>
    <t>78, 80, 80а, 76а, 76</t>
  </si>
  <si>
    <t>1604</t>
  </si>
  <si>
    <t>45, 47, 51</t>
  </si>
  <si>
    <t xml:space="preserve">Кайратов Нурсултан Кайратович </t>
  </si>
  <si>
    <t>56а, 56в, 56г, 57, 57к2, 57к3, 60, 62, 62а, 64, 64а, 64б, 64в</t>
  </si>
  <si>
    <t>171, 173, 175, 182а, 184, 187, 191</t>
  </si>
  <si>
    <t>242, 256, 256/1, 258, 260, 260а</t>
  </si>
  <si>
    <t>26, 28</t>
  </si>
  <si>
    <t>1а,1а/1, 1б, 1б/1, 1г, 1/3</t>
  </si>
  <si>
    <t>14, 14а, 12</t>
  </si>
  <si>
    <t>409</t>
  </si>
  <si>
    <t xml:space="preserve">Жарылқасымова Жайна Батырханқызы </t>
  </si>
  <si>
    <t>25, 25/1, 25а, 27б, 27, 27а,27г</t>
  </si>
  <si>
    <t>152б, 152в, 152г, 152д, 152/1, 152е, 152ж,161, 161а, 163а, 163, 165, 167а, 167, 169, 169а, 171а, 171, 173а, 173, 175а, 175, 175б, 177а, 177, 177б, 179а, 183, 183а</t>
  </si>
  <si>
    <t>64в, 64б, 64,64а,68,66, 64д, 64г, 72а, 74</t>
  </si>
  <si>
    <t>21, 21а, 21д, 21е,23</t>
  </si>
  <si>
    <t>465</t>
  </si>
  <si>
    <t>137, 144,  156, 159, 161, 163,  163/2,145, 154, 170, 172</t>
  </si>
  <si>
    <t xml:space="preserve">Куатбек Малика Адилхановна </t>
  </si>
  <si>
    <t>132, 146, 148, 148б,152, 154, 154а</t>
  </si>
  <si>
    <t>126, 150, 150а, 150б, 150в, 152, 154, 154а, 154б, 154в, 156, 156а,153, 163, 165, 167, 169, 171, 171а</t>
  </si>
  <si>
    <t>67,68, 68а</t>
  </si>
  <si>
    <t>50, 48, 46, 44, 42, 40, 38, 36, 44а, 42а,63,63а,62,62а,56,54,54а,50а</t>
  </si>
  <si>
    <t>1610</t>
  </si>
  <si>
    <t>84, 84а, 104а, 104б, 127, 129, 129/1</t>
  </si>
  <si>
    <t xml:space="preserve">Қуандық Сәния Темірханқызы </t>
  </si>
  <si>
    <t>1, 3, 5, 7</t>
  </si>
  <si>
    <t>126, 128, 130, 132а, 132</t>
  </si>
  <si>
    <t>33, 49, 51,53, 53а, 53а/1, 53а/2</t>
  </si>
  <si>
    <t>44, 38, 18, 16,14, 14а, 14/1, 12, 12а, 12Б, 12в</t>
  </si>
  <si>
    <t>47, 47/1, 37, 37а, 33, 35а, 30б/1, 30б, 30в, 32а, 32</t>
  </si>
  <si>
    <t>76, 74, 72,69</t>
  </si>
  <si>
    <t>540</t>
  </si>
  <si>
    <t>1, 2, 2а, 3, 3/1, 4, 4а, 5, 6, 6а, 7, 8, 8а, 9, 10, 10а, 11, 12, 13, 14, 15, 16, 17, 17а, 18, 19, 20, 20а, 21, 22, 23, 24, 74</t>
  </si>
  <si>
    <t xml:space="preserve">Худайбердиева Дильназа </t>
  </si>
  <si>
    <t>122, 124, 130, 130/1, 130/2,136, 136/1, 138, 138/2, 138/2а, 140, 150, 150/230 блок 1, 2, 3, 4, 5, 6, 8, 9, 10, 11, 12</t>
  </si>
  <si>
    <t>Ислама Каримова (Гайдара)</t>
  </si>
  <si>
    <t>214, 214а, 220, 220/1, 220в, 222а, 224, 226</t>
  </si>
  <si>
    <t>98, 102, 115, 117,106, 106/1, 127, 129, 135, 137</t>
  </si>
  <si>
    <t>93, 95, 97, 91,85 киоск,89 киоск,101, 101/1, 101а, 103, 105, 105а</t>
  </si>
  <si>
    <t>240, 240/1,242,230</t>
  </si>
  <si>
    <t>1472</t>
  </si>
  <si>
    <t>21, 23, 23/1, 94, 96, 108, 112, 114</t>
  </si>
  <si>
    <t xml:space="preserve">Жусипова Малика Дуйсенбаева </t>
  </si>
  <si>
    <t>26, 34</t>
  </si>
  <si>
    <t>241, 245, 247, 255, 256, 256а, 258</t>
  </si>
  <si>
    <t>93,93а</t>
  </si>
  <si>
    <t>613</t>
  </si>
  <si>
    <t xml:space="preserve">Саржанова Жумагуль Шайхуалиевна </t>
  </si>
  <si>
    <t>111, 111б, 111б/1, 111в, 123, 124, 126, 127, 128,133, 133/1, 133/2, 133/4, 133/7, 133/8, 133б</t>
  </si>
  <si>
    <t xml:space="preserve"> 85, 75, 79, 73, 71,93,91,88,82,8</t>
  </si>
  <si>
    <t>1471</t>
  </si>
  <si>
    <t>Ауезова</t>
  </si>
  <si>
    <t>263а,259,265а,265</t>
  </si>
  <si>
    <t>2а,4,5</t>
  </si>
  <si>
    <t xml:space="preserve">Нурлы жол </t>
  </si>
  <si>
    <t>3,3/1,5</t>
  </si>
  <si>
    <t>444</t>
  </si>
  <si>
    <t xml:space="preserve">Елтай Гулмариям Қалдыбайқызы </t>
  </si>
  <si>
    <t>74, 82, 82а, 109, 111, 111/1, 125,84, 84а, 104а, 104б, 127, 129, 129/1</t>
  </si>
  <si>
    <t>102,104 ,104а, 106, 108, 110, 112,124,116,126, 128, 130, 132а, 132,105, 107, 117, 115, 119, 123, 137</t>
  </si>
  <si>
    <t>19, 31,33, 49, 51,53, 53а, 53а/1, 53а/2</t>
  </si>
  <si>
    <t>53а, 53, 49, 47, 47а, 47Б, 47в, 47г, 45,43а, 43,44, 38, 18, 16,14, 14а, 14/1, 12, 12а, 12Б, 12в,57, 52, 50, 46</t>
  </si>
  <si>
    <t>47, 47/1, 37, 37а, 33, 35а, 30б/1, 30б, 30в, 32а, 32,55, 53,57а</t>
  </si>
  <si>
    <t>1621</t>
  </si>
  <si>
    <t>34,39,41</t>
  </si>
  <si>
    <t xml:space="preserve">Серикжанова Арай Серикжанкызы </t>
  </si>
  <si>
    <t>535</t>
  </si>
  <si>
    <t xml:space="preserve">Маратова Меруерт Маратовна </t>
  </si>
  <si>
    <t>45, 47, 51, 154/1</t>
  </si>
  <si>
    <t>66/5, 99, 105, 107,64/1, 64/2, 64/3, 64/4,56а, 56в, 56г, 57, 57к2, 57к3, 60, 62, 62а, 64, 64а, 64б, 64в,65, 67, 69</t>
  </si>
  <si>
    <t>171, 173, 175, 182а, 184, 187, 191,186, 188, 190, 192, 194</t>
  </si>
  <si>
    <t>104, 106,20, 20а, 24, 24/1</t>
  </si>
  <si>
    <t>89, 87, 92, 94,96,45, 32, 64, 66, 62,49,30</t>
  </si>
  <si>
    <t>144, 142, 140,150,157, 157а, 155, 153,157Б,159</t>
  </si>
  <si>
    <t>13, 15, 11, 11а, 9Б,3, 5, 7, 9, 7Б, 5а, 3а, 3а/1,1а,1а/1, 1б, 1б/1, 1г, 1/3</t>
  </si>
  <si>
    <t>164г, 162к, 164в, 164Б, 164,159, 157, 157/6, 157/5, 157/4, 157в, 157а, 155, 155а, 155Б, 155/6, 153/1, 153, 166, 166а</t>
  </si>
  <si>
    <t>1813</t>
  </si>
  <si>
    <t>ЖК ГАУХАР ТАС</t>
  </si>
  <si>
    <t xml:space="preserve"> Калиева Сымбат Кадирбековна </t>
  </si>
  <si>
    <t>136, 136/1, 138, 138/2, 138/2а, 140, 150, 150/230 блок 1, 2, 3, 4, 5, 6, 8, 9, 10, 11, 12</t>
  </si>
  <si>
    <t>106, 106/1, 127, 129, 135, 137</t>
  </si>
  <si>
    <t>101, 101/1, 101а, 103, 105, 105а</t>
  </si>
  <si>
    <t xml:space="preserve">Егизбаева </t>
  </si>
  <si>
    <t>КГП на ПХВ "Городская поликлиника №5" УОЗ г. Алматы</t>
  </si>
  <si>
    <t xml:space="preserve">Гоголя    </t>
  </si>
  <si>
    <t xml:space="preserve">191, 193, 195       </t>
  </si>
  <si>
    <t xml:space="preserve">  Садуақас А.Ш.</t>
  </si>
  <si>
    <t xml:space="preserve">  Жибек-Жолы    </t>
  </si>
  <si>
    <t xml:space="preserve">   153,155,157,180</t>
  </si>
  <si>
    <t xml:space="preserve"> Макатаева    </t>
  </si>
  <si>
    <t xml:space="preserve">Муратбаева </t>
  </si>
  <si>
    <t xml:space="preserve">   Шагабутдинова       </t>
  </si>
  <si>
    <t xml:space="preserve"> 4,6,8     </t>
  </si>
  <si>
    <t>12,14,17/2,21</t>
  </si>
  <si>
    <t xml:space="preserve">Жибек-Жолы   </t>
  </si>
  <si>
    <t xml:space="preserve">186,188/62       </t>
  </si>
  <si>
    <t xml:space="preserve">         Турсунова А.Б.</t>
  </si>
  <si>
    <t xml:space="preserve"> Макатаева   </t>
  </si>
  <si>
    <t xml:space="preserve">Муратбаева   </t>
  </si>
  <si>
    <t xml:space="preserve">  48,50,89,91,95</t>
  </si>
  <si>
    <t xml:space="preserve">Шагабутдинова                     </t>
  </si>
  <si>
    <t xml:space="preserve"> 3,9А,23                                      </t>
  </si>
  <si>
    <t xml:space="preserve">Байзакова </t>
  </si>
  <si>
    <t xml:space="preserve">2-84А-5-41   </t>
  </si>
  <si>
    <t xml:space="preserve">                Бимагамбетова А.К.</t>
  </si>
  <si>
    <t xml:space="preserve">Жибек-Жолы </t>
  </si>
  <si>
    <t xml:space="preserve"> 173,175,177,174</t>
  </si>
  <si>
    <t xml:space="preserve">    Джумалиева   </t>
  </si>
  <si>
    <t xml:space="preserve">  2-42,13-25</t>
  </si>
  <si>
    <t xml:space="preserve">  Кожамкулова</t>
  </si>
  <si>
    <t xml:space="preserve">  123,125,127,129,131,133,135</t>
  </si>
  <si>
    <t xml:space="preserve">    Курильская </t>
  </si>
  <si>
    <t xml:space="preserve">  143,145,147,151,202,204  </t>
  </si>
  <si>
    <t>Макатаева</t>
  </si>
  <si>
    <t xml:space="preserve">67,-149, 54-82 </t>
  </si>
  <si>
    <t xml:space="preserve">  Муканова             </t>
  </si>
  <si>
    <t xml:space="preserve"> 54-82       </t>
  </si>
  <si>
    <t xml:space="preserve">Чокина( Мирзояна)                                                    </t>
  </si>
  <si>
    <t>8-56,17-57</t>
  </si>
  <si>
    <t xml:space="preserve"> Алексеева                                    Индустриальная                                                                          </t>
  </si>
  <si>
    <t xml:space="preserve">3-150                                                                 1-69,2-20                                                                                                                                   </t>
  </si>
  <si>
    <t xml:space="preserve">158,162,162А, 172,172А, 172Б, 174,174Б,174 Г,174В,174Ж,174Н, 174Л,174 З,174С,184Г    </t>
  </si>
  <si>
    <t>Солтанай Ж. ВОП</t>
  </si>
  <si>
    <t>Сейфуллина</t>
  </si>
  <si>
    <t>467А,467Б, 469, 473А, 473 Е, 473В, 473Д</t>
  </si>
  <si>
    <t>Булкушева</t>
  </si>
  <si>
    <t xml:space="preserve">1-33,4,4/3,4/8,8г,10,11   </t>
  </si>
  <si>
    <t xml:space="preserve">                                Сексенбаева А.М.</t>
  </si>
  <si>
    <t xml:space="preserve">  Вольная </t>
  </si>
  <si>
    <t xml:space="preserve">  3,5,7,9,14,16          </t>
  </si>
  <si>
    <t xml:space="preserve"> Кок-айдай(Зеленная)</t>
  </si>
  <si>
    <t xml:space="preserve"> 3,5,9,19-25  </t>
  </si>
  <si>
    <t xml:space="preserve"> Новгородская</t>
  </si>
  <si>
    <t xml:space="preserve">  92,92Б,94,195/2,219221,223 </t>
  </si>
  <si>
    <t xml:space="preserve">  Торетай (Полежаева)                </t>
  </si>
  <si>
    <t xml:space="preserve">  449А,451,453,455</t>
  </si>
  <si>
    <t xml:space="preserve">Арғымақ (Промышленная)  2-Гончарная                                               </t>
  </si>
  <si>
    <t xml:space="preserve">1-61,4,34,36, 6-62                                   1-123                                                                                               </t>
  </si>
  <si>
    <t xml:space="preserve">                                                         Сексенбаева А.М.</t>
  </si>
  <si>
    <t xml:space="preserve">Торетай (Полежаева)  </t>
  </si>
  <si>
    <t xml:space="preserve">7-191, 14-90   , 28Б, 166, 168, 170, 172                          </t>
  </si>
  <si>
    <t xml:space="preserve">переулок Торетай (Полежаева)  </t>
  </si>
  <si>
    <t>1-37А,37</t>
  </si>
  <si>
    <t>193-205,211-219,219Б,221А,221Б,221Г/, 221Ж,221Е,221/1-223,223Б, 223В/2</t>
  </si>
  <si>
    <t xml:space="preserve">Авиационная </t>
  </si>
  <si>
    <t xml:space="preserve">3, 3/1,5,4,6  </t>
  </si>
  <si>
    <t xml:space="preserve">                  Бейбіт Р.Б.</t>
  </si>
  <si>
    <t xml:space="preserve"> Акпаева</t>
  </si>
  <si>
    <t xml:space="preserve"> Дегтярёва  </t>
  </si>
  <si>
    <t>41,50-60</t>
  </si>
  <si>
    <t xml:space="preserve">  Джансугурова  </t>
  </si>
  <si>
    <t>98-118</t>
  </si>
  <si>
    <t>Иркутская</t>
  </si>
  <si>
    <t xml:space="preserve">  1-7, 4-12,11,11Б,13,25</t>
  </si>
  <si>
    <t xml:space="preserve">   Краснодарская</t>
  </si>
  <si>
    <t xml:space="preserve">    3-95,2-48      </t>
  </si>
  <si>
    <t xml:space="preserve">Каспийская                                      </t>
  </si>
  <si>
    <t xml:space="preserve">3-9, 4-10                                                                                                           </t>
  </si>
  <si>
    <t>Ломоносова</t>
  </si>
  <si>
    <t xml:space="preserve">44,44Б,44/146,50,50А45А,51,53,57,57А,59,59/17,59/53         </t>
  </si>
  <si>
    <t>Маяковского</t>
  </si>
  <si>
    <t>42/49, 44, 44/1 ,45, 46, 46/35, 47, 49А, 49/37</t>
  </si>
  <si>
    <t xml:space="preserve">Пржевальского                                 Черноморского                                                                  Плодовая                                 Радищева                                            Сейфуллина                                    Фаворского                                        </t>
  </si>
  <si>
    <t xml:space="preserve">1-43, 2-36                                              3-43,2-36                                                      80, 82, 84, 86, 88,90, 90/1, 92-108                  53/1-55,56, 56/1                                     363-417                                                         1-25, 2-20                                                  </t>
  </si>
  <si>
    <t xml:space="preserve">Фотина </t>
  </si>
  <si>
    <t>45, 47, 47А, 49, 49/1, 49/2, 53,55,65,71,71А, 71Б</t>
  </si>
  <si>
    <t xml:space="preserve">Обская                                                                      </t>
  </si>
  <si>
    <t xml:space="preserve">8-25,                                                           </t>
  </si>
  <si>
    <t>Ратушного</t>
  </si>
  <si>
    <t>18а,20,42,46,48,50,52б,54,56,58, 60,92/1,92/2,92/3,94/1,94/2,94/3,96,98,98а,100,100а,102,104,106,108,110,112,114,116,118,120,122,124,126,3-17</t>
  </si>
  <si>
    <t xml:space="preserve">Шілдеқана  (Сосновая)                 Февральская </t>
  </si>
  <si>
    <t>3-23, 6-22                                                      2-8,3-13</t>
  </si>
  <si>
    <t xml:space="preserve">Азовского                                 </t>
  </si>
  <si>
    <t xml:space="preserve">7-25, 4-18                                       </t>
  </si>
  <si>
    <t xml:space="preserve">Бухарская </t>
  </si>
  <si>
    <t xml:space="preserve"> Верхоянская  </t>
  </si>
  <si>
    <t xml:space="preserve">  2-18А, 7-13     </t>
  </si>
  <si>
    <t xml:space="preserve">Ермака </t>
  </si>
  <si>
    <t xml:space="preserve">           5, 15, 6-16   </t>
  </si>
  <si>
    <t xml:space="preserve">Калымская </t>
  </si>
  <si>
    <t xml:space="preserve">3-5,2-6     </t>
  </si>
  <si>
    <t>Лобачевского</t>
  </si>
  <si>
    <t xml:space="preserve">50-99   </t>
  </si>
  <si>
    <t xml:space="preserve">  Макаренко</t>
  </si>
  <si>
    <t xml:space="preserve"> 2-50,1-41  </t>
  </si>
  <si>
    <t>Мурманская</t>
  </si>
  <si>
    <t xml:space="preserve"> Ползунова </t>
  </si>
  <si>
    <t>66,66а, 68</t>
  </si>
  <si>
    <t xml:space="preserve">Акпаева    </t>
  </si>
  <si>
    <t xml:space="preserve">49, 57, 59Б, 59/1  </t>
  </si>
  <si>
    <t>Наанах М.С.</t>
  </si>
  <si>
    <t xml:space="preserve">   Жансугурова  </t>
  </si>
  <si>
    <t xml:space="preserve"> 124-138,141-149</t>
  </si>
  <si>
    <t>Макаренко</t>
  </si>
  <si>
    <t xml:space="preserve">  56 58, 60, 62, 64,66,</t>
  </si>
  <si>
    <t xml:space="preserve"> 44,44А,54,56,56А,58,58А,60,60А, 62, 62А</t>
  </si>
  <si>
    <t xml:space="preserve"> Есентайская                                         </t>
  </si>
  <si>
    <t xml:space="preserve">11-67/1                                                                        </t>
  </si>
  <si>
    <t>Өтеген А.Б.</t>
  </si>
  <si>
    <t>2-Кастекская</t>
  </si>
  <si>
    <t xml:space="preserve"> 1, 1а, 3, 5,5а,7,9, 10,11, 11а,11б, 11 в,12 13, 13а,14,15,16,17,17а,18.19.20, 21. 21а,21б,21в, 21г,22.                          </t>
  </si>
  <si>
    <t xml:space="preserve">Макатаева                                </t>
  </si>
  <si>
    <t>198, 198/1,198/ 2                               2-42-3-59                                            13-67, 14-42а</t>
  </si>
  <si>
    <t>ЖК 12-месяцев</t>
  </si>
  <si>
    <t xml:space="preserve"> Муратбаева </t>
  </si>
  <si>
    <t>Турсунова П.Б.</t>
  </si>
  <si>
    <t xml:space="preserve">ЖК Атлант </t>
  </si>
  <si>
    <t xml:space="preserve">Макатаева </t>
  </si>
  <si>
    <t>131(8-корпусов)</t>
  </si>
  <si>
    <t>Садуақас А.Ш.</t>
  </si>
  <si>
    <t xml:space="preserve">Досмухамедова             </t>
  </si>
  <si>
    <t xml:space="preserve">9, 11                                                                           </t>
  </si>
  <si>
    <t xml:space="preserve"> Макатаева</t>
  </si>
  <si>
    <t>1068</t>
  </si>
  <si>
    <t>Атлант</t>
  </si>
  <si>
    <t>127,131/1,2,3,4</t>
  </si>
  <si>
    <t>Абубакирова Ш.Ш</t>
  </si>
  <si>
    <t>,Алексеева</t>
  </si>
  <si>
    <t>2-150</t>
  </si>
  <si>
    <t>Ж-жолы</t>
  </si>
  <si>
    <t>151,153,155,</t>
  </si>
  <si>
    <t>Индустриальная</t>
  </si>
  <si>
    <t>180,1-69,168,186</t>
  </si>
  <si>
    <t>17,17/2</t>
  </si>
  <si>
    <t>12,14,16,4,6,8,3,21</t>
  </si>
  <si>
    <t>929</t>
  </si>
  <si>
    <t>ЖК  Драгон сити 510б/блок АВС</t>
  </si>
  <si>
    <t>Ангарская</t>
  </si>
  <si>
    <t>15-123</t>
  </si>
  <si>
    <t>Құдияр И.Д</t>
  </si>
  <si>
    <t>Бөкейханова</t>
  </si>
  <si>
    <t>16-76</t>
  </si>
  <si>
    <t>Табиғат</t>
  </si>
  <si>
    <t>49-223,444-500</t>
  </si>
  <si>
    <t>Зубарева</t>
  </si>
  <si>
    <t>3-71,30-86</t>
  </si>
  <si>
    <t>Самырсын</t>
  </si>
  <si>
    <t>2-78,103-109</t>
  </si>
  <si>
    <t>Луговского</t>
  </si>
  <si>
    <t>138-152,1-39,2-36</t>
  </si>
  <si>
    <t>Қайрат</t>
  </si>
  <si>
    <t>11-43,24-54</t>
  </si>
  <si>
    <t>1020</t>
  </si>
  <si>
    <t>Бөкейхана</t>
  </si>
  <si>
    <t>2-48а,13,19,19а,19б,19в</t>
  </si>
  <si>
    <t>Малдыбаева Д.С.</t>
  </si>
  <si>
    <t>2-Гончарная</t>
  </si>
  <si>
    <t>1-127,127-159</t>
  </si>
  <si>
    <t>1181</t>
  </si>
  <si>
    <t>Амангелді 17</t>
  </si>
  <si>
    <t>Айтжанова Л.Б.</t>
  </si>
  <si>
    <t>Байтурсынова</t>
  </si>
  <si>
    <t>1,2,4,6,8,12,14,20</t>
  </si>
  <si>
    <t>Гоголя</t>
  </si>
  <si>
    <t>7а,9,11а,11б</t>
  </si>
  <si>
    <t>Досмухамедова</t>
  </si>
  <si>
    <t>,8,14,</t>
  </si>
  <si>
    <t>Жібек жолы</t>
  </si>
  <si>
    <t>Кашгарская</t>
  </si>
  <si>
    <t>3,4,5,6,7,8,12</t>
  </si>
  <si>
    <t>ЖК Евразия Масанчи 23в</t>
  </si>
  <si>
    <t>Масанчи,</t>
  </si>
  <si>
    <t>23а</t>
  </si>
  <si>
    <t>769</t>
  </si>
  <si>
    <t>Акбулакская</t>
  </si>
  <si>
    <t>8-18,</t>
  </si>
  <si>
    <t>Нургельдева Л.С.</t>
  </si>
  <si>
    <t>47а-147,218-442</t>
  </si>
  <si>
    <t>80,182,184</t>
  </si>
  <si>
    <t>Москвина</t>
  </si>
  <si>
    <t>1-101,2-136</t>
  </si>
  <si>
    <t>87-101,92</t>
  </si>
  <si>
    <t>Таби5ат</t>
  </si>
  <si>
    <t>1-1в,2-28</t>
  </si>
  <si>
    <t>Чуйская</t>
  </si>
  <si>
    <t xml:space="preserve"> 2,4,6,8,10,12,14,18,18,20,22,24,26,28,30,32,34,36,38,40,42</t>
  </si>
  <si>
    <t>716</t>
  </si>
  <si>
    <t>Вольная</t>
  </si>
  <si>
    <t>3,5,7,9</t>
  </si>
  <si>
    <t>Көгайдай</t>
  </si>
  <si>
    <t>Новгородская</t>
  </si>
  <si>
    <t>219,221,22</t>
  </si>
  <si>
    <t>Төретай</t>
  </si>
  <si>
    <t>195/2-217</t>
  </si>
  <si>
    <t>193-205</t>
  </si>
  <si>
    <t>Сейфуллина,</t>
  </si>
  <si>
    <t>451,453,455</t>
  </si>
  <si>
    <t>1209</t>
  </si>
  <si>
    <t>Жібек Жолы</t>
  </si>
  <si>
    <t>Нурсадыкова М.К.</t>
  </si>
  <si>
    <t>Кожамкулова</t>
  </si>
  <si>
    <t xml:space="preserve">14-68 </t>
  </si>
  <si>
    <t>,2-Кастекская,</t>
  </si>
  <si>
    <t>3,5,5а,7,9,10,11,11а,11б,11в,12,13,13а,14,15,16,17,17а,18,19,20,21,21а,21б,21в,21г,22,23,24,25,26,27,28,29,30,31,32,33,34</t>
  </si>
  <si>
    <t>2,3-68</t>
  </si>
  <si>
    <t>,Муратбаева</t>
  </si>
  <si>
    <t>3,4-58</t>
  </si>
  <si>
    <t>Монгольская</t>
  </si>
  <si>
    <t>69а,69б,71а,71б,73,75,89,91,93,95,13-67</t>
  </si>
  <si>
    <t>ЖК Атлант Макатаева 131/5,6,7,8,11</t>
  </si>
  <si>
    <t>Шагабутдинова</t>
  </si>
  <si>
    <t>14-42а,9а,23</t>
  </si>
  <si>
    <t>774</t>
  </si>
  <si>
    <t>ЖК 2месяцеа Муратбаева 14</t>
  </si>
  <si>
    <t>Индустральная,</t>
  </si>
  <si>
    <t>2-150,1-69,174т,174в,174б,174н,174ж,174л,174з,174с,172а,172б,174,174г,162,162а,158</t>
  </si>
  <si>
    <t>Алипказина А.Д.</t>
  </si>
  <si>
    <t>951</t>
  </si>
  <si>
    <t>Казыбаева</t>
  </si>
  <si>
    <t>7г-99</t>
  </si>
  <si>
    <t>Абдилова А.Ж.</t>
  </si>
  <si>
    <t>Обская,</t>
  </si>
  <si>
    <t>62-260</t>
  </si>
  <si>
    <t>8,9-25</t>
  </si>
  <si>
    <t>61е,65,65/1,65/2,65а</t>
  </si>
  <si>
    <t>Сосновая</t>
  </si>
  <si>
    <t>51,3-175,18а,20,42,46,48,50,52б,54,56,58,60</t>
  </si>
  <si>
    <t>Февральская,</t>
  </si>
  <si>
    <t>92/1,92/2,92/3,94/1,94/2,94/3,96,98,98а,100,100а,102,104,106,108,110,112,114,116,118,120,122,124,126,3,5,6,7,8,9,10,11,11а,12,14,15,16,16а,17,18,19,20,21,22,23,24,25</t>
  </si>
  <si>
    <t>1246</t>
  </si>
  <si>
    <t>Азовская</t>
  </si>
  <si>
    <t>1,2-25</t>
  </si>
  <si>
    <t>Алтаева А.О</t>
  </si>
  <si>
    <t>Бухарская</t>
  </si>
  <si>
    <t>53-95</t>
  </si>
  <si>
    <t>Верхоянская</t>
  </si>
  <si>
    <t>2-18а</t>
  </si>
  <si>
    <t>Ермака</t>
  </si>
  <si>
    <t>7,8-13</t>
  </si>
  <si>
    <t>Калымская</t>
  </si>
  <si>
    <t>1-10,14-32</t>
  </si>
  <si>
    <t>25-39,742</t>
  </si>
  <si>
    <t>Ленская</t>
  </si>
  <si>
    <t>2-23,2-10а,</t>
  </si>
  <si>
    <t>50-103,</t>
  </si>
  <si>
    <t>Ползунова</t>
  </si>
  <si>
    <t>8,9-42</t>
  </si>
  <si>
    <t>Полежаева</t>
  </si>
  <si>
    <t>60,64,66</t>
  </si>
  <si>
    <t>,Рыскулова</t>
  </si>
  <si>
    <t>2-20,1-21,3-19,4-18</t>
  </si>
  <si>
    <t>Туринская</t>
  </si>
  <si>
    <t>23,25,27,29,22,24,26,28,30,39,32,34,36</t>
  </si>
  <si>
    <t>Тюменская</t>
  </si>
  <si>
    <t>50,50а,50б,52</t>
  </si>
  <si>
    <t>Шушинская</t>
  </si>
  <si>
    <t>31-39,41,42,1-48,1-30</t>
  </si>
  <si>
    <t>Шамиева</t>
  </si>
  <si>
    <t>166,168,170,172</t>
  </si>
  <si>
    <t>Яблочкова</t>
  </si>
  <si>
    <t>54,56,56а,58,58а,60,60а,62,62а,1-30,4-14,1-57</t>
  </si>
  <si>
    <t>688</t>
  </si>
  <si>
    <t xml:space="preserve"> </t>
  </si>
  <si>
    <t>Арғымақ</t>
  </si>
  <si>
    <t>1-80частный дома,этажный,этажный дома 4,34,36</t>
  </si>
  <si>
    <t>Капанова Ж.Ж</t>
  </si>
  <si>
    <t>1631</t>
  </si>
  <si>
    <t>Бокейханова</t>
  </si>
  <si>
    <t>11,12-39</t>
  </si>
  <si>
    <t>Ногаева М.Г.</t>
  </si>
  <si>
    <t>2,3-48</t>
  </si>
  <si>
    <t>2-260,7-99</t>
  </si>
  <si>
    <t xml:space="preserve">  Гончарная </t>
  </si>
  <si>
    <t>35-65а                    127-161</t>
  </si>
  <si>
    <t xml:space="preserve"> 3-17,2-14</t>
  </si>
  <si>
    <t>Оналбекова Д.К.</t>
  </si>
  <si>
    <t xml:space="preserve"> Ангарская </t>
  </si>
  <si>
    <t xml:space="preserve"> 1-65,4-76      </t>
  </si>
  <si>
    <t xml:space="preserve"> Алматинская</t>
  </si>
  <si>
    <t xml:space="preserve"> 2-86,1-35 </t>
  </si>
  <si>
    <t xml:space="preserve">Летняя </t>
  </si>
  <si>
    <t xml:space="preserve">  85-109, 120-152   </t>
  </si>
  <si>
    <t>ЖК Драгон Сити Бокейханова 510</t>
  </si>
  <si>
    <t xml:space="preserve">Уйгурская </t>
  </si>
  <si>
    <t>1-43,2-52</t>
  </si>
  <si>
    <t xml:space="preserve">Бокейханова </t>
  </si>
  <si>
    <t>Даришева Д.А.</t>
  </si>
  <si>
    <t>Летняя</t>
  </si>
  <si>
    <t xml:space="preserve">  1-83,2-118 </t>
  </si>
  <si>
    <t xml:space="preserve">  Маркелова</t>
  </si>
  <si>
    <t xml:space="preserve"> 2-26а,1-33 </t>
  </si>
  <si>
    <t xml:space="preserve"> 80-96,81-91</t>
  </si>
  <si>
    <t xml:space="preserve"> Чуйская</t>
  </si>
  <si>
    <t xml:space="preserve">  2-42    </t>
  </si>
  <si>
    <t xml:space="preserve"> 7-7в     </t>
  </si>
  <si>
    <t xml:space="preserve">Зубарева </t>
  </si>
  <si>
    <t xml:space="preserve">    1-51, 2-78</t>
  </si>
  <si>
    <t xml:space="preserve">Луговского    </t>
  </si>
  <si>
    <t xml:space="preserve"> 1-39,2-36</t>
  </si>
  <si>
    <t>1445</t>
  </si>
  <si>
    <t>Жибек -жолы</t>
  </si>
  <si>
    <t>Уайдилда Ш.М.</t>
  </si>
  <si>
    <t>92,110,117</t>
  </si>
  <si>
    <t xml:space="preserve">Мактаева </t>
  </si>
  <si>
    <t xml:space="preserve">194-196  </t>
  </si>
  <si>
    <t xml:space="preserve">  Муратбаева </t>
  </si>
  <si>
    <t>69а,69Б,71А,71Б,73,75,93</t>
  </si>
  <si>
    <t xml:space="preserve">Байтурсынова  </t>
  </si>
  <si>
    <t>№1,2,3,4,5,6,7,8,9,10,11,11а,11б</t>
  </si>
  <si>
    <t>Малдабаева Л.Ж.</t>
  </si>
  <si>
    <t xml:space="preserve">   Гоголя  </t>
  </si>
  <si>
    <t xml:space="preserve">  Жибек жолы </t>
  </si>
  <si>
    <t>8,13,14</t>
  </si>
  <si>
    <t xml:space="preserve"> 149   168</t>
  </si>
  <si>
    <t>КГП на ПХВ "Городская поликлиника №8" УОЗ г. Алматы</t>
  </si>
  <si>
    <t>Алмалинский район</t>
  </si>
  <si>
    <t xml:space="preserve">Толе би
</t>
  </si>
  <si>
    <t>ЖАПАРОВ АЛИШЕР МАНАТҰЛЫ</t>
  </si>
  <si>
    <t>Аносова</t>
  </si>
  <si>
    <t>47,53,53а</t>
  </si>
  <si>
    <t xml:space="preserve">Ислам Каримова </t>
  </si>
  <si>
    <t>60,75,77,81</t>
  </si>
  <si>
    <t>Тургут Озалы</t>
  </si>
  <si>
    <t>82,82а,84,84а,88</t>
  </si>
  <si>
    <t xml:space="preserve">Богенбай батыра </t>
  </si>
  <si>
    <t>313,214,305,0305а,307</t>
  </si>
  <si>
    <t>КЕРЕЙ ШЫҢҒЫС НҰРЫМЖАНҰЛЫ</t>
  </si>
  <si>
    <t>Верещагина</t>
  </si>
  <si>
    <t xml:space="preserve">133,135,137,137а,139,141,149,151,153,155,177,159,161-171
</t>
  </si>
  <si>
    <t xml:space="preserve">Аносова </t>
  </si>
  <si>
    <t xml:space="preserve">103,107,109,111-121,118,120,122,124,126,128,130
</t>
  </si>
  <si>
    <t xml:space="preserve">Аренского </t>
  </si>
  <si>
    <t>125,127,129,131,135,137,139,141,Четные:122,124,126,128,130</t>
  </si>
  <si>
    <t>Карасай батыра</t>
  </si>
  <si>
    <t xml:space="preserve">235,237,237а,239,241,212,214,216,218,220,222,224,226,228,230
</t>
  </si>
  <si>
    <t>Нечетные:1-15</t>
  </si>
  <si>
    <t xml:space="preserve">Бруно </t>
  </si>
  <si>
    <t>89-117</t>
  </si>
  <si>
    <t xml:space="preserve">Алмалинсикй, Жетыуйский район </t>
  </si>
  <si>
    <t>208,206а,206б,206к,241,259,253-279,</t>
  </si>
  <si>
    <t>УНГАРОВА ТАЛШЫН ЗЕКЕЕВНА</t>
  </si>
  <si>
    <t>1-63</t>
  </si>
  <si>
    <t xml:space="preserve"> Жетыуйский район </t>
  </si>
  <si>
    <t xml:space="preserve">Чаплыгина </t>
  </si>
  <si>
    <t>ЕСЖАН НҰРИЯ ТАСТАНҚЫЗЫ</t>
  </si>
  <si>
    <t>Абдирова</t>
  </si>
  <si>
    <t>Борзова</t>
  </si>
  <si>
    <t xml:space="preserve">Розыбакиева
</t>
  </si>
  <si>
    <t>19,23,23А,25,27,31,33,35</t>
  </si>
  <si>
    <t>УРАЗАЛИЕВА АЙСАУЛЕ БУГЕНБАЕВНА</t>
  </si>
  <si>
    <t>22,24,26</t>
  </si>
  <si>
    <t>172,частные дома 96,94</t>
  </si>
  <si>
    <t>ОЛЖАТАЕВА АИДА БАУЫРЖАНҚЫЗЫ</t>
  </si>
  <si>
    <t xml:space="preserve">148,103,149 </t>
  </si>
  <si>
    <t xml:space="preserve">Гайдара </t>
  </si>
  <si>
    <t>Рахманина</t>
  </si>
  <si>
    <t xml:space="preserve">70-108, 75-105 частные дома
</t>
  </si>
  <si>
    <t>Қарасай батыра</t>
  </si>
  <si>
    <t xml:space="preserve">236-260 ,249-279 
</t>
  </si>
  <si>
    <t xml:space="preserve">Кулымбетва </t>
  </si>
  <si>
    <t>27-59, 2-50 частные дома</t>
  </si>
  <si>
    <t>Васнецова</t>
  </si>
  <si>
    <t>8-10</t>
  </si>
  <si>
    <t xml:space="preserve">Бутлерова </t>
  </si>
  <si>
    <t xml:space="preserve">59-67,68-80 </t>
  </si>
  <si>
    <t xml:space="preserve">Абая </t>
  </si>
  <si>
    <t>163,163А,175,179,181</t>
  </si>
  <si>
    <t>ШАНЖАРХАНОВА ГҮЛДАНА НАСЫРИДДИНҚЫЗЫ</t>
  </si>
  <si>
    <t>196,198,206</t>
  </si>
  <si>
    <t>Қарасу</t>
  </si>
  <si>
    <t xml:space="preserve">2-14 частные дома,1-55 частные дома
</t>
  </si>
  <si>
    <t>Верашагина</t>
  </si>
  <si>
    <t xml:space="preserve">175-197 </t>
  </si>
  <si>
    <t>235,235 А</t>
  </si>
  <si>
    <t>Хусайнова</t>
  </si>
  <si>
    <t>2-20</t>
  </si>
  <si>
    <t xml:space="preserve">Есенжанова </t>
  </si>
  <si>
    <t>1-40 частные дома, 6</t>
  </si>
  <si>
    <t>133,135, частные дома: 142-162</t>
  </si>
  <si>
    <t>СУЛЕЙМЕНОВ САБИРЖАН СЕРИКБАЕВИЧ</t>
  </si>
  <si>
    <t>Шакарима</t>
  </si>
  <si>
    <t>1-35,2-46</t>
  </si>
  <si>
    <t>Гайдара</t>
  </si>
  <si>
    <t>147-195,197, 203</t>
  </si>
  <si>
    <t xml:space="preserve">174-224 </t>
  </si>
  <si>
    <t xml:space="preserve">Рахманинова  </t>
  </si>
  <si>
    <t xml:space="preserve">107-129,110-140 </t>
  </si>
  <si>
    <t xml:space="preserve">150-190,151-229 </t>
  </si>
  <si>
    <t xml:space="preserve">Бутлерова  </t>
  </si>
  <si>
    <t xml:space="preserve">71-111,100-140 </t>
  </si>
  <si>
    <t xml:space="preserve">
Туркебаева
</t>
  </si>
  <si>
    <t xml:space="preserve">
40.42, 88</t>
  </si>
  <si>
    <t>ҚАЛЫШ МАРАЛ БЕРІКЖАНҚЫЗЫ</t>
  </si>
  <si>
    <t>57, 59, 61. 63, 71</t>
  </si>
  <si>
    <t>46,50,54</t>
  </si>
  <si>
    <t>АЗИМБАЕВА НАСИБА САБИТЖАНОВНА</t>
  </si>
  <si>
    <t>92,94 частные дома,54,56</t>
  </si>
  <si>
    <t>39-41</t>
  </si>
  <si>
    <t>218,226А</t>
  </si>
  <si>
    <t xml:space="preserve">214-272 </t>
  </si>
  <si>
    <t>АҚПАНОВА МАДИНА СӘБИТҚЫЗЫ</t>
  </si>
  <si>
    <t>1-9</t>
  </si>
  <si>
    <t>Веращагина</t>
  </si>
  <si>
    <t>1-7</t>
  </si>
  <si>
    <t>Аренского</t>
  </si>
  <si>
    <t xml:space="preserve">1-18,2А,1А </t>
  </si>
  <si>
    <t>Бруно</t>
  </si>
  <si>
    <t>1-19</t>
  </si>
  <si>
    <t>1-30 частные дома,87,87А</t>
  </si>
  <si>
    <t>1-6,</t>
  </si>
  <si>
    <t>Жетысуский,Алмалинский р-н</t>
  </si>
  <si>
    <t>245 ,245 А,245Б,245В,245Г,247,247А,247 Б,247Б/1,247В,243А</t>
  </si>
  <si>
    <t>СИМТИКОВА ЖАЗИРА ҚҰТТЫБАЙҚЫЗЫ</t>
  </si>
  <si>
    <t>Жетысуский  район</t>
  </si>
  <si>
    <t>243,243/1,243Б,243В,243г,241 А,241 Б,241 В,241 Г,241 Е,241/3</t>
  </si>
  <si>
    <t>АБИШЕВА НУРСЛУ БАХЧАНОВНА</t>
  </si>
  <si>
    <t xml:space="preserve">Казакова </t>
  </si>
  <si>
    <t>нечетные:дом 17-39, четные дом:8-56</t>
  </si>
  <si>
    <t xml:space="preserve">Бродского </t>
  </si>
  <si>
    <t xml:space="preserve">Алмалинсикй район </t>
  </si>
  <si>
    <t>57,59а,59,61,63,93</t>
  </si>
  <si>
    <t>КЕҢЕСБЕКОВ АҚЖОЛ ҚАНАТБЕКҰЛЫ</t>
  </si>
  <si>
    <t>56,58,64,66,68</t>
  </si>
  <si>
    <t>нечетный:1-11,51,53,55</t>
  </si>
  <si>
    <t>ТАЙНАЕВА ГҮЛЖАЙНА НҰРХАНҚЫЗЫ</t>
  </si>
  <si>
    <t>28,30,38,40,44,46,50,52,54</t>
  </si>
  <si>
    <t xml:space="preserve">Дуйсенова </t>
  </si>
  <si>
    <t>95,100</t>
  </si>
  <si>
    <t>Манхеттен</t>
  </si>
  <si>
    <t xml:space="preserve">134,134а,136,138,частные дома,163дом </t>
  </si>
  <si>
    <t>ФАЙЗИЕВА РАЙХАН ДОСЫМОВНА</t>
  </si>
  <si>
    <t xml:space="preserve">Прокофьева </t>
  </si>
  <si>
    <t>147-163 140-144-148</t>
  </si>
  <si>
    <t>13,15,40,42,48,50,52</t>
  </si>
  <si>
    <t>ИМАНГАЗИЕВ ДАНИЯР АБИЛЖАНҰЛЫ</t>
  </si>
  <si>
    <t>Тургут- Озала</t>
  </si>
  <si>
    <t>24,26,28,47,49,51,53, час.сектор с 7 по 20</t>
  </si>
  <si>
    <t>37,39,41,45</t>
  </si>
  <si>
    <t>Жетысуский  р-н-
Алмалинский р-н</t>
  </si>
  <si>
    <t>Райымбек</t>
  </si>
  <si>
    <t>206/12,206/7,206/15,206В,206Г,206/1,206/4А,204/3,204/4,202,1,202/4,200/2,200/5</t>
  </si>
  <si>
    <t>УЛЕСАЕВА МАЛИКА АМАНЖАНОВНА</t>
  </si>
  <si>
    <t>94-136 четные, 48-54, 70-74</t>
  </si>
  <si>
    <t>Искенова Ботагөз Коштаевна</t>
  </si>
  <si>
    <t xml:space="preserve">Тлендиева </t>
  </si>
  <si>
    <t>172-224, 111-225</t>
  </si>
  <si>
    <t>Варламова</t>
  </si>
  <si>
    <t>1-33д дом, 2-60, 52а</t>
  </si>
  <si>
    <t>Волховская</t>
  </si>
  <si>
    <t>120-202,163-243</t>
  </si>
  <si>
    <t>дом 326 кв 1-312</t>
  </si>
  <si>
    <t>Кулумбетова</t>
  </si>
  <si>
    <t xml:space="preserve">84-98 </t>
  </si>
  <si>
    <t>Прокофева</t>
  </si>
  <si>
    <t>139-165</t>
  </si>
  <si>
    <t>278,280,282,284,286/1,286/2,286/3,286/4,286/5,286/6,286/7,286/8</t>
  </si>
  <si>
    <t xml:space="preserve">Старая Абая </t>
  </si>
  <si>
    <t xml:space="preserve">185-211а, ,160-190, 192а </t>
  </si>
  <si>
    <t>Есенжанова</t>
  </si>
  <si>
    <t xml:space="preserve">39-59, 65-71, 40-74 </t>
  </si>
  <si>
    <t xml:space="preserve">Айвазовская </t>
  </si>
  <si>
    <t>93а,95-127, 96-120</t>
  </si>
  <si>
    <t>Маршака</t>
  </si>
  <si>
    <t>67-109, 100-196</t>
  </si>
  <si>
    <t>191-217,140-194</t>
  </si>
  <si>
    <t>163дом – с 276кв-580кв</t>
  </si>
  <si>
    <t>КАИПОВА ИНДИРА ШАРИПОВНА</t>
  </si>
  <si>
    <t>148-170, 172-224, 149-209</t>
  </si>
  <si>
    <t>Жемчужная</t>
  </si>
  <si>
    <t>107-121, 112-126, 125-165, 128-168</t>
  </si>
  <si>
    <t>Гринева</t>
  </si>
  <si>
    <t>1-45, 2-34</t>
  </si>
  <si>
    <t>73-83, 76-86</t>
  </si>
  <si>
    <t>55-65, 67-79, 76-92</t>
  </si>
  <si>
    <t>Старая Абая</t>
  </si>
  <si>
    <t>213-219</t>
  </si>
  <si>
    <t>314-324, 327-343</t>
  </si>
  <si>
    <t xml:space="preserve">Кулумбетова </t>
  </si>
  <si>
    <t>72-82, 107-111</t>
  </si>
  <si>
    <t xml:space="preserve">Алмалинсикй район,ЖК «Алтын Булак» </t>
  </si>
  <si>
    <t>Нечетные 185-211,  четные 166-190</t>
  </si>
  <si>
    <t>ДЕВЯТАЙКИН АСКАР АЛЕКСАНДРОВИЧ</t>
  </si>
  <si>
    <t>Нечетные 39-71,  четные  40-74А</t>
  </si>
  <si>
    <t xml:space="preserve">Айвазовского </t>
  </si>
  <si>
    <t>Нечетные 93а,95-127,  четные 94-120,93а</t>
  </si>
  <si>
    <t>151,77,81</t>
  </si>
  <si>
    <t xml:space="preserve">Брусиловского </t>
  </si>
  <si>
    <t>Нечетные  191-217,  четные 140-194</t>
  </si>
  <si>
    <t>Нечетные   165-227,  четные 156-234</t>
  </si>
  <si>
    <t xml:space="preserve">Маршака </t>
  </si>
  <si>
    <t>Нечетные   67-109,   четные 100-196</t>
  </si>
  <si>
    <t xml:space="preserve">Шакарима </t>
  </si>
  <si>
    <t>48-54, 70-74</t>
  </si>
  <si>
    <t>167/1-1620</t>
  </si>
  <si>
    <t xml:space="preserve">Алмалинский район </t>
  </si>
  <si>
    <t>28,30,32,34,42,44</t>
  </si>
  <si>
    <t>Рақымбердиев Бауыржан Нұрланқлы</t>
  </si>
  <si>
    <t>67,67а,65</t>
  </si>
  <si>
    <t>14-32, 43,45,51,53,57,61</t>
  </si>
  <si>
    <t xml:space="preserve">99-145 ,100-160 </t>
  </si>
  <si>
    <t>134,134а,136,138 Част.дома 163дом-с 1кв-по 275кв,167,163 с 276-по 580кв</t>
  </si>
  <si>
    <t>Жиенеев Едиль Серикбаевич</t>
  </si>
  <si>
    <t>147-163, 165-227, 156-234 част.сектор, 140,144,148</t>
  </si>
  <si>
    <t>четный  148-224, 149-209</t>
  </si>
  <si>
    <t>четный 112-168, нечетный 107-165</t>
  </si>
  <si>
    <t xml:space="preserve">1-45,2-34 </t>
  </si>
  <si>
    <t>73-83,76-86</t>
  </si>
  <si>
    <t>55-79, 76-92</t>
  </si>
  <si>
    <t>72-82,107-111</t>
  </si>
  <si>
    <t xml:space="preserve">Карасай батыра </t>
  </si>
  <si>
    <t>96-172, 174-224</t>
  </si>
  <si>
    <t>Мансурова Батима Аширбековна</t>
  </si>
  <si>
    <t xml:space="preserve">Тургут Озал </t>
  </si>
  <si>
    <t>94-148, 103-149, 150-190, 151-229</t>
  </si>
  <si>
    <t>70-108, 75-105, 110-140, 107-129</t>
  </si>
  <si>
    <t>212-260, 235,237,237а, 241-249-279</t>
  </si>
  <si>
    <t>Кулумбетов</t>
  </si>
  <si>
    <t>1-59</t>
  </si>
  <si>
    <t>4-10</t>
  </si>
  <si>
    <t>163, 163а, 175-179, 181</t>
  </si>
  <si>
    <t>Карасу</t>
  </si>
  <si>
    <t>2-40,1-55</t>
  </si>
  <si>
    <t>175-185,187-197, 133-171</t>
  </si>
  <si>
    <t xml:space="preserve">И.Каримова </t>
  </si>
  <si>
    <t>196-198, 206, 147-229, 164-190, 62, 122-162, 162а, 95-145а</t>
  </si>
  <si>
    <t>101-195,  118-176</t>
  </si>
  <si>
    <t>Бутлерова</t>
  </si>
  <si>
    <t>82-140, 69-111</t>
  </si>
  <si>
    <t>Хусайнов</t>
  </si>
  <si>
    <t>2-46, 1-35</t>
  </si>
  <si>
    <t>1-31б</t>
  </si>
  <si>
    <t>125-143, 122-130</t>
  </si>
  <si>
    <t>305,305а,307а,313,314</t>
  </si>
  <si>
    <t>2-42,1-39</t>
  </si>
  <si>
    <t>235, 235а,235б</t>
  </si>
  <si>
    <t>Жетысуйский район</t>
  </si>
  <si>
    <t>101-143 ,102-144</t>
  </si>
  <si>
    <t>ОРДАБЕК ЕРСУЛТАН ӨМІРБЕКҰЛЫ</t>
  </si>
  <si>
    <t xml:space="preserve">Луначарского </t>
  </si>
  <si>
    <t>35-91,30-78</t>
  </si>
  <si>
    <t xml:space="preserve">Верди </t>
  </si>
  <si>
    <t>3-41,2-40</t>
  </si>
  <si>
    <t>Казакова</t>
  </si>
  <si>
    <t>9-9А</t>
  </si>
  <si>
    <t>Веницианова</t>
  </si>
  <si>
    <t>1-77,6-56</t>
  </si>
  <si>
    <t>Мачалова</t>
  </si>
  <si>
    <t>1-23,2-16</t>
  </si>
  <si>
    <t>Федорова</t>
  </si>
  <si>
    <t>1-29,2-14</t>
  </si>
  <si>
    <t>Бродского</t>
  </si>
  <si>
    <t>93-149,20-80</t>
  </si>
  <si>
    <t>67-109,100-196</t>
  </si>
  <si>
    <t>ОМИРЗАКОВА ГУЛСИМ ТЛЕГЕНОВНА</t>
  </si>
  <si>
    <t xml:space="preserve">48-74 </t>
  </si>
  <si>
    <t xml:space="preserve">151-203 </t>
  </si>
  <si>
    <t>39-65, 66-88а</t>
  </si>
  <si>
    <t xml:space="preserve">95-143 </t>
  </si>
  <si>
    <t>Айвазовская</t>
  </si>
  <si>
    <t xml:space="preserve">41-55,40-58 </t>
  </si>
  <si>
    <t xml:space="preserve">63-105 </t>
  </si>
  <si>
    <t>113-159, 88-132</t>
  </si>
  <si>
    <t>Жемчужна</t>
  </si>
  <si>
    <t xml:space="preserve">63-105,76,106 </t>
  </si>
  <si>
    <t xml:space="preserve">93-137,96-122 </t>
  </si>
  <si>
    <t>Васницова</t>
  </si>
  <si>
    <t xml:space="preserve">35-47,22-56 </t>
  </si>
  <si>
    <t xml:space="preserve">90-146 </t>
  </si>
  <si>
    <t>281-325, 272-312</t>
  </si>
  <si>
    <t xml:space="preserve">37,39,41,45 </t>
  </si>
  <si>
    <t>АКБАРОВА ГУЛНАР ТУРСЫНАЛИЕВНА</t>
  </si>
  <si>
    <t xml:space="preserve">Тургут озала </t>
  </si>
  <si>
    <t>8-16,47,49,51,52</t>
  </si>
  <si>
    <t xml:space="preserve">13,14,15,40-52 </t>
  </si>
  <si>
    <t>Туркебаев</t>
  </si>
  <si>
    <t xml:space="preserve">24-38 </t>
  </si>
  <si>
    <t>М-Сибиряка</t>
  </si>
  <si>
    <t>20-56, 19-55</t>
  </si>
  <si>
    <t>9А</t>
  </si>
  <si>
    <t>АУЕЛБЕК МАХПАЛ ТОКТАРБЕКҚЫЗЫ</t>
  </si>
  <si>
    <t>20-80, 97-149, 163-172</t>
  </si>
  <si>
    <t>Ниязбекова</t>
  </si>
  <si>
    <t>30-78, 35-91</t>
  </si>
  <si>
    <t>Венецианова</t>
  </si>
  <si>
    <t>8-60, 1-75</t>
  </si>
  <si>
    <t>Верди</t>
  </si>
  <si>
    <t>2-40, 3-47</t>
  </si>
  <si>
    <t>2-10,1-29</t>
  </si>
  <si>
    <t>123/142</t>
  </si>
  <si>
    <t>Каусар,Lotos Terrace</t>
  </si>
  <si>
    <t xml:space="preserve">Н.Тлендиева </t>
  </si>
  <si>
    <t>111-147</t>
  </si>
  <si>
    <t>ЗАМАНДИН НАРГИЗА ДИЛМУРАТОВНА</t>
  </si>
  <si>
    <t>2-36</t>
  </si>
  <si>
    <t>120-162,163-207</t>
  </si>
  <si>
    <t>278,280,282,284,286/1,286/3,286/5,286/6,286/8</t>
  </si>
  <si>
    <t>Lotos Terrace,Lake Town,Жагалау,</t>
  </si>
  <si>
    <t xml:space="preserve">94-136 четная </t>
  </si>
  <si>
    <t>БАРАТ АРАЙЛЫМ МАХАМБЕТҚЫЗЫ</t>
  </si>
  <si>
    <t xml:space="preserve">Варламова  </t>
  </si>
  <si>
    <t>3-33д</t>
  </si>
  <si>
    <t xml:space="preserve">164-202 четная, 209-243 нечетная </t>
  </si>
  <si>
    <t xml:space="preserve">84-98 четная </t>
  </si>
  <si>
    <t>ИСМАИЛ ЕКАТЕРИНА НИКОЛАЕВНА</t>
  </si>
  <si>
    <t>47,49,51,53,2-16</t>
  </si>
  <si>
    <t>Рахманинова</t>
  </si>
  <si>
    <t>1,3,5,7,9</t>
  </si>
  <si>
    <t xml:space="preserve">95-149 </t>
  </si>
  <si>
    <t>СҮТБАЕВА РАЗИЯ ОСПАНҚЫЗЫ</t>
  </si>
  <si>
    <t xml:space="preserve">39-65б,66-88а </t>
  </si>
  <si>
    <t>88-132,113-143, 159-кв1026</t>
  </si>
  <si>
    <t>Кулымбетова</t>
  </si>
  <si>
    <t xml:space="preserve">63-67, 87-105 </t>
  </si>
  <si>
    <t xml:space="preserve">96-122, 93-137 </t>
  </si>
  <si>
    <t xml:space="preserve">41-55, 40-58 </t>
  </si>
  <si>
    <t xml:space="preserve">76-106, 63-105 </t>
  </si>
  <si>
    <t xml:space="preserve">268-312, 281-325б,325А </t>
  </si>
  <si>
    <t xml:space="preserve">22-56, 35-47 </t>
  </si>
  <si>
    <t>33-71 ,14-56</t>
  </si>
  <si>
    <t>Мамбеталиева Антонина Бисенбаевна</t>
  </si>
  <si>
    <t>25-61,20-58</t>
  </si>
  <si>
    <t>КГП на ПХВ "Городская поликлиника №30" УОЗ г. Алматы</t>
  </si>
  <si>
    <t xml:space="preserve">Педиатрический </t>
  </si>
  <si>
    <t>77-85</t>
  </si>
  <si>
    <t xml:space="preserve">Баржаксынова Акмарал Туребековна </t>
  </si>
  <si>
    <t xml:space="preserve">Маметова </t>
  </si>
  <si>
    <t>73,81,84,88</t>
  </si>
  <si>
    <t xml:space="preserve">панфилова </t>
  </si>
  <si>
    <t>52,54,64,75,80,83,85</t>
  </si>
  <si>
    <t xml:space="preserve">Назарбаева </t>
  </si>
  <si>
    <t>47,51,53,55,57,77</t>
  </si>
  <si>
    <t xml:space="preserve">Алимжанова </t>
  </si>
  <si>
    <t>Абылайхана</t>
  </si>
  <si>
    <t xml:space="preserve">Серғазы Динара Төлегенқызы </t>
  </si>
  <si>
    <t>25,34,36</t>
  </si>
  <si>
    <t xml:space="preserve">Панфилова </t>
  </si>
  <si>
    <t>24,26,28,30, 32,37,49,51,53,57,61</t>
  </si>
  <si>
    <t xml:space="preserve">Раимбека </t>
  </si>
  <si>
    <t>120-124</t>
  </si>
  <si>
    <t>32,43,45</t>
  </si>
  <si>
    <t>25,43,45</t>
  </si>
  <si>
    <t>64-68,59,71,73</t>
  </si>
  <si>
    <t xml:space="preserve">Отарбаева  Гульназ  Баратжановна </t>
  </si>
  <si>
    <t>гоголя</t>
  </si>
  <si>
    <t>87,87а, 91,99,109,111,113,115,117,129,</t>
  </si>
  <si>
    <t>81,103,104,106,110,120,124,126,</t>
  </si>
  <si>
    <t>Мауленова</t>
  </si>
  <si>
    <t>32-36,38</t>
  </si>
  <si>
    <t>Желтоксан</t>
  </si>
  <si>
    <t>71-73,74,78-86,88</t>
  </si>
  <si>
    <t>Наурызбай батыра</t>
  </si>
  <si>
    <t>37,37/1,48,52</t>
  </si>
  <si>
    <t>101,103,109</t>
  </si>
  <si>
    <t>450,452,452/1,2,3</t>
  </si>
  <si>
    <t>128,130,142,144</t>
  </si>
  <si>
    <t xml:space="preserve">Рыскулова Аигерім </t>
  </si>
  <si>
    <t xml:space="preserve">Амангелді </t>
  </si>
  <si>
    <t>420,422,497,499</t>
  </si>
  <si>
    <t>24-30, 32,34,33/1,33/2,37,39/2</t>
  </si>
  <si>
    <t>Ахатай Дана Рахымқызы</t>
  </si>
  <si>
    <t>29-41,43,45,47,63</t>
  </si>
  <si>
    <t>21-25,27,35,36,50</t>
  </si>
  <si>
    <t>Чайковского</t>
  </si>
  <si>
    <t>32,34,36,11,15,21,21/1,22а, 27,29</t>
  </si>
  <si>
    <t>Педиатрическмий</t>
  </si>
  <si>
    <t>56,72,72/1</t>
  </si>
  <si>
    <t xml:space="preserve">Мырзахметова Раушан Нурдаулетовна </t>
  </si>
  <si>
    <t>13,15,16,21,21/1,2, 23,25,18,22,24,26,26/1,28</t>
  </si>
  <si>
    <t>412,414,473,б,д,е, 467а,б,469,</t>
  </si>
  <si>
    <t>Торекулова</t>
  </si>
  <si>
    <t>66,69,71,71а, 71б, 73,87</t>
  </si>
  <si>
    <t>23,25,37, 37/1</t>
  </si>
  <si>
    <t xml:space="preserve">педиатрический </t>
  </si>
  <si>
    <t>74,79,81,93,91,93/95,97,105,107,86,90,92,92а,92б,113,115,94,96,102,104,112-116,121,122,122а,123,125,127,131,135,141,145,147</t>
  </si>
  <si>
    <t>ҚАДЫР САНДУҒАШ АМАНГЕЛДІҚЫЗЫ</t>
  </si>
  <si>
    <t>35-37,47,(39 организация)</t>
  </si>
  <si>
    <t xml:space="preserve">Курмангазы </t>
  </si>
  <si>
    <t>43,48а,52,54,56,58,61,66</t>
  </si>
  <si>
    <t xml:space="preserve">Кабанбай батыра </t>
  </si>
  <si>
    <t>61,83/139,85,87/92,89,112,114,121</t>
  </si>
  <si>
    <t xml:space="preserve">Байсеитова </t>
  </si>
  <si>
    <t>1,11/13,16,32,36</t>
  </si>
  <si>
    <t>48,65,67,72,76</t>
  </si>
  <si>
    <t xml:space="preserve">Желтоксан </t>
  </si>
  <si>
    <t>96/98,102,104,110,112,112а,114,116,118,124,126/136,132,134,136,138,140,142,144,148,150,152,154,156,158,160,162,164,166,168</t>
  </si>
  <si>
    <t>84,92,98,108,110,113,114,125,127,129,126,138,139,151,154,158,160,161</t>
  </si>
  <si>
    <t>91/97,99,103,108,111,113,115,117,119,127,135,145,149,160,161,163,165,173,175,177</t>
  </si>
  <si>
    <t>55,56,61/67,60,62,64,90</t>
  </si>
  <si>
    <t>121/108,123,125,132,134,136</t>
  </si>
  <si>
    <t xml:space="preserve">Әйтеке би </t>
  </si>
  <si>
    <t>56,62,63,65,67,69,74,76,79,92</t>
  </si>
  <si>
    <t>52,54,58,72,74</t>
  </si>
  <si>
    <t>55,59,63,64,70,72,74</t>
  </si>
  <si>
    <t xml:space="preserve">Казыбек би </t>
  </si>
  <si>
    <t>48/111,50,54,65,73,75</t>
  </si>
  <si>
    <t xml:space="preserve">Шаим Жибек </t>
  </si>
  <si>
    <t xml:space="preserve">желтоксан </t>
  </si>
  <si>
    <t>21/1,27,71/73,74,74/86,78,88</t>
  </si>
  <si>
    <t xml:space="preserve">Чайковского </t>
  </si>
  <si>
    <t>21/1,23,25,37/1,50,52,22,15а</t>
  </si>
  <si>
    <t>91,99,109,115,111</t>
  </si>
  <si>
    <t xml:space="preserve">Абылай хана </t>
  </si>
  <si>
    <t>59,65,71</t>
  </si>
  <si>
    <t>21/1,22/2,23,25,31,37/1,50,52</t>
  </si>
  <si>
    <t xml:space="preserve">Жибек жолы </t>
  </si>
  <si>
    <t>103,104,106,110,124,125</t>
  </si>
  <si>
    <t>94,96,102,104,112/116,121,122,123,127,131,145,147</t>
  </si>
  <si>
    <t xml:space="preserve">Нариманова Луиза Арманжановна </t>
  </si>
  <si>
    <t>35/37,47, (39 организация)</t>
  </si>
  <si>
    <t>32,43,48а,58,66</t>
  </si>
  <si>
    <t>61,83,112,114</t>
  </si>
  <si>
    <t>Байсеитова</t>
  </si>
  <si>
    <t>1,11/13,32,36</t>
  </si>
  <si>
    <t>48,55/57,65,72</t>
  </si>
  <si>
    <t>144,156,158,162,164,166,168</t>
  </si>
  <si>
    <t>126,127,129,138,138а,151,154,158,161</t>
  </si>
  <si>
    <t>48,51а,55/57,66</t>
  </si>
  <si>
    <t>149,161,163,165,177 (173,175 организация)</t>
  </si>
  <si>
    <t xml:space="preserve">Торекулова </t>
  </si>
  <si>
    <t>66,69,71,71а,17б,73а</t>
  </si>
  <si>
    <t xml:space="preserve">Секенова Диана Секеновна </t>
  </si>
  <si>
    <t>128,142,144</t>
  </si>
  <si>
    <t xml:space="preserve">Амангельды </t>
  </si>
  <si>
    <t>412,общ,414,420,422,497,499</t>
  </si>
  <si>
    <t>Каримова Ажар Саятқызы</t>
  </si>
  <si>
    <t>37,49,64,80,83,85,101,103,109</t>
  </si>
  <si>
    <t>87,87а,87б,77/85</t>
  </si>
  <si>
    <t>24,26,28,30,32,34,46,64,66,68</t>
  </si>
  <si>
    <t xml:space="preserve">ЖенПУ </t>
  </si>
  <si>
    <t xml:space="preserve">студенты </t>
  </si>
  <si>
    <t xml:space="preserve">Темиржанова Айдана Ержанқызы </t>
  </si>
  <si>
    <t>74,79,81,91,92,92а,113,115</t>
  </si>
  <si>
    <t xml:space="preserve">Жумахан Малика Музапар қизи </t>
  </si>
  <si>
    <t>119,121,125,132,134,136</t>
  </si>
  <si>
    <t>55,56,60,61/67,62,64,65,68,70</t>
  </si>
  <si>
    <t>96/98,104,110,112,114,118,124,132,134,136,138,140</t>
  </si>
  <si>
    <t>56,62,63,65,67,69,74а,79,92</t>
  </si>
  <si>
    <t>52,54,58,96</t>
  </si>
  <si>
    <t>92,98,65,104,108,113,114,117,126</t>
  </si>
  <si>
    <t>53,55,64,72</t>
  </si>
  <si>
    <t>91/97,111,113,115,117,119/27</t>
  </si>
  <si>
    <t xml:space="preserve">КазАТК Студенты </t>
  </si>
  <si>
    <t xml:space="preserve">Жазыкбаева Ботагоз Айдаркуловна </t>
  </si>
  <si>
    <t>макатаева 73,81</t>
  </si>
  <si>
    <t>Бакирова Назерке Әуезханқызы</t>
  </si>
  <si>
    <t>25,43,45,47,51,53,55,57</t>
  </si>
  <si>
    <t>22,25,29/41</t>
  </si>
  <si>
    <t>Панфилова</t>
  </si>
  <si>
    <t>24,26,28,30,32,52,53,54,75</t>
  </si>
  <si>
    <t>38 ТЮЗ</t>
  </si>
  <si>
    <t xml:space="preserve">терапия </t>
  </si>
  <si>
    <t>51,57,61</t>
  </si>
  <si>
    <t>120/124,136,150</t>
  </si>
  <si>
    <t>Абылай</t>
  </si>
  <si>
    <t>25,27,33,33/1,33/2,37,39,53</t>
  </si>
  <si>
    <t>47,34,36</t>
  </si>
  <si>
    <t xml:space="preserve">Мадиева Сабина Сагынгалиевна </t>
  </si>
  <si>
    <t>21,21/1,23,25,32,34,36</t>
  </si>
  <si>
    <t>13,15,16,18,22,24,26,26/1</t>
  </si>
  <si>
    <t>51-63,64-74</t>
  </si>
  <si>
    <t xml:space="preserve">Казвбек би </t>
  </si>
  <si>
    <t>117/127</t>
  </si>
  <si>
    <t>450,452,452/1,452/2,452/3</t>
  </si>
  <si>
    <t xml:space="preserve">Мауленова </t>
  </si>
  <si>
    <t>32/36,38</t>
  </si>
  <si>
    <t>126а</t>
  </si>
  <si>
    <t>КГП на ПХВ "Городская поликлиника ВОВ" УОЗ г. Алматы</t>
  </si>
  <si>
    <t>117,125,137,155,159</t>
  </si>
  <si>
    <t>Аманжолов А.С.</t>
  </si>
  <si>
    <t>129,131,159,174,178</t>
  </si>
  <si>
    <t>ЖК "EXCLUSIVE LIFE</t>
  </si>
  <si>
    <t>ЖК "ШАНЫРАК"</t>
  </si>
  <si>
    <t>99/1</t>
  </si>
  <si>
    <t>102,104, 106,120,122,124,126,146,148</t>
  </si>
  <si>
    <t>67,75,74,76,84</t>
  </si>
  <si>
    <t>69,71,68</t>
  </si>
  <si>
    <t>500,510,510а</t>
  </si>
  <si>
    <t>1619</t>
  </si>
  <si>
    <t>75,77/79,81,79а,101,103,111</t>
  </si>
  <si>
    <t>41,43,47,49/61,63,60,66, 68, 70,76,82/68,86,94</t>
  </si>
  <si>
    <t>46,50,54,51,53</t>
  </si>
  <si>
    <t>Богенбай батыра</t>
  </si>
  <si>
    <t>135,137,139</t>
  </si>
  <si>
    <t>Казыбек би</t>
  </si>
  <si>
    <t>81,83,85,64,68/70,97</t>
  </si>
  <si>
    <t>Айтеке би</t>
  </si>
  <si>
    <t>81,83,91,78,88,98,100</t>
  </si>
  <si>
    <t>80,92,96/98,100,108</t>
  </si>
  <si>
    <t>2399</t>
  </si>
  <si>
    <t xml:space="preserve">ЖК "МЕЧТА" </t>
  </si>
  <si>
    <t>125,125/1,125/2,125/3</t>
  </si>
  <si>
    <t>92,104,106,110,116</t>
  </si>
  <si>
    <t>124, 132,134,</t>
  </si>
  <si>
    <t>112,116,118,120,128,140,142</t>
  </si>
  <si>
    <t xml:space="preserve"> ЖК "АК-КАЙЫН"</t>
  </si>
  <si>
    <t>31,33,50</t>
  </si>
  <si>
    <t>Масанчи</t>
  </si>
  <si>
    <t>15,17,33</t>
  </si>
  <si>
    <t>ЖК "СОРРЕНТО"</t>
  </si>
  <si>
    <t>20а</t>
  </si>
  <si>
    <t>31/35,22,42,46,</t>
  </si>
  <si>
    <t>31,45,47,49,59,61,63,30,52,58,60</t>
  </si>
  <si>
    <t>1634</t>
  </si>
  <si>
    <t>151/158,152,155,162,166,168,168а</t>
  </si>
  <si>
    <t>Жумалиева</t>
  </si>
  <si>
    <t>135,137,139,172,174,174а,174б</t>
  </si>
  <si>
    <t xml:space="preserve">Кожамкулова </t>
  </si>
  <si>
    <t>188,200,202,220,224,224/2,226а,228,228а,230</t>
  </si>
  <si>
    <t>112,114,119,141,143</t>
  </si>
  <si>
    <t>1481</t>
  </si>
  <si>
    <t>71</t>
  </si>
  <si>
    <t>464,466,468,470</t>
  </si>
  <si>
    <t>Адырбек А.Б.</t>
  </si>
  <si>
    <t>1522</t>
  </si>
  <si>
    <t>131</t>
  </si>
  <si>
    <t>72,78,80</t>
  </si>
  <si>
    <t>220,220а,270</t>
  </si>
  <si>
    <t>Мусурманкулова Т.К.</t>
  </si>
  <si>
    <t xml:space="preserve">Джумалиева </t>
  </si>
  <si>
    <t>144,148,150,159</t>
  </si>
  <si>
    <t>151,206,212,214,216</t>
  </si>
  <si>
    <t>126,128,141,141а,151,153</t>
  </si>
  <si>
    <t>199,201,201а,204,207,209,219,219а,221,223,225,227,229</t>
  </si>
  <si>
    <t>Муканова</t>
  </si>
  <si>
    <t>151,152,156,158,160,162,172,192,223а,223б,227,233,235</t>
  </si>
  <si>
    <t>130а,130б</t>
  </si>
  <si>
    <t>Байзакова</t>
  </si>
  <si>
    <t>224,230,232,234,238-спорт школа, 246,248,250,252</t>
  </si>
  <si>
    <t>255,257,259,261,263,265,269/154,273</t>
  </si>
  <si>
    <t>216,218,239/129,241,243,245</t>
  </si>
  <si>
    <t>129/239,154/269</t>
  </si>
  <si>
    <t>1438</t>
  </si>
  <si>
    <t>117,116,118,120,124/126</t>
  </si>
  <si>
    <t>ЖК "Palladium"</t>
  </si>
  <si>
    <t>116,118,120</t>
  </si>
  <si>
    <t>Муканов Р.Е.</t>
  </si>
  <si>
    <t>186,189,230,232</t>
  </si>
  <si>
    <t>114,116,120,123,124,125а,126,127,133,135,137,138,171</t>
  </si>
  <si>
    <t>1865</t>
  </si>
  <si>
    <t>49,55,57,67,37а,72,86</t>
  </si>
  <si>
    <t>93а,103,104,105,106,106а,106б,106г,116,118</t>
  </si>
  <si>
    <t>84а,95,97,99,101,102,103,104</t>
  </si>
  <si>
    <t>104,109,111,117,119,121,142,152,154</t>
  </si>
  <si>
    <t>Кажгарская</t>
  </si>
  <si>
    <t>51а,51/33</t>
  </si>
  <si>
    <t>44,46,56</t>
  </si>
  <si>
    <t>565,567,575,576</t>
  </si>
  <si>
    <t xml:space="preserve">Байтурсынова </t>
  </si>
  <si>
    <t>43,45,59,61,63,65,76</t>
  </si>
  <si>
    <t>Сериккызы Н.</t>
  </si>
  <si>
    <t>156,158,167,169,174,178,180,186,188</t>
  </si>
  <si>
    <t>54,56,60,62,67,68,68а,71,79,81,83</t>
  </si>
  <si>
    <t>76,90/92,91,111,113</t>
  </si>
  <si>
    <t>76,86,88,</t>
  </si>
  <si>
    <t>2128</t>
  </si>
  <si>
    <t>187,189,192,197,199,199а,201</t>
  </si>
  <si>
    <t>94,100,102,108</t>
  </si>
  <si>
    <t>172,174,176,178,188</t>
  </si>
  <si>
    <t>Муратбаева</t>
  </si>
  <si>
    <t>138,151,157,159,160,164,168,173,175,177,179,181,183,185</t>
  </si>
  <si>
    <t>110,122,124</t>
  </si>
  <si>
    <t xml:space="preserve">Шагабутдинова </t>
  </si>
  <si>
    <t>66,71,73,80,88,92,103</t>
  </si>
  <si>
    <t>66,68,72,77,89,91/190,93,101,103/2</t>
  </si>
  <si>
    <t>170,190,192,200,202,218</t>
  </si>
  <si>
    <t>1687</t>
  </si>
  <si>
    <t>135,141,143,145,147</t>
  </si>
  <si>
    <t>Садир Г.К.</t>
  </si>
  <si>
    <t>1698</t>
  </si>
  <si>
    <t>124,126,142,144,145</t>
  </si>
  <si>
    <t>1743</t>
  </si>
  <si>
    <t>70</t>
  </si>
  <si>
    <t>Аманжолова Ж.Б.</t>
  </si>
  <si>
    <t>КГП на ПХВ "Центр ПМСП Алмалинского района" УОЗ г. Алматы</t>
  </si>
  <si>
    <t>1235</t>
  </si>
  <si>
    <t>8, 12, 14, 16, 18, 20</t>
  </si>
  <si>
    <t>Сламхан Б.Ә.</t>
  </si>
  <si>
    <t>ЖК "Auezov city"</t>
  </si>
  <si>
    <t xml:space="preserve">210/12 </t>
  </si>
  <si>
    <t>175/19, 177, 179</t>
  </si>
  <si>
    <t>ЖК "Assem plaza"</t>
  </si>
  <si>
    <t>ЖК "Nomad"</t>
  </si>
  <si>
    <t xml:space="preserve">189/3 </t>
  </si>
  <si>
    <t>125, 155, 183</t>
  </si>
  <si>
    <t>Дауталиева Ж.Н.</t>
  </si>
  <si>
    <t>164, 177</t>
  </si>
  <si>
    <t>144, 157</t>
  </si>
  <si>
    <t>Чокина</t>
  </si>
  <si>
    <t xml:space="preserve">120, 176 </t>
  </si>
  <si>
    <t>1660</t>
  </si>
  <si>
    <t>107, 107в, 107/1, 107/2, 10/3, 107/4, 107/5</t>
  </si>
  <si>
    <t>Албадергенова М. Б.</t>
  </si>
  <si>
    <t>ЖК "Легенда"</t>
  </si>
  <si>
    <t>109/6, 109/8, 109/9</t>
  </si>
  <si>
    <t xml:space="preserve">279а, 179б, 281 </t>
  </si>
  <si>
    <t>22б, 22/2 корпус 7; 22/2 корпус 8;  22/3 корпус  9; 22/3 корпус 10</t>
  </si>
  <si>
    <t>162в, 162г, 162д</t>
  </si>
  <si>
    <t>1683</t>
  </si>
  <si>
    <t>Байганина</t>
  </si>
  <si>
    <t>Сагидулла С.С.</t>
  </si>
  <si>
    <t>269, 271</t>
  </si>
  <si>
    <t>172, 172а, 172б, 172в, 172г, 174, 174а, 176, 197а, 176а/1, 176б/2, 176в, 178, 180, 180б, 180е, 182</t>
  </si>
  <si>
    <t>147/1, 147а, 147б, 147в, 147г, 147д, 147е, 147и, 147к, 149, 162, 162а, 162б</t>
  </si>
  <si>
    <t>1645</t>
  </si>
  <si>
    <t>14,16,18,20</t>
  </si>
  <si>
    <t>223,225,263</t>
  </si>
  <si>
    <t>159,163,163а, 165</t>
  </si>
  <si>
    <t xml:space="preserve">163, 165 </t>
  </si>
  <si>
    <t>Ударная</t>
  </si>
  <si>
    <t>21, 21а</t>
  </si>
  <si>
    <t>1837</t>
  </si>
  <si>
    <t>23, 27</t>
  </si>
  <si>
    <t>Елтай Д.К.</t>
  </si>
  <si>
    <t>Исаева</t>
  </si>
  <si>
    <t>117, 119, 125, 129, 139, 141, 143, 145, 147, 149, 151а, 153, 158, 161, 163</t>
  </si>
  <si>
    <t>163а, 173, 175, 181, 183, 236, 138, 240</t>
  </si>
  <si>
    <t>134, 134а</t>
  </si>
  <si>
    <t>6, 16, 16/1</t>
  </si>
  <si>
    <t>144, 144а, 148, 148/1, 154</t>
  </si>
  <si>
    <t>ЖК Status</t>
  </si>
  <si>
    <t>174, 176, 182/2</t>
  </si>
  <si>
    <t>1,3,5,7,15,30</t>
  </si>
  <si>
    <t xml:space="preserve">Чокина </t>
  </si>
  <si>
    <t>1731</t>
  </si>
  <si>
    <t>Богенбаей батыра</t>
  </si>
  <si>
    <t>237,239,254</t>
  </si>
  <si>
    <t>Аймаханова Н.С.</t>
  </si>
  <si>
    <t>92, 92/1</t>
  </si>
  <si>
    <t>86, 90, 92</t>
  </si>
  <si>
    <t>146, 150, 152</t>
  </si>
  <si>
    <t>6,8,9,12,14,16,18,20,24,52,76/173а</t>
  </si>
  <si>
    <t>Тулеуов А.С.</t>
  </si>
  <si>
    <t>176, 176а</t>
  </si>
  <si>
    <t>159, 161, 165, 173</t>
  </si>
  <si>
    <t>1644</t>
  </si>
  <si>
    <t xml:space="preserve">Айтиева </t>
  </si>
  <si>
    <t>13, 15,19, 42, 44, 46</t>
  </si>
  <si>
    <t>Абеева А.К.</t>
  </si>
  <si>
    <t>200, 202, 206</t>
  </si>
  <si>
    <t xml:space="preserve">Нурмакова </t>
  </si>
  <si>
    <t>49, 51</t>
  </si>
  <si>
    <t>787</t>
  </si>
  <si>
    <t>76, 78, 88, 81,83,91,98,100</t>
  </si>
  <si>
    <t>Нақыпова А.Ы.</t>
  </si>
  <si>
    <t>Амангелды</t>
  </si>
  <si>
    <t xml:space="preserve">73,7577,79а, 81, 101,103,105,107,109,111 </t>
  </si>
  <si>
    <t xml:space="preserve">80, 96/98, 100, 112, 116 </t>
  </si>
  <si>
    <t>Кзыбек би</t>
  </si>
  <si>
    <t>64,66,68,70, 72,78,80,81,83,85,90,92,97</t>
  </si>
  <si>
    <t>46,50,54,51,53,63</t>
  </si>
  <si>
    <t>Наурзбай батыра</t>
  </si>
  <si>
    <t>41, 43,47,49, 60, 63, 66, 68,71,76,82,86</t>
  </si>
  <si>
    <t>464, 466,468,470, 513,525,541</t>
  </si>
  <si>
    <t>759</t>
  </si>
  <si>
    <t>121а,123,123/1,129, 132/1,134/1</t>
  </si>
  <si>
    <t>Курмантаева А.Р.</t>
  </si>
  <si>
    <t>15,17,31,33</t>
  </si>
  <si>
    <t>118,120,128</t>
  </si>
  <si>
    <t>22,24, 39, 31/35, 43,44,46,49</t>
  </si>
  <si>
    <t>102,104,106,110,116/122,124,125,125/1,125/2, 139,139/1, 139/2</t>
  </si>
  <si>
    <t>30,51,52,53,58,59,61/63</t>
  </si>
  <si>
    <t>23,25,26,27,28,32</t>
  </si>
  <si>
    <t>734</t>
  </si>
  <si>
    <t>218,222,224,230,232,234,244,246,248,250,252</t>
  </si>
  <si>
    <t>Нұржанова А.Т.</t>
  </si>
  <si>
    <t>151,155,162,166,168</t>
  </si>
  <si>
    <t>Джумалиева</t>
  </si>
  <si>
    <t>84/154, 148,150,156,159</t>
  </si>
  <si>
    <t>151,206,212,214,216,218,226</t>
  </si>
  <si>
    <t>215, 221, 227/147, 245,251,253,267,271,275,277,279,281,283,285,287</t>
  </si>
  <si>
    <t xml:space="preserve">174, 190, 192, 198,246,233,235,239,245,246 </t>
  </si>
  <si>
    <t>Тасубаева А.А.</t>
  </si>
  <si>
    <t>124,126,129,131,133,135</t>
  </si>
  <si>
    <t>259, 255, 257,259, 261,263,265, 273</t>
  </si>
  <si>
    <t>141,143,145</t>
  </si>
  <si>
    <t>186,201,207,230,232</t>
  </si>
  <si>
    <t>124,126,128,132,133,134, 135,137,171</t>
  </si>
  <si>
    <t>123,132,146,148,154</t>
  </si>
  <si>
    <t>134,170,192,200,202</t>
  </si>
  <si>
    <t>Калибекова К.У.</t>
  </si>
  <si>
    <t>142, 144, 146, 150,152,156</t>
  </si>
  <si>
    <t>126,128,141а,151,153</t>
  </si>
  <si>
    <t>177,179,181, 183,185,187,189, 191,191а, 201, 203, 205, 207, 209, 211, 213</t>
  </si>
  <si>
    <t>126, 128,132,136,140,142,144,152,154,160,162,170,213,215,227,223а,223б</t>
  </si>
  <si>
    <t>775</t>
  </si>
  <si>
    <t>161,171, 172, 173, 174,175,</t>
  </si>
  <si>
    <t>Еркінбекова М.М.</t>
  </si>
  <si>
    <t>156, 156а, 160а, 166</t>
  </si>
  <si>
    <t>60,76,78</t>
  </si>
  <si>
    <t>154,157,161,167</t>
  </si>
  <si>
    <t>128,130,132, 143,145,147,149,151, 153, 157,161,165</t>
  </si>
  <si>
    <t>84а, 94,96,100,108,108а,110,112,114,116,161/1,118,120, 159,169,171,171а, 185</t>
  </si>
  <si>
    <t>148,149,150,151</t>
  </si>
  <si>
    <t>Шакуова Г.Н.</t>
  </si>
  <si>
    <t>140,142,144</t>
  </si>
  <si>
    <t>Кожамкулоува</t>
  </si>
  <si>
    <t>124, 124/1</t>
  </si>
  <si>
    <t>94,101,108,110,123,125,127,133,135</t>
  </si>
  <si>
    <t>31,43,45,47,49</t>
  </si>
  <si>
    <t>821</t>
  </si>
  <si>
    <t>49,55,57,70,72</t>
  </si>
  <si>
    <t>Омиртай Алтынгул</t>
  </si>
  <si>
    <t>125, 135, 137, 139, 156а</t>
  </si>
  <si>
    <t>63, 67,75,76,84,93а</t>
  </si>
  <si>
    <t>115,117,119,121,123,125,127,129</t>
  </si>
  <si>
    <t>19,109,111,122,122а,138,140,142,136</t>
  </si>
  <si>
    <t>67,69,71/91</t>
  </si>
  <si>
    <t>44,46,56,76</t>
  </si>
  <si>
    <t>93,96,111</t>
  </si>
  <si>
    <t>79,81,83,91,92,94,102-106,122,124</t>
  </si>
  <si>
    <t>472,500,510а,512,514,518,520,522,553,565,567,575</t>
  </si>
  <si>
    <t>129,131,174,178</t>
  </si>
  <si>
    <t>78, 80</t>
  </si>
  <si>
    <t>807</t>
  </si>
  <si>
    <t>65,65а,79,81</t>
  </si>
  <si>
    <t>Каткова Л.Б.</t>
  </si>
  <si>
    <t>68а,68б,68в, 7879,81,83,85,87,95,99,101,105</t>
  </si>
  <si>
    <t>105,111,113,117/127</t>
  </si>
  <si>
    <t>117, 199/85, 123, 135, 137/170,139/187, 150, 152, 154, 172, 174, 174а, 174б, 178, 188</t>
  </si>
  <si>
    <t>88,90/92, 96,98,106,108,110/164, 112</t>
  </si>
  <si>
    <t xml:space="preserve">204, 220/188, 224, 224/2, 228, 228а, 230а </t>
  </si>
  <si>
    <t>160, 164,168,170, 174, 182, 184а, 184б, 181/112, 183, 185, 187, 189/178</t>
  </si>
  <si>
    <t xml:space="preserve">103/106, 114/112, 117, 120/116, 121, 123, 125, 127 </t>
  </si>
  <si>
    <t>76,86,88,106,117,127</t>
  </si>
  <si>
    <t>109/105, 111</t>
  </si>
  <si>
    <t>1949</t>
  </si>
  <si>
    <t>194, 198</t>
  </si>
  <si>
    <t>28, 29, 55</t>
  </si>
  <si>
    <t>172, 183, 185</t>
  </si>
  <si>
    <t>6,8,10,11,15,16,21,23,25,26,27,30,30а,52</t>
  </si>
  <si>
    <t>ТОО "Макиза"</t>
  </si>
  <si>
    <t>КАРБУЗОВ АЗАМАТ КЕҢЕСҰЛЫ</t>
  </si>
  <si>
    <t>ЖАРҚЫНБЕКОВА ТАҢШОЛПАН ЖАМАЛХАНҚЫЗЫ</t>
  </si>
  <si>
    <t>САПАРБЕКОВ САПАРГАЛИ КАМИЛЖАНОВИЧ</t>
  </si>
  <si>
    <t>ТЕМІРБАЙ РАХЫМЖАН ҒАЛЫМЖАНҰЛЫ</t>
  </si>
  <si>
    <t>ӘРІПХАН БАЯН ОМАРҚЫЗЫ</t>
  </si>
  <si>
    <t>СУЛЕЙМЕНҚАН ТАЛШЫН ТАЙБЕКҚЫЗЫ</t>
  </si>
  <si>
    <t>НҰРБЕК НАЗГҮЛ ТӘТІМБЕКҚЫЗЫ</t>
  </si>
  <si>
    <t>ҚЫРҒЫЗБАЙ АРАЙЛЫМ ЖАҢАБАЙҚЫЗЫ</t>
  </si>
  <si>
    <t>ШЛИЯЗДАНОВ ӘЗІМБЕК ӘБДІХАШЫМҰЛЫ, САДЫҚ АЙЖАН САДЫҚҚЫЗЫ</t>
  </si>
  <si>
    <t>АБДУБАЛИЕВА АҚЕРКЕ ДӘУЛЕТХАНҚЫЗЫ</t>
  </si>
  <si>
    <t>КОЧЕРГИНА ИННА ВЛАДИМИРОВНА</t>
  </si>
  <si>
    <t>РУСТАМОВ РАСУЛДЖОН</t>
  </si>
  <si>
    <t>ЕРНАЗАРОВА ЗАРИНА АНТОНҚЫЗЫ</t>
  </si>
  <si>
    <t>ДЮСУПОВА АРАЙЛЫМ СЕРИККАНОВНА</t>
  </si>
  <si>
    <t>ӘЗІМБАЙ ДІНМҰХАНБЕТ СОЗАҚБАЙҰЛЫ</t>
  </si>
  <si>
    <t>АСТК, АГКСИТ, Иннавационный колледж, УниверситетТуран</t>
  </si>
  <si>
    <t>ТӘЖИТАЙ МӘДИ КЕМАЛҰЛЫ</t>
  </si>
  <si>
    <t>АМК, АГПК, АГКНТ, Высший казахско-турецкий гуманитарно-технологический колледж (Казыбек би, 168)</t>
  </si>
  <si>
    <t>БАХТИБАЕВА ГУЛЖАН РАСУЛОВНА</t>
  </si>
  <si>
    <t>САЛИМБЕКОВА АЗИЗА БАТЫРҚЫЗЫ УМУРЗАКОВ КАЙРАТ ИБРАЕВИЧ</t>
  </si>
  <si>
    <t>ШЫНҒЫСБАЕВА ӘСЕЛ ДҮЙСЕНБЕКҚЫЗЫ ДЮСУПОВА АРАЙЛЫМ СЕРИККАНОВНА</t>
  </si>
  <si>
    <t>ҚАЛДАНОВА НҰРСИПАТ КӨПБОЛҚЫЗЫ</t>
  </si>
  <si>
    <t>БЕРІКОВА АЙДАНА ҚАНАТҚЫЗЫ</t>
  </si>
  <si>
    <t xml:space="preserve">в/ч 5571 Масанчи 16             В/ч 5571 Папова 1а                     </t>
  </si>
  <si>
    <t>ҚОЙШЫБАЙ ҒАЗИЗА ҚОЙШЫБАЙҚЫЗЫ</t>
  </si>
  <si>
    <t xml:space="preserve"> в/ч 7552 Рыскулова 228        в/ч 3660 Пос,Заречный, Ул,Курмангазы 16</t>
  </si>
  <si>
    <t>УМУРЗАКОВ КАЙРАТ ИБРАЕВИЧ</t>
  </si>
  <si>
    <t>детский сад №189 (ул. Сатпаева, 90/64)</t>
  </si>
  <si>
    <t>ГАЛИЕВА ЛАЙЛА БЕЙСЕТБАЕВНА</t>
  </si>
  <si>
    <t>КазАДИ, ААДК</t>
  </si>
  <si>
    <t>БАЙДАЛИЕВА ҰЛЖАН АЛТЫНБЕКҚЫЗЫ</t>
  </si>
  <si>
    <t>Гимназия №140 им. М. Макатаева</t>
  </si>
  <si>
    <t>ТҰРЛЫҚОЖАЕВ АБЗАЛ МЕЙІРБЕКҰЛЫ БЕКТУРСЫНОВА УЛБАЗАР АБДРАШИДОВНА</t>
  </si>
  <si>
    <t>БИБОЛАЕВА АЙКЕРИМ АУЕСХОНҚЫЗЫ</t>
  </si>
  <si>
    <t>ҚОНАРОВА АЙДАНА ЫБРАЙҚЫЗЫ</t>
  </si>
  <si>
    <t>в/ч 3650 Суюнбая 279            в/ч 5449 "РГК" Амангельды 15</t>
  </si>
  <si>
    <t>ДАНИЯР НАРҚЫЗ МЕЙІРХАНҚЫЗЫ</t>
  </si>
  <si>
    <t>АУЭС (ул. Байтурсынулы, дом 126/1)</t>
  </si>
  <si>
    <t>КУАНДЫКОВА ЖАНЕРКЕ БОРАНКУЛОВНА</t>
  </si>
  <si>
    <t>ЖК "Онер"</t>
  </si>
  <si>
    <t>ул, Абая</t>
  </si>
  <si>
    <t>165/1</t>
  </si>
  <si>
    <t>ТУРГАНОВА АЙИМГУЛ МАРДАНОВНА</t>
  </si>
  <si>
    <t>175, 191, 177, 177a, 179, 181, 183, 185,
185a, 191/1, 191а2, 1916</t>
  </si>
  <si>
    <t>ул Айвазовского</t>
  </si>
  <si>
    <t>95, 96, 98, 99, 99a, 100, 101, 102a, 103, 104, 104a,
105, 106, 107,108, 109, 110, 111, 112, 113, 112 6,
113, 114, 115, 116, 117, 117a, 119,</t>
  </si>
  <si>
    <t>ул,Брусиловского</t>
  </si>
  <si>
    <t>138,140,142, l 46,148, l 50,152,154, 154a, 156,158, 160,
162, 164, 166, 166a, 167, 167 блоки I -6, 168, 170,
170/2, 172, 174a, 174, 176, 184, 186, 188/1, 188,
190, 190a, 191a, 191 6, 191в, 192, 193, 194, 195,
197, 199, 201a, 201, 203, 205, 207, 209, 211,
211/1, 213, 215, 217,, 217a</t>
  </si>
  <si>
    <t>ул, Бутлерова</t>
  </si>
  <si>
    <t>71, 73, 75, 77, 79, 81, 83, 85, 87, 87a, 89, 91, 93, 93a,
95, 97, 99, 99a, 100, 101, 101а, 102, 103, 104, 105,
106, 106a, 107, 108, 109, 109a, 110, 111, 112, 113,
114, 116, 118, 120, 122, 126, 128,
130, 132, 134, 136, 138, 140, 140/2, 142, 144, 144a</t>
  </si>
  <si>
    <t>ЖК Lake town</t>
  </si>
  <si>
    <t xml:space="preserve">ул,Варламова </t>
  </si>
  <si>
    <t xml:space="preserve">27, 27 а, 27 д
</t>
  </si>
  <si>
    <t>ЖК Жагалау</t>
  </si>
  <si>
    <t xml:space="preserve">
33 </t>
  </si>
  <si>
    <t xml:space="preserve">13, 15, 17, 17a, 19, 21, 23, 25, 27, 27 а, 27 д, 29,
33, 35, 35a, 54, 563 56a, 58, 60, 60a, 62, 82, 86 </t>
  </si>
  <si>
    <t>ул,Волховская</t>
  </si>
  <si>
    <t>I96, 196a, 198, 200, 202A, 227, 229, 231, 233,
235, 237, 239, 241, 243</t>
  </si>
  <si>
    <t>ул, Гринева</t>
  </si>
  <si>
    <t>2, 4, 6, 8, 8a, 10, 12, 12a, 14, 16, 18, 20, 21, 22,
24, 25, 26, 27, 28, 29, 30, 31, 33, 34, 35, 37, 39, 41,43,45</t>
  </si>
  <si>
    <t>ул,Eceнжанова</t>
  </si>
  <si>
    <t>7, 9, 11, 15, 17, 19, 21, 25, 26, 27, 28, 29, 30, 31,
32, 33, 33a, 34, 36, 38, 39, 40, 41, 42, 43, 44, 45,
46, 47, 48, 49, 496, 50, 51, 52, 52a, 53, 54, 55a, 56,
58, 59, 60, 62, 64, 65a, 66, 67, 68, 69, 69a, 696, 70,
72, 73, 74, 75, 76a, 77, 77a, 776, 78, 79, 80, 81, 82</t>
  </si>
  <si>
    <t>ул,Жемчужная</t>
  </si>
  <si>
    <t>125, 127, 128, 129, 130, 131, 132, 133, 133a, 134,
135, 136, 137, 138, 139, 140, 142, 143, 144,144a,
145, 145a, 146, 147a, 148, 149, 150, 151, 152,
15a, 154, 155, 156, 157, 157a, 158, 159, 162a,
1576, 159, 161, 1 62a, 163, 164, 164a, 166, 168,
 168a, 170</t>
  </si>
  <si>
    <t>ул, Малая Абая</t>
  </si>
  <si>
    <t>164, 166, 172, 174,175, 177, 178, 179, 1 80, 181, 182, 183, 184, 185a, 185, 187, 188, 189, 190, 191, 192, 193, 194, 197, 199, 201, 203, 205, 207, 209, 211, 213а, 2136, 217, 219</t>
  </si>
  <si>
    <t>ул, Маршака</t>
  </si>
  <si>
    <t>67 ,69,71,73,7 5,77 ,77 a,79,79a,81 ,81a, 83, 85, 87,89, 93, 93a, 95, 97, 97a, 99, 101, 103, 105, 107, 109, 96, 98, 100, 102,104,106, 108, 108a, 110, 112, 114, 116, 119, 120, 122, 1226,124,126,126a,128, 130, 132, 134, 134a, 136,138, 14011,14012, 142, 144</t>
  </si>
  <si>
    <t>ул,Прокофьева</t>
  </si>
  <si>
    <t>I 65, 165/1,167,169,173,177,177a,|19,179a, 180,
180a, 181,183,185a, 185, 186, 186/1, 187, 188"
189, 190, 191, 192, 193, 194, 195, 195a, 196, 199, 199a, 200, 201, 202, 203, 204, 204a, 205, 205a,
207, 207 a, 208, 209, 211, 2116, 212, 213, 213a, 215,214,216, 218, 218/1, 220, 226, 229, 230</t>
  </si>
  <si>
    <t>ул,Тлендиева</t>
  </si>
  <si>
    <t>169,169a, 171,173,174, 175, 176, 177, 178, 178/3,
179a, 180, 181,182, 182 а, 183, 1 84, 185, 186,
186/1, 187, 188, 188a, 189, 190, 191, 192, 193,
194, 195, 196, 196a, 198, 199, 201, 204, 205, 206,
207, 208, 209, 210, 212, 213, 213/1 , 214, 214a, 215,
216, 216a, 218a, 218б, 218, 220a, 2206, 222, 223,
 224</t>
  </si>
  <si>
    <t>ул, Тургут Озала</t>
  </si>
  <si>
    <t>ул,Туркебасва</t>
  </si>
  <si>
    <t>151, 153, 155, 157, 159, 159a, 161, 163, 165, 167, 169, 171, 173, 175, 177, 179, 180, 181, 181 а,182, 182а, 183,
185,187,187a,189,l89a,191,193, 195, 195a, 197,
197a, 199, 201, 203, 205,207,209, 178, 186,188,
190,192,194,196,198, 200, 202, 204, 206, 208, 210, 212, 214, 216, 218, 220, 224, 226</t>
  </si>
  <si>
    <t>ул,Шакарима</t>
  </si>
  <si>
    <t>165/1,175, 191, 177, 177a, 179, 181, 183, 185,
185a, 191/1, 191а2, 1916</t>
  </si>
  <si>
    <t>САЙПЫРХАН РОЗА САЙПЫРХАНҚЫЗЫ</t>
  </si>
  <si>
    <t>95, 96, 98, 99, 99a, 100, 101, 102a, 103, 104, 104a,
105, 106, 107,108, 109, 110, 111, 112, 113, 1126,
113, 114, 115, 116, 117, 117a, 119,</t>
  </si>
  <si>
    <t>ЖК Алтын булак 2</t>
  </si>
  <si>
    <t xml:space="preserve"> 167, 167 блоки 1-6</t>
  </si>
  <si>
    <t>138,140,142, l 46,148, l 50,152,154, 154a, 156,158, 160,
162, 164, 166, 166a, 167, 167 блоки I -6, 168, 170,
170/2, 172, 174a, 174, 176, 184, 186, 188/1, 188,
190, 190a, 191a, 1916, 191в, 192, 193, 194, 195,
197, 199, 201a, 201, 203, 205, 207, 209, 211,
211/1, 213, 215, 217,, 217a</t>
  </si>
  <si>
    <t>ул,Eceжанова</t>
  </si>
  <si>
    <t>1 64, 1 66, 172, 174,175, 177, 178, 179, 1 80, 181, 182, 183, 184, 185a, 185, 187, 188, 189, 190, 191, 192, 193, 194, 197, 199, 201, 203, 205, 207, 209, 211, 21За, 2136, 217, 219</t>
  </si>
  <si>
    <t>1 69,169a, 171,173,174, 175, 176, 177, 178, 178/3,
179a, 180, 181,182, 182 а, 183, 1 84, 185, 186,
186/1, 187, 188, 188a, 189, 190, 191, 192, 193,
194, 195, 196, 196a, 198, 199, 201, 204, 205, 206,
207, 208, 209, 210, 212, 213, 213/1 , 214, 214a, 215,
216, 216a, 218a, 218б, 218, 220a, 2206, 222, 223,
 224</t>
  </si>
  <si>
    <t>ЖК Terracotta</t>
  </si>
  <si>
    <t>ул, A6aя</t>
  </si>
  <si>
    <t>64/1, 164/3, 164/5, 164/7, 164/9, 164 /11, 164/2, 164/4, 164/6, 164/8, 164/10, 164/12</t>
  </si>
  <si>
    <t>ТАСПОЛАТОВА ГУЛЬЖАН КОПЖАНОВНА</t>
  </si>
  <si>
    <t>152/1, 152/3, I 51/5, 151/7, 152/9, 152/2, 1 52/4, 152/6, 152/8, 164/1, 164/3, 164/5, 164/7, 164/9, 164 /11, 164/2, 164/4, 164/6, 164/8, 164/10, 164/12, 198, 198A, 200, 202, 202/1, 204, 204a, 206, 208, 210, 210/1, 216</t>
  </si>
  <si>
    <t>166, 168, 170, 173, 173A, 175</t>
  </si>
  <si>
    <t>ул, Тлендиева</t>
  </si>
  <si>
    <t>231,246, 248,250,252,252a, 254, 253,327 A,
339</t>
  </si>
  <si>
    <t>ул, Брусиловско</t>
  </si>
  <si>
    <t>228, 230, 233, 234, 235, 235/1, 237, 241A, 247,
247 А, 249, 255, 277, 281a, 281</t>
  </si>
  <si>
    <t>ул, Mapшака</t>
  </si>
  <si>
    <t>151, 186</t>
  </si>
  <si>
    <t>ул, Прокофьева</t>
  </si>
  <si>
    <t>235, 239, 244, 245/1 - 245/5, 245/2 - 245/6</t>
  </si>
  <si>
    <t>ЖК Ривьера</t>
  </si>
  <si>
    <t>ул, Caтпаева</t>
  </si>
  <si>
    <t xml:space="preserve">90/52, 90/54, 90/55, 90/58, 90/58 блок 10, 90/61, 90/62, 90/63, 90/64, 90/65, </t>
  </si>
  <si>
    <t>ЖК Симфония</t>
  </si>
  <si>
    <t xml:space="preserve"> 90/20 блок 3, 90/20 блок 5, 90/36 блок 1-5</t>
  </si>
  <si>
    <t>ЖК Акварель</t>
  </si>
  <si>
    <t xml:space="preserve">90А, 90/16, 90/43, 90/66, 90/67, 90/68, 90/69, </t>
  </si>
  <si>
    <t>ЖК Jazz</t>
  </si>
  <si>
    <t>133/1, 133/2, 133/3, 133/4, 133/5,</t>
  </si>
  <si>
    <t>86, 88, 88А, 88A/1, 88/3, 88 г, лит, А , 89 г, лит, Б, 90,  90/1, 90/4, 90/5, 90/21, 90/22, 90/25, 90/26, 90/29,
90/30, 90/33, 90/34, 90/38, 107, 109, 111, 111A, 119, 121, 125, 127,   133, 133/6, 133/A, 134, 135, 137/1 - 137/2, 139, 141</t>
  </si>
  <si>
    <t>ул. Тургут Озала</t>
  </si>
  <si>
    <t>241, 241а, 243, 245, 247, 258</t>
  </si>
  <si>
    <t>ул.Туркебаева</t>
  </si>
  <si>
    <t>233, 244, 246, 247, 251, 255</t>
  </si>
  <si>
    <t>1 52/1, 152/3, I 51/5, 151/7, 152/9, 152/2, 1 52/4,
152/6, 152/8, 164/1, 164/3, 164/5, 164/7, 164/9, 164 /11, 164/2, 164/4, 164/6, 164/8, 164/10,
164/12, 198, 198A, 200, 202, 202/1, 204, 204a, 206, 208, 210, 210/1, 216</t>
  </si>
  <si>
    <t>САРИЕВА АЙГЕРИМ САКЕНОВНА</t>
  </si>
  <si>
    <t>86, 88, 88А, 88A/1, 88/3, 88 г, лит, А , 89 г, лит, Б, 90, 90А, 90/1, 90/4, 90/5, 90/16, 90/20 блок 3, 90/20 блок 5, 90/21, 90/22, 90/25, 90/26, 90/29,
90/30, 90/33, 90/34, 90/36 блок 1-5, 90/38, 90/43,
90/52, 90/54, 90/55, 90/58, 90/58 блок 10, 90/61,
90/62, 90/63, 90/64, 90/65, 90/66, 90/67, 90/68,
90/69, 107, 109, 111, 111A, 119, 121, 125, 127,
133/1, 133/2, 133/3, 133/4, 133/5, 133/6, 133/A,
133, 134, 135, 137/1 - 137/2, 139, 141</t>
  </si>
  <si>
    <t>ТОО "Керуен-Medicus"</t>
  </si>
  <si>
    <t>2333</t>
  </si>
  <si>
    <t>Свободное прикрепление</t>
  </si>
  <si>
    <t>Айтмағамбет Асхат Ерсайынұлы</t>
  </si>
  <si>
    <t>438</t>
  </si>
  <si>
    <t>72, 74, 75/79, 78, 78а, 78б, 78/1, 80</t>
  </si>
  <si>
    <t>Мұрат Аяулым Сәкенқызы</t>
  </si>
  <si>
    <t>ул. Шарипова:</t>
  </si>
  <si>
    <t xml:space="preserve">
 118,120,76,86,88,100,102,106,112,117,118,120,124,129
ул.Шагабутдинова 140
ул.Досмухамедова 105,106,117
ул.Абая 89,99,101,126/89
ул. Курмангазы: 104/108, 113, 119, 143,110а,104
ул. Шевченко: 111, 115, 118,119,127,128,113,123
ул. Кашгарская: 54, 56, 58, 58а, 60, 61, 61а, 71, 73, 75, 69/102,51
ул. Шевченко: 96, 99, 102, 112
</t>
  </si>
  <si>
    <t>2323</t>
  </si>
  <si>
    <t>47</t>
  </si>
  <si>
    <t>Айтмағамбет Асқар Ерсайынұлы</t>
  </si>
  <si>
    <t>694</t>
  </si>
  <si>
    <t xml:space="preserve"> 51/53, 55, 59, 65</t>
  </si>
  <si>
    <t>ул. Желтоксан</t>
  </si>
  <si>
    <t xml:space="preserve"> 137, 155, 159</t>
  </si>
  <si>
    <t>ул. Мауленова:</t>
  </si>
  <si>
    <t>108, 108а, 110, 121, 123, 123а, 127, 129, 120, 124, 133, 137</t>
  </si>
  <si>
    <t xml:space="preserve">ул. Сейфуллина:  </t>
  </si>
  <si>
    <t xml:space="preserve">  520, 524, 528, 534, 536</t>
  </si>
  <si>
    <t xml:space="preserve">ул. Наурызбай батыра: </t>
  </si>
  <si>
    <t xml:space="preserve"> 99/1, 105, 115, 126, 146, 148</t>
  </si>
  <si>
    <t xml:space="preserve">ул. Шевченко: </t>
  </si>
  <si>
    <t xml:space="preserve"> 75, 77, 80,83, 123</t>
  </si>
  <si>
    <t xml:space="preserve">ул. Масанчи: </t>
  </si>
  <si>
    <t xml:space="preserve"> 67, 75,76, 77, 79, 86,86а, 88,69</t>
  </si>
  <si>
    <t>740</t>
  </si>
  <si>
    <t>ул. Шарипова</t>
  </si>
  <si>
    <t xml:space="preserve">118, 120, 76, 86, 88, 100, 102, 106, 112, 17, 118, 120, 124, 129, 145  </t>
  </si>
  <si>
    <t>ул. Шагабутдинова</t>
  </si>
  <si>
    <t xml:space="preserve"> 140, 114, 123</t>
  </si>
  <si>
    <t xml:space="preserve">ул. Досмухамедова : </t>
  </si>
  <si>
    <t>105, 106, 117, 83</t>
  </si>
  <si>
    <t xml:space="preserve">ул. Абая : </t>
  </si>
  <si>
    <t xml:space="preserve"> 89, 99, 101, 126/89</t>
  </si>
  <si>
    <t xml:space="preserve">ул. Шевченко : </t>
  </si>
  <si>
    <t xml:space="preserve"> 96, 99, 102</t>
  </si>
  <si>
    <t xml:space="preserve">ул. Курмангазы </t>
  </si>
  <si>
    <t>104/108, 113, 119, 143, 104</t>
  </si>
  <si>
    <t>2434</t>
  </si>
  <si>
    <t>Жарылқап Елемес Абатұлы</t>
  </si>
  <si>
    <t>2472</t>
  </si>
  <si>
    <t>63</t>
  </si>
  <si>
    <t xml:space="preserve">ул. Сейфуллина: </t>
  </si>
  <si>
    <t xml:space="preserve"> 518, 577, 589, 589а</t>
  </si>
  <si>
    <t>Крайнова Валентина Викторовна</t>
  </si>
  <si>
    <t xml:space="preserve">ул. Кашгарская: </t>
  </si>
  <si>
    <t>54, 56, 58, 58а, 60, 61, 61а, 71, 73, 75, 69/102,51, 77</t>
  </si>
  <si>
    <t>ул. Байтурсынова:</t>
  </si>
  <si>
    <t xml:space="preserve"> 78, 78а, 78</t>
  </si>
  <si>
    <t>ул. Масанчи:</t>
  </si>
  <si>
    <t xml:space="preserve">
 75, 76, 77, 79, 86, 86а, 88, 98б, 98в</t>
  </si>
  <si>
    <t xml:space="preserve">
ул. Курмангазы: 
</t>
  </si>
  <si>
    <t>97,100а, 109/69</t>
  </si>
  <si>
    <t>ул. Шевченко:</t>
  </si>
  <si>
    <t xml:space="preserve"> 96, 99, 102, 112, 94</t>
  </si>
  <si>
    <t xml:space="preserve">ул. Абая: </t>
  </si>
  <si>
    <t xml:space="preserve"> 67, 69, 75, 77,79, 80
</t>
  </si>
  <si>
    <t>2375</t>
  </si>
  <si>
    <t>48</t>
  </si>
  <si>
    <t xml:space="preserve">ул. Желтоксан: </t>
  </si>
  <si>
    <t>Тошай Айнагуль</t>
  </si>
  <si>
    <t xml:space="preserve">ул.Чайковского: </t>
  </si>
  <si>
    <t xml:space="preserve"> 149, 190, 192</t>
  </si>
  <si>
    <t xml:space="preserve">ул. Мауленова: </t>
  </si>
  <si>
    <t xml:space="preserve"> 108, 108а, 110, 121, 123, 123а, 127, 129, 120, 124, 133, 137, 111, 121а</t>
  </si>
  <si>
    <t xml:space="preserve">  520, 524, 528, 534, 536 </t>
  </si>
  <si>
    <t>ул. Наурызбай батыра</t>
  </si>
  <si>
    <t xml:space="preserve"> 99/1, 105, 115, 126, 146, 148, 111</t>
  </si>
  <si>
    <t xml:space="preserve">ул. Курмангазы: </t>
  </si>
  <si>
    <t xml:space="preserve"> 67, 69, 72, 90</t>
  </si>
  <si>
    <t xml:space="preserve">ул. Шевченко: 
</t>
  </si>
  <si>
    <t>75, 77, 80,83, 78</t>
  </si>
  <si>
    <t>2334</t>
  </si>
  <si>
    <t>Турдиева Мухәббәт Тохтахунқызы</t>
  </si>
  <si>
    <t>ТОО "Лечебно-оздоровительный центр"Биоритм"</t>
  </si>
  <si>
    <t>2142</t>
  </si>
  <si>
    <t>НУРГАЛИЕВ САГАНГАЛИЙ МУРАТОВИЧ</t>
  </si>
  <si>
    <t>ИСА АҚНҰР БАУЫРЖАНҚЫЗЫ</t>
  </si>
  <si>
    <t>ТОО "Лечебно-диагностический Центр Асмед"</t>
  </si>
  <si>
    <t>234А</t>
  </si>
  <si>
    <t xml:space="preserve">АМРЕНОВА МАДИНА МАЛИКОВНАЯ </t>
  </si>
  <si>
    <t xml:space="preserve">234 Б </t>
  </si>
  <si>
    <t>ӨТЕБАЙ ЖАДЫРА АКБАРҚЫЗЫ</t>
  </si>
  <si>
    <t xml:space="preserve">Тургут -Озала </t>
  </si>
  <si>
    <t>МӘКЕНБАЙ АЙГУЛ</t>
  </si>
  <si>
    <t xml:space="preserve">Ислама-Каримова </t>
  </si>
  <si>
    <t xml:space="preserve"> 87А, </t>
  </si>
  <si>
    <t>КАРИМОВА АЙЖАН АБАЕВНА</t>
  </si>
  <si>
    <t>Ислама -Каримова</t>
  </si>
  <si>
    <t>КАДЫРБЕКОВА ШОЛПАН БОЛАТОВНА</t>
  </si>
  <si>
    <t>Ислама-Каримова</t>
  </si>
  <si>
    <t>АМАНТАЙ СҰЛТАН ҚАНАТҰЛЫ</t>
  </si>
  <si>
    <t>Ислама-Каримова , Толе би</t>
  </si>
  <si>
    <t>60, 232</t>
  </si>
  <si>
    <t>Тургут-Озала</t>
  </si>
  <si>
    <t>ТОО "Клиника "AMD"</t>
  </si>
  <si>
    <t>Бакибаева Акбота Султаналиевн</t>
  </si>
  <si>
    <t>Жакупова Кымбат Жанузаковна</t>
  </si>
  <si>
    <t>Бахитжанулы Бахтияр</t>
  </si>
  <si>
    <t>Герасименко Ирина Анатольевна</t>
  </si>
  <si>
    <t xml:space="preserve">Бахитжанулы Бахтияр </t>
  </si>
  <si>
    <t>ТОО "Алгамед"</t>
  </si>
  <si>
    <t>1635</t>
  </si>
  <si>
    <t>АБАЯ</t>
  </si>
  <si>
    <t>Оралова М.С.</t>
  </si>
  <si>
    <t>417</t>
  </si>
  <si>
    <t>Шевченко Т.В.</t>
  </si>
  <si>
    <t>Серекбек Ж.С.</t>
  </si>
  <si>
    <t>ТОО "Каусар Плюс"</t>
  </si>
  <si>
    <t>СУЗ-ы АГГПК</t>
  </si>
  <si>
    <t>189/3</t>
  </si>
  <si>
    <t>Смаилова Н.К.</t>
  </si>
  <si>
    <t>2722</t>
  </si>
  <si>
    <t>ВУЗ-ы Университет  МБ</t>
  </si>
  <si>
    <t>ТОО "Республиканский семейно-врачебный центр"</t>
  </si>
  <si>
    <t>1696</t>
  </si>
  <si>
    <t>Раиымкул Болат Жаниярович</t>
  </si>
  <si>
    <t>Шайдарова Ақерке Бақытжанқызы</t>
  </si>
  <si>
    <t>1710</t>
  </si>
  <si>
    <t xml:space="preserve">Айтеки би </t>
  </si>
  <si>
    <t>Турсунова Мадина Сейтжановна</t>
  </si>
  <si>
    <t>1846</t>
  </si>
  <si>
    <t>Токтамысова Асель Максатовна</t>
  </si>
  <si>
    <t>1783</t>
  </si>
  <si>
    <t>Кеңес Алихат Жасұланұлы</t>
  </si>
  <si>
    <t>2179</t>
  </si>
  <si>
    <t>2139</t>
  </si>
  <si>
    <t>1827</t>
  </si>
  <si>
    <t>846</t>
  </si>
  <si>
    <t>ТОО "Центральная семейная поликлиника города Алматы"</t>
  </si>
  <si>
    <t>64,66,68</t>
  </si>
  <si>
    <t>Жантенов Бокен Токенович</t>
  </si>
  <si>
    <t>61,63,59,59а</t>
  </si>
  <si>
    <t>Толе-би</t>
  </si>
  <si>
    <t>70,63,65</t>
  </si>
  <si>
    <t>Дети с 7 до 18 лет</t>
  </si>
  <si>
    <t>Баяхметова Айгуль Толумбековна</t>
  </si>
  <si>
    <t>59,61,63,65</t>
  </si>
  <si>
    <t>БАЛҒАШБАЙ ЕЛДАР ЖАСҰЛАНҰЛЫ</t>
  </si>
  <si>
    <t>Тастак 2</t>
  </si>
  <si>
    <t>26,27,28</t>
  </si>
  <si>
    <t>1676</t>
  </si>
  <si>
    <t>Махметова Ляззат Талгатовна</t>
  </si>
  <si>
    <t>502а,504,506,508,480а,482,482а,482б,482в,482г,482д,482ж,482з,482е,494а,482б,482в,482г,482д,482ж,482з,482е,494а,494б,496,486а,474,492,490а,490б,496а,488,474б</t>
  </si>
  <si>
    <t>Құрманғажы Еділ Серикұлы</t>
  </si>
  <si>
    <t>3,3а,5,5в,5г,7,7е/1,7ж,7з,9,29,31,33,35,37,37а,37ю,37б,39,39а,39б,41,45,49</t>
  </si>
  <si>
    <t>ЖК «Сити плюс»</t>
  </si>
  <si>
    <t>2,2а,6,8,10,12</t>
  </si>
  <si>
    <t>Джалгасов Жандос Ергалийулы</t>
  </si>
  <si>
    <t>4,4/1,4/2,4/3,4/4,4/5,14,14/1,14а</t>
  </si>
  <si>
    <t>Конусбаева Жансая Едегеновна</t>
  </si>
  <si>
    <t xml:space="preserve">287 а </t>
  </si>
  <si>
    <t>Тастак 1</t>
  </si>
  <si>
    <t>12,14,11,13,15,15а,19а</t>
  </si>
  <si>
    <t>Ережеп Жансая Налимбаевна</t>
  </si>
  <si>
    <t>Фурката</t>
  </si>
  <si>
    <t>55,59,59а,61,63,60,60а,66,66а</t>
  </si>
  <si>
    <t>Сурикова</t>
  </si>
  <si>
    <t>55,57,59,59а,61,61а</t>
  </si>
  <si>
    <t>Вилюйская</t>
  </si>
  <si>
    <t>56,84,84а,84б,86,88,88а,88б</t>
  </si>
  <si>
    <t>Златоустовская</t>
  </si>
  <si>
    <t>4,6,6а, 1,1а,3,3а,5,5а,6,6а,7,7а,7б,9,9а,11,11а, 11б,15,17,17а,17б</t>
  </si>
  <si>
    <t>1640</t>
  </si>
  <si>
    <t xml:space="preserve">1-Карьерная </t>
  </si>
  <si>
    <t>4-42,42а,42б,5-57</t>
  </si>
  <si>
    <t>Бейсембетова Айдана Нұрланқызы</t>
  </si>
  <si>
    <t>2-Карьерная</t>
  </si>
  <si>
    <t>1-31,31а,52-70 Четная</t>
  </si>
  <si>
    <t>3-Карьерная</t>
  </si>
  <si>
    <t>5-19,19а Нечетная</t>
  </si>
  <si>
    <t>149-177 Все нечетная</t>
  </si>
  <si>
    <t>Грановского</t>
  </si>
  <si>
    <t>4-30,7-65 Все нечетная</t>
  </si>
  <si>
    <t xml:space="preserve">1-    Карьерная </t>
  </si>
  <si>
    <t>59-97,97а,44-76,76а</t>
  </si>
  <si>
    <t>Сарымсаков Жалгас Сайлаубекович</t>
  </si>
  <si>
    <t xml:space="preserve">  3- Карьерная(караоткел)</t>
  </si>
  <si>
    <t>21-51,51а,2/2-24</t>
  </si>
  <si>
    <t xml:space="preserve">     4- Карьерная</t>
  </si>
  <si>
    <t>1-32,32а, 32 б</t>
  </si>
  <si>
    <t xml:space="preserve">      Дуйсенова </t>
  </si>
  <si>
    <t>162-174 вся</t>
  </si>
  <si>
    <t xml:space="preserve">      Грановского </t>
  </si>
  <si>
    <t>67-97,97а,66-92,95 Все четная сторона</t>
  </si>
  <si>
    <t xml:space="preserve">     Тлендиева </t>
  </si>
  <si>
    <t>2,6,6а,8,10, 1,1/1Б,3,7,9</t>
  </si>
  <si>
    <t>Нурмаханова Улзира Ерхановна</t>
  </si>
  <si>
    <t>1726</t>
  </si>
  <si>
    <t>8,9,9а,13,14,15,16,17,18,19,20,21</t>
  </si>
  <si>
    <t>Кенжебеков Алихан Нұрлыханұлы</t>
  </si>
  <si>
    <t>5(10 кв)7,9,11,13,15,17,19,35а (7кв) Дети</t>
  </si>
  <si>
    <t>1485</t>
  </si>
  <si>
    <t xml:space="preserve">Грановского </t>
  </si>
  <si>
    <t>Тауасар Бинур Айқымбайқызы</t>
  </si>
  <si>
    <t>273а,273б,273в,273/4,273/5,273/9,273/10,273/11</t>
  </si>
  <si>
    <t>2,3,4,5,6,7,10,11,12</t>
  </si>
  <si>
    <t>Байгунусова Гаухар Нурмаханбетқызы.</t>
  </si>
  <si>
    <t>Циалковского</t>
  </si>
  <si>
    <t>2,4,6,6а,8,8а,10,12,14,16</t>
  </si>
  <si>
    <t>1а,3,5,7,9,9а,11,11а,13,15,17,19,21,23,25а</t>
  </si>
  <si>
    <t xml:space="preserve">Потемкина </t>
  </si>
  <si>
    <t>2,2а,2б,4,6,6/2,8,10,12,14,16,18,20,20а,22,24</t>
  </si>
  <si>
    <t>Потемкина</t>
  </si>
  <si>
    <t>1,3,3а,5,7,7а,9,11,13,13/1,15,15а,17,19,19/15</t>
  </si>
  <si>
    <t xml:space="preserve">Волховская </t>
  </si>
  <si>
    <t>2,4,4а,6,6а,8,10,10а,12,14,14а,16,18,20,22а,24,24а,26,26а</t>
  </si>
  <si>
    <t>1,3а,5а,57,9,11б,13,15,15а,17,19,21,23,25а</t>
  </si>
  <si>
    <t xml:space="preserve">Бекетова </t>
  </si>
  <si>
    <t>4,8,14,16,22а,24.11,11а,13,13а,15а,15б,9/19,21,23,25</t>
  </si>
  <si>
    <t>Бекетова</t>
  </si>
  <si>
    <t>316,318,328/1,320,324,326,326/1,328,328а, 332,334,336,338,340,342,344,346,346а</t>
  </si>
  <si>
    <t xml:space="preserve">Бородина </t>
  </si>
  <si>
    <t>2,4,6,8,10,12,14,16,18,20,22,24,26,28,30,32,34,36</t>
  </si>
  <si>
    <t>Бородина</t>
  </si>
  <si>
    <t>1,3,5,7,9,11,13,15,17,19,23,25,27,29,31,33,35,</t>
  </si>
  <si>
    <t>10 (35 квартир)</t>
  </si>
  <si>
    <t>Тастак2</t>
  </si>
  <si>
    <t>22,29,30,31,32,33</t>
  </si>
  <si>
    <t xml:space="preserve">Идрисова Шолпан Идрисовна </t>
  </si>
  <si>
    <t>261,261А, 261б, 263</t>
  </si>
  <si>
    <t xml:space="preserve">Абилаева Меруерт Галимжановна </t>
  </si>
  <si>
    <t>Брюллова</t>
  </si>
  <si>
    <t>1701</t>
  </si>
  <si>
    <t>Бейсембетова Айдана Нурланқызы</t>
  </si>
  <si>
    <t>16,43,45,47,49,51,41</t>
  </si>
  <si>
    <t>46,48,50,52</t>
  </si>
  <si>
    <t xml:space="preserve">Ескендір Дәулет Серікұлы </t>
  </si>
  <si>
    <t>253,255,257</t>
  </si>
  <si>
    <t>895</t>
  </si>
  <si>
    <t>28,30,40,38,44,50,52,54,56,58</t>
  </si>
  <si>
    <t>Фатаева Гульжан Мирахадовна</t>
  </si>
  <si>
    <t>1,3,5,7,11,51,53,55,57</t>
  </si>
  <si>
    <t>6,8,10,12,14,16,18,20,22,24,26,28,30,32,34,36,38,40,42,44,46,48,52, 50(общежитие)</t>
  </si>
  <si>
    <t>Дюсенбиева Ирина Олеговна</t>
  </si>
  <si>
    <t>Ярмухамедова</t>
  </si>
  <si>
    <t>44,46,48,50,52,54,56, 33,35,37,39,41,43,45,47,49,51,53,55,57</t>
  </si>
  <si>
    <t>Чикалёва</t>
  </si>
  <si>
    <t>2,2а</t>
  </si>
  <si>
    <t>440,442,444,446,448,450,452,454,456,458,460</t>
  </si>
  <si>
    <t>462,464,466</t>
  </si>
  <si>
    <t>1348</t>
  </si>
  <si>
    <t xml:space="preserve">свободное прикрепление справом вызова на дом </t>
  </si>
  <si>
    <t>НАО "Казахский национальный медицинский университет имени С.Д.Асфендиярова"</t>
  </si>
  <si>
    <t>Студенты КазНМУ (Факультет: Общая медицина - 1 курс, 3 курс)</t>
  </si>
  <si>
    <t>113а (Общежитие № 8)</t>
  </si>
  <si>
    <t>Мынбаева Асель Болатбековна</t>
  </si>
  <si>
    <t>Взрослый континггент</t>
  </si>
  <si>
    <t xml:space="preserve">Шевченко </t>
  </si>
  <si>
    <t xml:space="preserve"> 128 (Общежитие № 4)</t>
  </si>
  <si>
    <t>Абдуллаева Орынша Тасымовна</t>
  </si>
  <si>
    <t>Студенты КАЗНМУ им.С.Д.Асфендиярова, факультет - Общая медицина: 5,6 курсы, факультет - ТФП: 4 курс)</t>
  </si>
  <si>
    <t xml:space="preserve"> Ади Шарипова</t>
  </si>
  <si>
    <t>114 (общежие 2)</t>
  </si>
  <si>
    <t>Муталимов Камильжан Адилжанович</t>
  </si>
  <si>
    <t>Студенты КАЗНМУ им.С.Асфендиярова, факультет - Стоматология: 1,2,3,4,5,6 курсы. Колледж РЭЦК: 1,2,3,4 курсы)</t>
  </si>
  <si>
    <t xml:space="preserve">Ади Шарипова </t>
  </si>
  <si>
    <t>110 (Общежитие № 3)</t>
  </si>
  <si>
    <t>Исаева Гульмира Усмановна</t>
  </si>
  <si>
    <t>Студенты КАЗНМУ им.С.Д.Асфендиярова, факультеты-Общая медицина: 4,7 курсы, резидентура: 1,2,3 курсы. Студенты Евразийская Юридическая Академия имени Д.А.Кунаева - 1,2,3,4 курсы</t>
  </si>
  <si>
    <t xml:space="preserve"> 107/2 (Общежитие "Дом студентов" Евразийская Юридическая Академия имени Д.А.Кунаева)</t>
  </si>
  <si>
    <t>Шетенова Акмеир Бекбосыновна</t>
  </si>
  <si>
    <t>Студенты КАЗНМУ им.С.Д.Асфендиярова, факультет-ТФП - 1 курс, Факультет-Педиатрия - с 1 по 7 курс</t>
  </si>
  <si>
    <t>Елубаева Томирис Сериковна</t>
  </si>
  <si>
    <t>Студенты КАЗНМУ им.С.Д.Асфендиярова, факультет-Общая медицина 2 курс, и закончившие ВУЗ студенты (висячий контингент)</t>
  </si>
  <si>
    <t xml:space="preserve"> Шагабутдинова </t>
  </si>
  <si>
    <t>140 (Общежитие № 6)</t>
  </si>
  <si>
    <t>Жолдыбек Меруерт Мухитовна</t>
  </si>
  <si>
    <t>Студенты КАЗНМУ им.С.Д.Асфендиярова, факультеты-ТФП: 2, 3 курсы, сестринское дело: с 1 по 4 курсы, Общественное Здравоохранение: с 1 по 4 курсы, Фармация: с 1 по 5 курс, Медико-Профилактическое дело-1 курс, Менеджмент-1 курс)</t>
  </si>
  <si>
    <t xml:space="preserve"> 128 (Общежитие № 4. Общежитие №5)</t>
  </si>
  <si>
    <t>Анаркулов Шавкатбек Махмудиллаевич</t>
  </si>
  <si>
    <t>Свободное прикрепление. Висячий контингент</t>
  </si>
  <si>
    <t>По всему городу (свободное прикрепление)</t>
  </si>
  <si>
    <t>Аширбекова Арайлым Бердихановна</t>
  </si>
  <si>
    <t xml:space="preserve">Абдыкулова Акмарал Базарбаевна </t>
  </si>
  <si>
    <t>АО "Центральная клиническая больница"</t>
  </si>
  <si>
    <t>849</t>
  </si>
  <si>
    <t>51а</t>
  </si>
  <si>
    <t>Иманбаева Айгуль Акылбековна</t>
  </si>
  <si>
    <t>1581</t>
  </si>
  <si>
    <t>Кабанбай батрыа</t>
  </si>
  <si>
    <t>Ермурзаева Салтанат Набихановна</t>
  </si>
  <si>
    <t>1797</t>
  </si>
  <si>
    <t>Турганбаева Анаида Жалгасовна</t>
  </si>
  <si>
    <t xml:space="preserve"> Отепбаева  Алия Амангельдиевна</t>
  </si>
  <si>
    <t xml:space="preserve">Таныбекова Мадина Бакытхановна </t>
  </si>
  <si>
    <t>1375</t>
  </si>
  <si>
    <t>1315</t>
  </si>
  <si>
    <t>1801</t>
  </si>
  <si>
    <t>1672</t>
  </si>
  <si>
    <t>1705</t>
  </si>
  <si>
    <t xml:space="preserve">Список по территориям обслуживания  ПМСП Алмалинского района </t>
  </si>
  <si>
    <t>КГП на ПХВ "Городская поликлиника №4" УОЗ г. Алматы</t>
  </si>
  <si>
    <t>Науаи</t>
  </si>
  <si>
    <t>296,298,300,302,304,310А,310,312308А,308/2,308/3,308/4,308/5,308/6,308/7,308/8,308/9,308/10,308/11,</t>
  </si>
  <si>
    <t>ТАУБАЛДЫ АЯН ҚАБИБЕКҰЛЫ</t>
  </si>
  <si>
    <t>Орбита -2</t>
  </si>
  <si>
    <t xml:space="preserve">Орбита-2    </t>
  </si>
  <si>
    <t xml:space="preserve"> 1,2,3,4,5,7,8,9</t>
  </si>
  <si>
    <t>ПЕРНЕ ТОҒЖАН НУРЛАНҚЫЗЫ</t>
  </si>
  <si>
    <t>Аль фараби</t>
  </si>
  <si>
    <t xml:space="preserve"> 125,127,129,131,133,135.</t>
  </si>
  <si>
    <t>СЕРІКҰЛЫ НҰРБЕК</t>
  </si>
  <si>
    <t>Орбита-2</t>
  </si>
  <si>
    <t xml:space="preserve">6,10,11.          </t>
  </si>
  <si>
    <t xml:space="preserve"> 2-12,13,14,15,16,17,17а,17в,18,19</t>
  </si>
  <si>
    <t>УМАРОВА НАРГИЗА</t>
  </si>
  <si>
    <t xml:space="preserve">Орбита -2        </t>
  </si>
  <si>
    <t>21,22,23,24,26,27,28,28а,28б,28в,29.3</t>
  </si>
  <si>
    <t>ЕСИМОВА ДАНА ЖОМАРТОВНА</t>
  </si>
  <si>
    <t xml:space="preserve">29а,30,31,32,33,34,35,36,37,38.        </t>
  </si>
  <si>
    <t xml:space="preserve">СЕРІКҰЛЫ НҰРБЕК </t>
  </si>
  <si>
    <t>Орбита-1</t>
  </si>
  <si>
    <t xml:space="preserve">10,11,14,17,20.                                                                                      </t>
  </si>
  <si>
    <t>Орбита-3</t>
  </si>
  <si>
    <t xml:space="preserve">Орбита 3 </t>
  </si>
  <si>
    <t xml:space="preserve">1,2,3,4,5, 7,7А.              </t>
  </si>
  <si>
    <t xml:space="preserve">Орбита 3      </t>
  </si>
  <si>
    <t xml:space="preserve">  6, 8,19, 22,24,25.</t>
  </si>
  <si>
    <t>БОРАНБАЕВА ЗАРИНА АБЫЛХАЗИНҚЫЗЫ</t>
  </si>
  <si>
    <t xml:space="preserve">Орбита 3           </t>
  </si>
  <si>
    <t>28,29,30,37,38,39,40,41,42,43,46.</t>
  </si>
  <si>
    <t>АДАЛҚЫЗЫ ШУАҚ</t>
  </si>
  <si>
    <t xml:space="preserve">Орбита 3  </t>
  </si>
  <si>
    <t xml:space="preserve"> 47,48,49,50,52,52/2</t>
  </si>
  <si>
    <t>ҚАЛДЫБЕК ДУЛАТ СЕЙІТКЕРІМҰЛЫ</t>
  </si>
  <si>
    <t>Торайгырова</t>
  </si>
  <si>
    <t>11,11А,13,15,17</t>
  </si>
  <si>
    <t>БУТАБЕКОВА УЛЖАН АЛТЫНБЕКОВНА</t>
  </si>
  <si>
    <t>Щепкина</t>
  </si>
  <si>
    <t>Орбита 3</t>
  </si>
  <si>
    <t xml:space="preserve">13,16,26.                         </t>
  </si>
  <si>
    <t>ӘШІМОВА БИБІНҰР БАУЫРЖАНҚЫЗЫ</t>
  </si>
  <si>
    <t>20,21,31,33,36, 51, 55/2.</t>
  </si>
  <si>
    <t>БЕГИМКУЛОВА СВЕТЛАНА АМАНБАЕВНА</t>
  </si>
  <si>
    <t xml:space="preserve">1,2,3,4,5, 36,37,38 </t>
  </si>
  <si>
    <t>СЕРИМБЕТОВА НАЗКЕН ЕРГАЛИЕВНА</t>
  </si>
  <si>
    <t xml:space="preserve">Орбита-1              </t>
  </si>
  <si>
    <t xml:space="preserve">Орбита-1                </t>
  </si>
  <si>
    <t>27,28,29,30,31,32,33</t>
  </si>
  <si>
    <t>МҰХАМЕТЖАН ЕЛДАР  Қ</t>
  </si>
  <si>
    <t xml:space="preserve">Орбита-1       </t>
  </si>
  <si>
    <t xml:space="preserve">6, 7,8,9,12,13,15, 16,18.19 </t>
  </si>
  <si>
    <t>ӘБІЛ ЛАУРА ҚАЙРАТҚЫЗЫ</t>
  </si>
  <si>
    <t xml:space="preserve">Орбита-1                 </t>
  </si>
  <si>
    <t>21,22,23 24,25,26,34,35</t>
  </si>
  <si>
    <t>АБДРАХМАНОВА АЛИЯ АЗИМХАНОВНА</t>
  </si>
  <si>
    <t>Орбита-4</t>
  </si>
  <si>
    <t xml:space="preserve">Орбита-4                   </t>
  </si>
  <si>
    <t>ӘБУ БАУЫРЖАН БАҚЫТҰЛЫ</t>
  </si>
  <si>
    <t xml:space="preserve">Орбита-4 </t>
  </si>
  <si>
    <t>6,7,8,9,10</t>
  </si>
  <si>
    <t>ГАДЖИЕВА ЗУЛЕЙХА МАЛИК-КЫЗЫ</t>
  </si>
  <si>
    <t xml:space="preserve">11,15 16,17,18.19 </t>
  </si>
  <si>
    <t>ТҰРСЫНБЕКОВА АЙЖАН АЯТБЕКҚЫЗЫ</t>
  </si>
  <si>
    <t xml:space="preserve">20,27,28,29,30, 36,37,38  </t>
  </si>
  <si>
    <t>САПАРАЛЫ АЙНАШ ТЕҢЛІКҚЫЗЫ</t>
  </si>
  <si>
    <t>31,32,33,34,35</t>
  </si>
  <si>
    <t xml:space="preserve">19,19А,21,21/1,23 </t>
  </si>
  <si>
    <t>ОРАЛБЕКОВ ҚҰРМАНҒАЛИ НҰРЖАНҰЛЫ</t>
  </si>
  <si>
    <t xml:space="preserve"> 25/1,25/2,25/3,27,39,41</t>
  </si>
  <si>
    <t>МҮТӘЛІП НАЗЫМ АЙДЫНҚЫЗЫ</t>
  </si>
  <si>
    <t xml:space="preserve"> 51.                      </t>
  </si>
  <si>
    <t>АХМЕТОВА ҰЛЖАН ҚҰТТЫБАЙҚЫЗЫ</t>
  </si>
  <si>
    <t xml:space="preserve">Рыскулбекова </t>
  </si>
  <si>
    <t xml:space="preserve">   28/1,28/2,28/3,28/4.</t>
  </si>
  <si>
    <t xml:space="preserve">                </t>
  </si>
  <si>
    <t xml:space="preserve">45,45а,45б,47,49.             </t>
  </si>
  <si>
    <t>КЕНЖЕБАЕВА ЖАНАР АЛИБЕКОВНА</t>
  </si>
  <si>
    <t xml:space="preserve">Рыскулбекова    </t>
  </si>
  <si>
    <t xml:space="preserve">   28,28А,28/5, 28/6, 28/7, 28/8,28/9.</t>
  </si>
  <si>
    <t>142-200, 208,208/3</t>
  </si>
  <si>
    <t xml:space="preserve">Навои                               </t>
  </si>
  <si>
    <t xml:space="preserve">208/7,208/8,210,210/1,210/2, 210/3. </t>
  </si>
  <si>
    <t>УТЕПБЕРГЕН АКЖАН ДУЙСЕНБАЙКЫЗЫ</t>
  </si>
  <si>
    <t xml:space="preserve">Декарте                     </t>
  </si>
  <si>
    <t xml:space="preserve">1,2,3,4,5,6,7,8,9,10,11,12,13,14,15,16,17,18,19,20,21,22,23,24,25,26,27,28,29,30,31,32,33,34.                                              </t>
  </si>
  <si>
    <t>Мельникайте</t>
  </si>
  <si>
    <t>1,2,3,4,5,6,7,8,9,10,11,12,13,14,15,16,17,18,19,20,21,22,23,24,25,26,27,28,29,30,31,32,33</t>
  </si>
  <si>
    <t>Навои</t>
  </si>
  <si>
    <t xml:space="preserve">208/1,208/2,208/4,208/5,208/6.  </t>
  </si>
  <si>
    <t>АБЖАППАР ЕЛДАНА САРСЕНҚЫЗЫ</t>
  </si>
  <si>
    <t>Шахтерская</t>
  </si>
  <si>
    <t>1,2,3,4,5,6,7,8,9,10,11,12,13,14,15,16,17,18,19,20,21,22,23,24,25,26,27,28,29,30,31,32,33,34</t>
  </si>
  <si>
    <t>35,35а,37,39</t>
  </si>
  <si>
    <t>КАЮПОВ СЕРИКЖАН БОЛАТБЕКОВИЧ</t>
  </si>
  <si>
    <t>Ухтомского</t>
  </si>
  <si>
    <t xml:space="preserve">2-18(чет). </t>
  </si>
  <si>
    <t>Эйлера</t>
  </si>
  <si>
    <t xml:space="preserve"> Рыскулбекова</t>
  </si>
  <si>
    <t>1-28/2</t>
  </si>
  <si>
    <t>ЖК Soho</t>
  </si>
  <si>
    <t>58/1,58,62,60,66,68,70,68/1</t>
  </si>
  <si>
    <t>ӨРІСБАЕВА АЯКӨЗ СЕРІКҚЫЗЫ</t>
  </si>
  <si>
    <t>Алданская</t>
  </si>
  <si>
    <t>Актюбинская</t>
  </si>
  <si>
    <t>1-41</t>
  </si>
  <si>
    <t>Чернова</t>
  </si>
  <si>
    <t xml:space="preserve">1-28, 1-23           </t>
  </si>
  <si>
    <t>Пер Вишневская</t>
  </si>
  <si>
    <t>2,4,6,10а,10</t>
  </si>
  <si>
    <t xml:space="preserve"> Таугуль 1     </t>
  </si>
  <si>
    <t>90,91,92,89,85,84,83,82.</t>
  </si>
  <si>
    <t>ЖАНАСАЕВА ЖАМАЛ МАКСИМОВНА</t>
  </si>
  <si>
    <t xml:space="preserve">130,132,134                    </t>
  </si>
  <si>
    <t xml:space="preserve">ЖК Науаи                                                         </t>
  </si>
  <si>
    <t xml:space="preserve">Навои          </t>
  </si>
  <si>
    <t xml:space="preserve">7,37,39                                           </t>
  </si>
  <si>
    <t xml:space="preserve">НУРЛЫБЕКОВА ГУЛЖАЙНА НУРЛЫБЕКОВНА </t>
  </si>
  <si>
    <t>Симферопольская</t>
  </si>
  <si>
    <t xml:space="preserve">все      </t>
  </si>
  <si>
    <t xml:space="preserve">Карская </t>
  </si>
  <si>
    <t xml:space="preserve"> все      </t>
  </si>
  <si>
    <t xml:space="preserve">Тунтубаева </t>
  </si>
  <si>
    <t xml:space="preserve"> все   </t>
  </si>
  <si>
    <t xml:space="preserve">Талдыкурганская               </t>
  </si>
  <si>
    <t xml:space="preserve">Сулейменова                         </t>
  </si>
  <si>
    <t xml:space="preserve">1,3,5,6,7,8,10,12,14        </t>
  </si>
  <si>
    <t>74,72 59-140а</t>
  </si>
  <si>
    <t xml:space="preserve">НҰРАСЫЛ НҮРЗИЯ ШАРЫҚЫЗЫ </t>
  </si>
  <si>
    <t>42-89</t>
  </si>
  <si>
    <t>73-122</t>
  </si>
  <si>
    <t>Таугуль1</t>
  </si>
  <si>
    <t>50,49,48,47,46,45</t>
  </si>
  <si>
    <t xml:space="preserve">Таугуль-1 </t>
  </si>
  <si>
    <t xml:space="preserve"> 32,33,34,43,42,41,76  </t>
  </si>
  <si>
    <t>РЗАБЕКОВА АЛТЫН АМАНЖОЛОВНА</t>
  </si>
  <si>
    <t xml:space="preserve"> 15,18,24</t>
  </si>
  <si>
    <t>Вишневская 1/2</t>
  </si>
  <si>
    <t xml:space="preserve"> 2 </t>
  </si>
  <si>
    <t xml:space="preserve">Пятницкого      </t>
  </si>
  <si>
    <t xml:space="preserve">6/2,6/1,6,                             </t>
  </si>
  <si>
    <t>ЕНСЕГЕНОВА ДИНАРА ТАЛҒАТҚЫЗЫ</t>
  </si>
  <si>
    <t xml:space="preserve">Таугуль 1       </t>
  </si>
  <si>
    <t xml:space="preserve">57,58,59,60            </t>
  </si>
  <si>
    <t xml:space="preserve">Сулейменова        </t>
  </si>
  <si>
    <t xml:space="preserve"> 19,21,23,24а,24б,26а</t>
  </si>
  <si>
    <t>Таугуль-2</t>
  </si>
  <si>
    <t>Токтабаева</t>
  </si>
  <si>
    <t>НҰРАСЫЛ НҮРЗИЯ ШАРЫҚЫЗЫ</t>
  </si>
  <si>
    <t>Таугуль 2</t>
  </si>
  <si>
    <t>24,25,26,27,28,29,30,36</t>
  </si>
  <si>
    <t>Таугуль2</t>
  </si>
  <si>
    <t xml:space="preserve"> 21,22,23,37,38</t>
  </si>
  <si>
    <t>ДӘУСЕН АҚМАРАЛ ҚУАТБЕКҚЫЗЫ</t>
  </si>
  <si>
    <t xml:space="preserve">2,3,4,4а,6,7,8,9,14,12                   </t>
  </si>
  <si>
    <t>Тургенова</t>
  </si>
  <si>
    <t>15-27</t>
  </si>
  <si>
    <t>Семятова</t>
  </si>
  <si>
    <t>18-28</t>
  </si>
  <si>
    <t>2Вишневская</t>
  </si>
  <si>
    <t>1/2,1/3,3</t>
  </si>
  <si>
    <t>НУРЛЫБЕКОВА ГУЛЖАЙНА НУРЛЫБЕКОВНА</t>
  </si>
  <si>
    <t xml:space="preserve">7а,9,11,13 </t>
  </si>
  <si>
    <t>2Вишневская 3</t>
  </si>
  <si>
    <t xml:space="preserve">Таугуль 1 </t>
  </si>
  <si>
    <t>47,47а,48,49,50,51,52,52б</t>
  </si>
  <si>
    <t>Карпинского</t>
  </si>
  <si>
    <t>МАКСУТОВА АРЗЫГУЛЬ МАРУПОВНА</t>
  </si>
  <si>
    <t>36,38,40,40А,40Б,40В,42,44,45,46,47,49,51,52</t>
  </si>
  <si>
    <t>Рыскулбекова</t>
  </si>
  <si>
    <t xml:space="preserve">13-39 </t>
  </si>
  <si>
    <t xml:space="preserve"> Губкина</t>
  </si>
  <si>
    <t xml:space="preserve"> все</t>
  </si>
  <si>
    <t>Черепанова</t>
  </si>
  <si>
    <t>14,22,24,26,19</t>
  </si>
  <si>
    <t xml:space="preserve"> 27,27б,31,31а,33/1,34б,33,16</t>
  </si>
  <si>
    <t>Ладыгина</t>
  </si>
  <si>
    <t xml:space="preserve">26,26/1,26/3,28,31,33,35,37,32,34, 31,33,35,36,37
</t>
  </si>
  <si>
    <t>ОРТАЕВА НҰРСҰЛУ АЙДАРБЕКҚЫЗЫ</t>
  </si>
  <si>
    <t xml:space="preserve">50,51,52,52А,56,58,60,62,64,66,68,70,71,72,73,74,76,77,78,79,80,82,84,86,88,90,92,94,98 </t>
  </si>
  <si>
    <t>Пятницкого</t>
  </si>
  <si>
    <t xml:space="preserve"> 9/2,11/2</t>
  </si>
  <si>
    <t>13,15,15А,15Б</t>
  </si>
  <si>
    <t>Аллергоцентр</t>
  </si>
  <si>
    <t>школа Архимед</t>
  </si>
  <si>
    <t xml:space="preserve">71А
</t>
  </si>
  <si>
    <t>Школа интернат</t>
  </si>
  <si>
    <t xml:space="preserve">4,4А,5,8,10,11,13,14
</t>
  </si>
  <si>
    <t>140/1</t>
  </si>
  <si>
    <t xml:space="preserve">144/1,144/2,150А,150/2,150/3.140/2
</t>
  </si>
  <si>
    <t>6,7,9,12,52,53</t>
  </si>
  <si>
    <t>Таугуль,Я\С</t>
  </si>
  <si>
    <t>39,43,45,47,49,50,51,52,53,54. №54, №55</t>
  </si>
  <si>
    <t xml:space="preserve">ДЖАМИЕВА ШОИРА КАМИЛОВНА </t>
  </si>
  <si>
    <t>68,70,72,75</t>
  </si>
  <si>
    <t>19,20,20А,21,35,37</t>
  </si>
  <si>
    <t>Пед.коллдеж</t>
  </si>
  <si>
    <t>№2, №127</t>
  </si>
  <si>
    <t>С.Ш</t>
  </si>
  <si>
    <t>№127</t>
  </si>
  <si>
    <t xml:space="preserve">162А,164,166,168,170,172,172В,172Г,174Г
</t>
  </si>
  <si>
    <t>ЕРҒАЗИНА АҚМАРЖАН АҢСАҚЫЗЫ</t>
  </si>
  <si>
    <t>1А</t>
  </si>
  <si>
    <t>75,77А,81,98А,100.</t>
  </si>
  <si>
    <t>Джанжосова</t>
  </si>
  <si>
    <t>174,174А,176,176А,178,180,182,182А,184,184А,184Б,184В.</t>
  </si>
  <si>
    <t>МАМЕДОВА ГУЛЬНАРА МУСАДИРОВНА</t>
  </si>
  <si>
    <t xml:space="preserve">Таугуль            </t>
  </si>
  <si>
    <t xml:space="preserve"> 24,25,26,27,28,29,30,28,30,31,32,33,34,35,35,39,41
 </t>
  </si>
  <si>
    <t>ЖАНБОЛАТҚЫЗЫ АҚМАРАЛ</t>
  </si>
  <si>
    <t xml:space="preserve">  11,12,12,14,16.</t>
  </si>
  <si>
    <t xml:space="preserve">  все</t>
  </si>
  <si>
    <t>Смирнова</t>
  </si>
  <si>
    <t xml:space="preserve"> 15,21,23.</t>
  </si>
  <si>
    <t xml:space="preserve">  20,24,26а,28.</t>
  </si>
  <si>
    <t>26а,28.</t>
  </si>
  <si>
    <t xml:space="preserve"> 7/48.
</t>
  </si>
  <si>
    <t xml:space="preserve"> Таугуль</t>
  </si>
  <si>
    <t xml:space="preserve"> 31,32,33,34,35,38,40.42,44,46,48</t>
  </si>
  <si>
    <t>ОСПАНОВА ДАНА ЖАНЫЛХАНОВНА</t>
  </si>
  <si>
    <t xml:space="preserve"> 7/48
</t>
  </si>
  <si>
    <t>КГП на ПХВ "Городская поликлиника №17" УОЗ г. Алматы</t>
  </si>
  <si>
    <t>Утепова</t>
  </si>
  <si>
    <t>4, 6,8, 9, 9А, 9Б, 9В, 11А, 11Б, 11В</t>
  </si>
  <si>
    <t>Мұстақ Надира Жұмағалиқызы</t>
  </si>
  <si>
    <t>206Г, 206Д, 206Е, 206Ж, 206Л, 210/35</t>
  </si>
  <si>
    <t>190, 192</t>
  </si>
  <si>
    <t>Токторова Нурила Акмалевна</t>
  </si>
  <si>
    <t>215А, 217, 217Б</t>
  </si>
  <si>
    <t>Джандарбекова</t>
  </si>
  <si>
    <t>241А</t>
  </si>
  <si>
    <t>200А</t>
  </si>
  <si>
    <t>Тимирязева</t>
  </si>
  <si>
    <t>50/1, 52, 54, 54А, 56, 56А, 58, 60А</t>
  </si>
  <si>
    <t>217А, 219, 223</t>
  </si>
  <si>
    <t>194, 196, 196А, 198, 200, 202</t>
  </si>
  <si>
    <t>Басенова</t>
  </si>
  <si>
    <t>9, 13, 15, 15А</t>
  </si>
  <si>
    <t>210, 210А, 212, 214, 216, 218, 220</t>
  </si>
  <si>
    <t>233, 238, 249, 251А, 253, 255, 257</t>
  </si>
  <si>
    <t xml:space="preserve">201, 203, 205, 205А, 207, 207А, 209, 221, 234, 236, 238, 240, 242, 244, 244А, 246, </t>
  </si>
  <si>
    <t>125/1, 125/2, 125/3, 125/4, 125/5, 125/6, 125/7</t>
  </si>
  <si>
    <t>Мосунова Иляна Адиевна</t>
  </si>
  <si>
    <t>74, 76, 78, 78/1, 80, 80А, 111А</t>
  </si>
  <si>
    <t>27А</t>
  </si>
  <si>
    <t>25, 27</t>
  </si>
  <si>
    <t>Элмуратов Алимардон Таймуратович</t>
  </si>
  <si>
    <t>137, 139, 141, 143, 143А, 145, 147, 149, 151</t>
  </si>
  <si>
    <t>64, 66, 66А, 68</t>
  </si>
  <si>
    <t>230, 232, 234</t>
  </si>
  <si>
    <t>Бақыт Айғаным Бақытқызы</t>
  </si>
  <si>
    <t>269</t>
  </si>
  <si>
    <t>Си Синхая</t>
  </si>
  <si>
    <t>10, 12, 16, 18, 22, 24</t>
  </si>
  <si>
    <t>153, 157А, 157Б, 159А, 159Б, 161, 163, 165</t>
  </si>
  <si>
    <t>Сатбаева Гульназ Хамитовна</t>
  </si>
  <si>
    <t>17, 19, 19А, 21, 21А, 23</t>
  </si>
  <si>
    <t>161, 165, 167</t>
  </si>
  <si>
    <t>178, 180, 182, 184. 186, 188, 227, 231, 233, 235, 237</t>
  </si>
  <si>
    <t>208, 216, 210, 212, 214</t>
  </si>
  <si>
    <t>ЖК Галилео</t>
  </si>
  <si>
    <t>218</t>
  </si>
  <si>
    <t>145, 238, 242, 244</t>
  </si>
  <si>
    <t>ЖК Басенова10</t>
  </si>
  <si>
    <t>39, 39А, 41, 41/1, 41/2, 43, 45, 47</t>
  </si>
  <si>
    <t>Нұрмахан Арайлым Әзімханқызы</t>
  </si>
  <si>
    <t>Бабаева</t>
  </si>
  <si>
    <t>31, 32, 33, 34, 36, 37, 38</t>
  </si>
  <si>
    <t>84</t>
  </si>
  <si>
    <t>238, 240</t>
  </si>
  <si>
    <t>Журавлева</t>
  </si>
  <si>
    <t>5, 9, 11, 13</t>
  </si>
  <si>
    <t>Жамбыл Аңсар Бейбітәліұлы</t>
  </si>
  <si>
    <t>198, 200, 202, 204, 206, 208, 210, 212, 212А, 214, 214/1, 255, 259, 261, 263, 265, 267</t>
  </si>
  <si>
    <t>Сеченова</t>
  </si>
  <si>
    <t>181, 185, 187, 189</t>
  </si>
  <si>
    <t>Шопена</t>
  </si>
  <si>
    <t>1, 1А, 3, 5, 6, 7, 8, 10</t>
  </si>
  <si>
    <t>248, 250, 250Б</t>
  </si>
  <si>
    <t>Охотская</t>
  </si>
  <si>
    <t>6/1, 6/2, 13, 39, 41, 43</t>
  </si>
  <si>
    <t>Переулок Баха</t>
  </si>
  <si>
    <t>4, 5, 6, 7, 8, 9, 10, 11</t>
  </si>
  <si>
    <t>139, 141, 142, 143, 144, 145, 146, 147, 148, 149, 150, 151, 152, 153, 154, 155, 156, 157, 158, 159, 160, 161, 162, 163, 164, 165, 166, 167, 168</t>
  </si>
  <si>
    <t>Умирбекова Жанар Сабитовна</t>
  </si>
  <si>
    <t>Тажибаевой</t>
  </si>
  <si>
    <t>133, 135, 137, 141, 146, 147, 148, 149, 150, 151, 152, 153, 154, 155, 156, 157, 158, 159, 160, 161, 162, 163, 164, 165, 166, 167, 168, 169, 170</t>
  </si>
  <si>
    <t>Шмелева</t>
  </si>
  <si>
    <t>1, 2, 3, 4, 5, 6, 7, 8, 9, 10, 70, 71, 72, 73, 74, 75, 76, 77, 78</t>
  </si>
  <si>
    <t>20-линия</t>
  </si>
  <si>
    <t>206</t>
  </si>
  <si>
    <t>14, 16, 20</t>
  </si>
  <si>
    <t>Бокина</t>
  </si>
  <si>
    <t>3/1, 4, 5, 6, 7, 8, 9, 10, 11, 12</t>
  </si>
  <si>
    <t>155, 156, 157, 158, 159, 160, 161, 162, 163, 164, 165, 166, 167, 168, 169</t>
  </si>
  <si>
    <t>17, 18, 19, 20, 21, 22, 23, 24, 25, 26, 27, 28, 29, 30, 31, 32, 33, 34, 35, 36, 37, 38, 39</t>
  </si>
  <si>
    <t>42, 44, 46</t>
  </si>
  <si>
    <t>269А, 271, 273, 273А, 275, 277, 281, 281А, 283, 285, 287</t>
  </si>
  <si>
    <t>Санбаева Эльмира Махсутовна</t>
  </si>
  <si>
    <t>238, 238А, 238Б, 238В, 240, 242</t>
  </si>
  <si>
    <t>Байкадамова</t>
  </si>
  <si>
    <t>2В, 2Д</t>
  </si>
  <si>
    <t>Ботанический сад</t>
  </si>
  <si>
    <t>1, 2, 3, 4, 5, 6, 7, 8, 9, 10, 11, 12, 13, 14, 15, 16, 17, 18, 19, 20, 21, 22</t>
  </si>
  <si>
    <t>158, 158/1, 170, 172, 223</t>
  </si>
  <si>
    <t>Элмуратова Дилнаваз Ашурматовна</t>
  </si>
  <si>
    <t>70, 72</t>
  </si>
  <si>
    <t>210, 212, 214, 216, 218, 220</t>
  </si>
  <si>
    <t>198, 200, 202</t>
  </si>
  <si>
    <t>16, 16/1, 29</t>
  </si>
  <si>
    <t>Балжанов Амангельды Махамбетович</t>
  </si>
  <si>
    <t>143, 153А, 153Б, 153В, 153Г, 230</t>
  </si>
  <si>
    <t>198, 178, 179, 180, 181, 182, 183, 184, 185, 186, 187, 188, 189, 190, 191, 192, 193, 194, 195, 196</t>
  </si>
  <si>
    <t>12, 36, 37, 37А</t>
  </si>
  <si>
    <t>113</t>
  </si>
  <si>
    <t>167</t>
  </si>
  <si>
    <t>105, 106, 107, 108, 109, 110, 111, 112, 113, 114, 115, 116, 117, 118, 119, 120, 121, 122,123, 124, 125, 126, 127, 128, 129, 130, 131, 132</t>
  </si>
  <si>
    <t>82</t>
  </si>
  <si>
    <t>111, 112, 113, 114, 115</t>
  </si>
  <si>
    <t>210, 212, 221, 223, 225</t>
  </si>
  <si>
    <t>ЖК Изумруд</t>
  </si>
  <si>
    <t>230</t>
  </si>
  <si>
    <t>10, 12, 18, 33</t>
  </si>
  <si>
    <t>Киргизская</t>
  </si>
  <si>
    <t>9, 11, 12, 13, 14, 16, 17, 18</t>
  </si>
  <si>
    <t>Кемеровская</t>
  </si>
  <si>
    <t>13, 15, 18, 19</t>
  </si>
  <si>
    <t>218, 218А, 218Б</t>
  </si>
  <si>
    <t>Аль-Фараби</t>
  </si>
  <si>
    <t>75В, 75В/7, 93, 93/25</t>
  </si>
  <si>
    <t>Жүндібай Айман Бақытқызы</t>
  </si>
  <si>
    <t>Ергожина</t>
  </si>
  <si>
    <t>3, 7, 9</t>
  </si>
  <si>
    <t>ЖК Алтын-Орда</t>
  </si>
  <si>
    <t>Ходжанова</t>
  </si>
  <si>
    <t xml:space="preserve">17, 26, 28/1-2, 55, 70, 79, 81, 90/1 </t>
  </si>
  <si>
    <t>ЖК Талисман</t>
  </si>
  <si>
    <t>78</t>
  </si>
  <si>
    <t>ЖК Bayterek Residens</t>
  </si>
  <si>
    <t>92</t>
  </si>
  <si>
    <t>ЖК Оркен</t>
  </si>
  <si>
    <t>57/5</t>
  </si>
  <si>
    <t>ЖК Алтын алем</t>
  </si>
  <si>
    <t>55/7</t>
  </si>
  <si>
    <t>Экспериментальная база</t>
  </si>
  <si>
    <t>1, 2, 3, 4, 5, 6, 7, 8, 9, 10, 11, 12, 13, 14, 15, 16, 17, 18, 19, 20, 21, 22, 23, 24, 25, 26, 27, 28, 29. 30, 31, 32, 32А</t>
  </si>
  <si>
    <t>ЖК Gagarin Terace</t>
  </si>
  <si>
    <t xml:space="preserve">244 </t>
  </si>
  <si>
    <t>Нургалиева Молдир Нурлановна</t>
  </si>
  <si>
    <t>ЖК Sandel</t>
  </si>
  <si>
    <t xml:space="preserve">250 </t>
  </si>
  <si>
    <t xml:space="preserve">246, 250, 250А, 250Б, 252, 254, 256, 256Б, 258В, 270, 272, 274/1, 276/1, 278, 278/1, 280, 280А,280Б, 280/1, 282, 282/1, 284/1, 286, 286/1, 292, 292/1, 292/2 </t>
  </si>
  <si>
    <t>Ә.Кекілбайұлы</t>
  </si>
  <si>
    <t>26, 28, 97, 99</t>
  </si>
  <si>
    <t>Юлдашова Ясмина Алимжановна</t>
  </si>
  <si>
    <t>ЖК Аманат</t>
  </si>
  <si>
    <t>97А</t>
  </si>
  <si>
    <t>19, 27, 30, 32</t>
  </si>
  <si>
    <t>ЖК Four Seasons</t>
  </si>
  <si>
    <t>ЖК Атамекен</t>
  </si>
  <si>
    <t>181А</t>
  </si>
  <si>
    <t>101, 102, 103, 104, 105, 106, 107, 108, 109, 110, 111, 112, 113, 114, 115, 116, 117, 118, 119, 119А, 120, 121, 122, 123, 124, 125, 126, 127, 128 129, 129/1, 129/2, 129/3, 129/4, 129/5, 129/8, 130,  131, 132, 133, 134, 135, 136, 137, 138, 139, 140, 141, 142, 143, 144, 145, 146, 147, 148, 149</t>
  </si>
  <si>
    <t>Буранбаева Қарлиғаш Кылыралиқызы</t>
  </si>
  <si>
    <t>225</t>
  </si>
  <si>
    <t>Даукенқызы Лина</t>
  </si>
  <si>
    <t xml:space="preserve">172, 174, 176, 178, 187, 189, 191, 193, 195, 197, 200, </t>
  </si>
  <si>
    <t>ЖК Element</t>
  </si>
  <si>
    <t>157 блок 1, 2, 3, 4, 5, 6, 7, 8</t>
  </si>
  <si>
    <t xml:space="preserve">Тажибаевой </t>
  </si>
  <si>
    <t>155, 159, 174, 176, 178, 179, 191, 192, 193, 194, 195, 196, 198, 200, 202, 204, 206, 208, 210</t>
  </si>
  <si>
    <t>Березовского</t>
  </si>
  <si>
    <t>19, 20, 22, 24, 26</t>
  </si>
  <si>
    <t>25, 26, 27, 28, 30, 31, 32, 33, 34</t>
  </si>
  <si>
    <t>183, 185, 187, 189, 191, 193</t>
  </si>
  <si>
    <t>ЖК Айгерим</t>
  </si>
  <si>
    <t>289, 289/1, 289/3</t>
  </si>
  <si>
    <t>Доланбаев Аңсар Дулатқанұлы</t>
  </si>
  <si>
    <t>279, 283, 283/1, 283/А, 285А, 287, 291, 293, 293А, 293Б</t>
  </si>
  <si>
    <t>Подростковый</t>
  </si>
  <si>
    <t>Бишманова Айнур Жусуповна</t>
  </si>
  <si>
    <t>мкр Алмагуль</t>
  </si>
  <si>
    <t>27, 28, 29, 30, 31, 31А, 37, 38, 39, 40, 41, 42, 43, 44, 45, 46, 47, 48, 49</t>
  </si>
  <si>
    <t>Абдрахманова Жазира Ерлановна</t>
  </si>
  <si>
    <t>переулок Дружбы</t>
  </si>
  <si>
    <t>38А</t>
  </si>
  <si>
    <t>ЖК Mega Tower Almaty</t>
  </si>
  <si>
    <t>38А, 38В, 38Г, 264/5, 264/6, 264/7, 270/1, 270/2, 270/3, 270/4</t>
  </si>
  <si>
    <t>Төретаев Ерлан Нұрғасымұлы</t>
  </si>
  <si>
    <t>54, 177, 179, 181, 183, 185, 197, 197А, 199, 201, 203, 205, 207, 207А, 207Б, 207Б/1, 209, 209А, 213, 215, 217, 219, 229, 229А, 231, 233, 233А, 235, 237, 237А, 239, 239А, 247, 249, 251, 251А, 253, 255, 257/1, 259, 278, 278А, 289, 293, 293Б</t>
  </si>
  <si>
    <t>266, 270, 272, 273, 274, 275, 276, 278, 280, 281, 282, 284, 286, 288, 290, 292, 294</t>
  </si>
  <si>
    <t>Әмір Саят Музиакбарұлы</t>
  </si>
  <si>
    <t>222, 226, 273, 275, 277, 279, 281, 283, 285, 287, 289, 291, 293, 295, 297, 299, 301, 303, 305, 307, 309, 311</t>
  </si>
  <si>
    <t>Кулешова</t>
  </si>
  <si>
    <t>1, 2, 3, 4, 5, 6, 7, 8, 9, 10, 11, 12, 13, 14, 15, 16, 17, 18, 19, 20, 21, 22, 23, 24, 25, 26, 27, 28, 29, 30, 31, 32, 33, 34. 35, 36, 37, 38, 39, 40</t>
  </si>
  <si>
    <t>6, 7, 8, 16, 16А, 16/1, 17, 18, 19, 20, 21, 22, 23, 24, 25, 26, 35, 35А</t>
  </si>
  <si>
    <t>Курбанбаева Айнур Мухитовна</t>
  </si>
  <si>
    <t>1, 2, 3, 3А, 4, 4А, 5, 5А, 10, 11, 12, 13, 14, 15, 15А</t>
  </si>
  <si>
    <t>Тұрсынханова Айнұр Нұрланқызы</t>
  </si>
  <si>
    <t>ЖК Terra</t>
  </si>
  <si>
    <t>233</t>
  </si>
  <si>
    <t>195, 197, 199, 201, 203, 205, 215, 215А, 219/1, 219А, 223, 233, 235, 239</t>
  </si>
  <si>
    <t>19, 21, 23, 24, 25, 27, 27А, 28, 41</t>
  </si>
  <si>
    <t>10, 12, 20</t>
  </si>
  <si>
    <t>218, 220, 222, 230, 234, 240, 271</t>
  </si>
  <si>
    <t>3, 4, 5, 6, 7, 8, 9, 10, 11, 12, 13</t>
  </si>
  <si>
    <t>Короленко</t>
  </si>
  <si>
    <t>8, 10</t>
  </si>
  <si>
    <t>13, 21</t>
  </si>
  <si>
    <t>75, 75В, 77, 79, 81, 83, 85</t>
  </si>
  <si>
    <t>Утеева Сымбат Мауленкызы</t>
  </si>
  <si>
    <t>284/1, 284/3</t>
  </si>
  <si>
    <t>9, 32, 33, 33А, 36</t>
  </si>
  <si>
    <t>40, 75В, 90</t>
  </si>
  <si>
    <t>256, 256А, 257, 258, 258А, 260, 260А, 260Б, 260В, 260Г, 260Д, 260Е, 262А, 263, 264, 264А, 265, 266, 267, 268, 268А, 270, 272, 272А, 274, 276, 276А, 276Б, 276В, 278, 278А, 278Б, 278В, 280, 280А, 280Б, 280В, 282, 282А, 286,  286А, 290, 290А, 292, 296, 298, 302</t>
  </si>
  <si>
    <t>Узакова Малика Вохобкизи</t>
  </si>
  <si>
    <t>ЖК Комфорт</t>
  </si>
  <si>
    <t>309</t>
  </si>
  <si>
    <t>Төлеген Динара Жақыпбекқызы</t>
  </si>
  <si>
    <t>ЖК Gagarin Park</t>
  </si>
  <si>
    <t>287 корпус 1, 2, 3, 4, 5</t>
  </si>
  <si>
    <t>ЖК Seven Hills</t>
  </si>
  <si>
    <t>277 корпус 1, 2, 3, 4, 5, 6, 7</t>
  </si>
  <si>
    <t>ЖК Реал Алматы</t>
  </si>
  <si>
    <t xml:space="preserve">311А </t>
  </si>
  <si>
    <t>Брауна</t>
  </si>
  <si>
    <t>3, 4, 5, 6, 7, 8, 9, 10, 11, 12, 13, 14, 15</t>
  </si>
  <si>
    <t>мкр Нұр Алатау</t>
  </si>
  <si>
    <t>Жақабай Өтегенов</t>
  </si>
  <si>
    <t>1-48, 12А, 14А, 15/1, 15Б, 17А, 17/1, 17/2, 26Б/1, 27А, 46А</t>
  </si>
  <si>
    <t>Нуриева Кульжахан Камысбековна</t>
  </si>
  <si>
    <t>Тоқжайлау</t>
  </si>
  <si>
    <t>1-60, 10А, 21А, 38А, 41А, 60/1</t>
  </si>
  <si>
    <t>Бақдәулет</t>
  </si>
  <si>
    <t>1-58, 1А, 2А, 2Б, 9/1, 16/1</t>
  </si>
  <si>
    <t>Сандықтас</t>
  </si>
  <si>
    <t>1-74, 2К, 3А, 13А, 32А, 45А</t>
  </si>
  <si>
    <t>Нұрлы Байкенов</t>
  </si>
  <si>
    <t>1-84, 5А, 45А, 49А, 51А</t>
  </si>
  <si>
    <t>Әсемтау</t>
  </si>
  <si>
    <t>1-88, 17А, 53Б</t>
  </si>
  <si>
    <t>Дәнеш Рақышев</t>
  </si>
  <si>
    <t>1-72, 4/1, 27/1, 27А, 40А, 42А, 43А, 59/1</t>
  </si>
  <si>
    <t>Балжан Бөлтірікова</t>
  </si>
  <si>
    <t>1-96, 1А, 1Б, 2Б, 17А, 21А, 41/1, 56Б, 56/2, 58А, 61А</t>
  </si>
  <si>
    <t>Марал</t>
  </si>
  <si>
    <t>1-13</t>
  </si>
  <si>
    <t>Қожакеева</t>
  </si>
  <si>
    <t>25-102, 86/1, 86/2, 94/2, 94/3, 100/1</t>
  </si>
  <si>
    <t>Әбілқайыр хан</t>
  </si>
  <si>
    <t>20-32</t>
  </si>
  <si>
    <t>Асқар Қонаева</t>
  </si>
  <si>
    <t>45-51</t>
  </si>
  <si>
    <t>Қазыбек Тауасарұлы</t>
  </si>
  <si>
    <t>39-50, 45А</t>
  </si>
  <si>
    <t>Ораз Әбішева</t>
  </si>
  <si>
    <t>19-32, 28А</t>
  </si>
  <si>
    <t>Ботай</t>
  </si>
  <si>
    <t>Абдивасиев Абдулазиз Абдиганиевич</t>
  </si>
  <si>
    <t>Бақшалы</t>
  </si>
  <si>
    <t>1-18, 1А</t>
  </si>
  <si>
    <t>Атабек</t>
  </si>
  <si>
    <t>1-17, 14А, 17А</t>
  </si>
  <si>
    <t>Байбұлақ</t>
  </si>
  <si>
    <t>1-28, 16/1, 18А, 20А</t>
  </si>
  <si>
    <t>Қарақия</t>
  </si>
  <si>
    <t>2-28, 2А, 16/2, 16/3, 16/4</t>
  </si>
  <si>
    <t>Керемет</t>
  </si>
  <si>
    <t>1-21, 6/1, 21А</t>
  </si>
  <si>
    <t>Мойынқұм</t>
  </si>
  <si>
    <t>1-30, 1/1, 4/2, 5Б, 9А, 16А</t>
  </si>
  <si>
    <t>42, 43, 44, 45, 46, 47, 48</t>
  </si>
  <si>
    <t>51-75</t>
  </si>
  <si>
    <t>мкр Нұр Алатау, ЖК 4 Hills</t>
  </si>
  <si>
    <t>70/2, 70/4, 70/6, 70/7</t>
  </si>
  <si>
    <t>мкр Нұр Алатау, ЖК Баракат</t>
  </si>
  <si>
    <t>71/1, 71/2, 71/5, 71/6, 71/13, 71/24, 71/26</t>
  </si>
  <si>
    <t>31-77</t>
  </si>
  <si>
    <t>33-121, 55А, 97/2</t>
  </si>
  <si>
    <t>3-улица</t>
  </si>
  <si>
    <t>1-17</t>
  </si>
  <si>
    <t>4-улица</t>
  </si>
  <si>
    <t>15-90, 16/1</t>
  </si>
  <si>
    <t>7-улица</t>
  </si>
  <si>
    <t>1-5</t>
  </si>
  <si>
    <t>8-улица</t>
  </si>
  <si>
    <t>1-62, 2/2</t>
  </si>
  <si>
    <t>9-улица</t>
  </si>
  <si>
    <t>10-улица</t>
  </si>
  <si>
    <t>1-22</t>
  </si>
  <si>
    <t>11-улица</t>
  </si>
  <si>
    <t>14-улица</t>
  </si>
  <si>
    <t>158/2, 174/2, 180/2, 184/2, 2035</t>
  </si>
  <si>
    <t>15-улица</t>
  </si>
  <si>
    <t>Ғазиза Жұбановой</t>
  </si>
  <si>
    <t>мкр Нұр Алатау, ЖК Montain Resort</t>
  </si>
  <si>
    <t>61</t>
  </si>
  <si>
    <t>Р.Жоламанова</t>
  </si>
  <si>
    <t>1-197, 1/1, 7Б, 8/3, 29/2, 162/1</t>
  </si>
  <si>
    <t>Жұлдыз</t>
  </si>
  <si>
    <t xml:space="preserve">1-58, 4Б, 22/1, 43Б, 47А, 62/1, 63Б, 63/1, </t>
  </si>
  <si>
    <t>Квартал А</t>
  </si>
  <si>
    <t>1-37</t>
  </si>
  <si>
    <t>Квартал А 1</t>
  </si>
  <si>
    <t>Квартал Б</t>
  </si>
  <si>
    <t>Квартал В</t>
  </si>
  <si>
    <t>1-33</t>
  </si>
  <si>
    <t>Квартал С</t>
  </si>
  <si>
    <t>4-19</t>
  </si>
  <si>
    <t>Квартал Г</t>
  </si>
  <si>
    <t>Квартал Д</t>
  </si>
  <si>
    <t>Квартал Е</t>
  </si>
  <si>
    <t>37, 56</t>
  </si>
  <si>
    <t>Архат</t>
  </si>
  <si>
    <t>20/1, 20/2, 20/3, 20/4, 20/5, 20/6</t>
  </si>
  <si>
    <t>с/т Алатау</t>
  </si>
  <si>
    <t>Западная</t>
  </si>
  <si>
    <t>Северное кальцо</t>
  </si>
  <si>
    <t>56-90</t>
  </si>
  <si>
    <t>1-19, 13А</t>
  </si>
  <si>
    <t>25, 36</t>
  </si>
  <si>
    <t>Горная</t>
  </si>
  <si>
    <t>20, 22А, 37А, 40А, 78</t>
  </si>
  <si>
    <t>Родниковая</t>
  </si>
  <si>
    <t>120, 172</t>
  </si>
  <si>
    <t>мкр Нурлытау</t>
  </si>
  <si>
    <t>Шағын қалтарысы</t>
  </si>
  <si>
    <t>1-16</t>
  </si>
  <si>
    <t>С/о Свежесть</t>
  </si>
  <si>
    <t>43-243, 80А, 173А, 236/1, 236/2</t>
  </si>
  <si>
    <t>Мұрат</t>
  </si>
  <si>
    <t>Таңжарық</t>
  </si>
  <si>
    <t>Алмалыбақ</t>
  </si>
  <si>
    <t>1-66</t>
  </si>
  <si>
    <t>Жұмабаева</t>
  </si>
  <si>
    <t>1-23</t>
  </si>
  <si>
    <t>с/т Дзержинского</t>
  </si>
  <si>
    <t>1-29</t>
  </si>
  <si>
    <t>Приовражная</t>
  </si>
  <si>
    <t>1-23, 64-106</t>
  </si>
  <si>
    <t>Грушовая</t>
  </si>
  <si>
    <t>1-47</t>
  </si>
  <si>
    <t>Виноградная</t>
  </si>
  <si>
    <t>14-39</t>
  </si>
  <si>
    <t>Трудовая</t>
  </si>
  <si>
    <t>6-45</t>
  </si>
  <si>
    <t>Энергетическая</t>
  </si>
  <si>
    <t>6-80</t>
  </si>
  <si>
    <t>Совхозная</t>
  </si>
  <si>
    <t>5-35</t>
  </si>
  <si>
    <t>Фруктовая</t>
  </si>
  <si>
    <t>2-13</t>
  </si>
  <si>
    <t>1-39</t>
  </si>
  <si>
    <t>с/о Сирень</t>
  </si>
  <si>
    <t>1-56</t>
  </si>
  <si>
    <t>1-104</t>
  </si>
  <si>
    <t>Мәди</t>
  </si>
  <si>
    <t>мкр Нұр Алатау, ЖК Ақиық</t>
  </si>
  <si>
    <t>Еркеғали Рахмадиева</t>
  </si>
  <si>
    <t>2/1 корпус 1, 2, 3, 4, 5, 6</t>
  </si>
  <si>
    <t>мкр Нұр Алатау, ЖК Наурыз 1</t>
  </si>
  <si>
    <t>мкр Нұр Алатау, ЖК Наурыз 2</t>
  </si>
  <si>
    <t>мкр Нұр Алатау, ЖК Hayat Park</t>
  </si>
  <si>
    <t>Дружбы</t>
  </si>
  <si>
    <t>Тасилова Гульнур Арзанбековна</t>
  </si>
  <si>
    <t>Суханбаева</t>
  </si>
  <si>
    <t>Сенгирбаева</t>
  </si>
  <si>
    <t>Тропинина</t>
  </si>
  <si>
    <t>294/1, 294/2, 294/3, 296, 310</t>
  </si>
  <si>
    <t>304-360</t>
  </si>
  <si>
    <t>95, 97, 99, 101</t>
  </si>
  <si>
    <t>Бултрикова</t>
  </si>
  <si>
    <t>Заилийская</t>
  </si>
  <si>
    <t>1-8</t>
  </si>
  <si>
    <t>Лисьянская</t>
  </si>
  <si>
    <t>Витебская</t>
  </si>
  <si>
    <t>25, 27, 31, 33, 35</t>
  </si>
  <si>
    <t>388, 390</t>
  </si>
  <si>
    <t>Нестерова</t>
  </si>
  <si>
    <t>Малахова</t>
  </si>
  <si>
    <t>Батырхан Шүкенова</t>
  </si>
  <si>
    <t>1-100, 2А, 14/1, 22А, 36А, 37А, 39А, 43А, 50А, 57А, 61А, 62Б, 64/1, 64А/1, 64А, 66Б, 69/2, 85/1</t>
  </si>
  <si>
    <t>Одаманова Багила Сериковна</t>
  </si>
  <si>
    <t>Беріктас</t>
  </si>
  <si>
    <t>1-89, 16/3, 22А, 28А, 36А, 39А, 48А, 58А, 70А, 87/1, 89А</t>
  </si>
  <si>
    <t>Жанар</t>
  </si>
  <si>
    <t>1-48, 15А, 27/2, 28А, 48А</t>
  </si>
  <si>
    <t>мкр Нұр Алатау, ЖК Батыр</t>
  </si>
  <si>
    <t>37А, 37Б, 37В, 38Г, 37Е, 37/8</t>
  </si>
  <si>
    <t>Ерулік</t>
  </si>
  <si>
    <t>1-66, 1А, 8А, 19А, 21А, 27А, 42Б</t>
  </si>
  <si>
    <t>Балбөбек</t>
  </si>
  <si>
    <t>1-42, 1А, 1Б, 1В, 4/1, 4/3, 6/2, 12/1, 28/2</t>
  </si>
  <si>
    <t>Бұлбұл</t>
  </si>
  <si>
    <t>1-80, 3А, 2/1, 2/2, 4/1, 4/2, 6/1, 6/2, 8/1, 10/2, 33Г, 35А, 41А, 42А, 37А, 51А, 56А</t>
  </si>
  <si>
    <t>Жолбарыс</t>
  </si>
  <si>
    <t>2-47, 2/2, 6А, 10А, 28А, 45А</t>
  </si>
  <si>
    <t>Көксарай</t>
  </si>
  <si>
    <t>1-74, 2В, 13А, 17А, 19А, 22А, 25А, 35А, 39А</t>
  </si>
  <si>
    <t>Тереңөзек</t>
  </si>
  <si>
    <t>1-76, 4А, 6А, 26А, 39А, 41А</t>
  </si>
  <si>
    <t>24-38, 33А, 25А, 35/5</t>
  </si>
  <si>
    <t>31-47, 34/1</t>
  </si>
  <si>
    <t>9-30, 22А</t>
  </si>
  <si>
    <t>Абулхайыр хан</t>
  </si>
  <si>
    <t>8/19, 10А, 17/1</t>
  </si>
  <si>
    <t>3-30, 11/1</t>
  </si>
  <si>
    <t>14-53, 14А</t>
  </si>
  <si>
    <t>мкр Казахфильм</t>
  </si>
  <si>
    <t>40, 41, 42, 43, 44, 44Б, 46, 51, 55</t>
  </si>
  <si>
    <t>Ташалиев Файзулла Мадалиевич</t>
  </si>
  <si>
    <t>36, 38</t>
  </si>
  <si>
    <t>73, 144/1</t>
  </si>
  <si>
    <t>мкр Казахфильм ЖК Горное Солнце</t>
  </si>
  <si>
    <t>144</t>
  </si>
  <si>
    <t>10, 11, 12, 13, 14, 15, 16, 17, 38</t>
  </si>
  <si>
    <t>Маймышова Балнұр Алимжанқызы</t>
  </si>
  <si>
    <t>18, 19, 19А, 20, 21, 22, 23, 24</t>
  </si>
  <si>
    <t>Атхан Гауһар Қуатқызы</t>
  </si>
  <si>
    <t>мкр Казахфильм ЖК ART Villa</t>
  </si>
  <si>
    <t>19Б</t>
  </si>
  <si>
    <t>16, 16/1, 18, 20, 24, 26, 28, 30/1</t>
  </si>
  <si>
    <t>Вишневая</t>
  </si>
  <si>
    <t>30, 32</t>
  </si>
  <si>
    <t>25, 26, 27, 28, 29, 30, 31, 32, 33, 34А, 35, 35А, 36, 36Б, 37</t>
  </si>
  <si>
    <t>Советова Ғазиза Әмірәліқызы</t>
  </si>
  <si>
    <t>мкр Казахфильм ЖК Венский дом</t>
  </si>
  <si>
    <t>Сырғабекова</t>
  </si>
  <si>
    <t>Коразова Арна Рысқалиқызы</t>
  </si>
  <si>
    <t>мкр Алма-Арасан</t>
  </si>
  <si>
    <t>мкр Көк шоқы</t>
  </si>
  <si>
    <t>С/т Труд</t>
  </si>
  <si>
    <t>С/т Свежесть, улица Набережная</t>
  </si>
  <si>
    <t>С/о Эдельвейс</t>
  </si>
  <si>
    <t>Рафика Нуртазина</t>
  </si>
  <si>
    <t>Мерген</t>
  </si>
  <si>
    <t>Күнжарық</t>
  </si>
  <si>
    <t>Қарқара</t>
  </si>
  <si>
    <t>Таңшолпан</t>
  </si>
  <si>
    <t>1-12</t>
  </si>
  <si>
    <t>Сапарлы жол</t>
  </si>
  <si>
    <t>3-27</t>
  </si>
  <si>
    <t>Гүлнафис Баязитова</t>
  </si>
  <si>
    <t>2-24, 2Б, 5/1, 9А, 15/4</t>
  </si>
  <si>
    <t>Жайықты</t>
  </si>
  <si>
    <t>Владимир Кацев</t>
  </si>
  <si>
    <t>Казачка</t>
  </si>
  <si>
    <t>С/т Природа</t>
  </si>
  <si>
    <t>1А-84</t>
  </si>
  <si>
    <t>Бекзада</t>
  </si>
  <si>
    <t>1-50, 50/1, 50/2, 50/3, 50/5</t>
  </si>
  <si>
    <t>С/т Энергетик 2</t>
  </si>
  <si>
    <t>С/т Энергия</t>
  </si>
  <si>
    <t>1-3</t>
  </si>
  <si>
    <t>мкр Нурлытау ЖК Royal Gardens</t>
  </si>
  <si>
    <t>91</t>
  </si>
  <si>
    <t>мкр Нурлытау Коттеджный городок "Альпиские луга"</t>
  </si>
  <si>
    <t>ЖК 4 You</t>
  </si>
  <si>
    <t>310, 320, 336</t>
  </si>
  <si>
    <t>245</t>
  </si>
  <si>
    <t>270, 280, 323А</t>
  </si>
  <si>
    <t>ЖК Вавилон</t>
  </si>
  <si>
    <t>247</t>
  </si>
  <si>
    <t>ЖК R House</t>
  </si>
  <si>
    <t>237</t>
  </si>
  <si>
    <t>ЖК Estet</t>
  </si>
  <si>
    <t>197</t>
  </si>
  <si>
    <t>173, 175</t>
  </si>
  <si>
    <t>ЖК Braun</t>
  </si>
  <si>
    <t>Кожабекова</t>
  </si>
  <si>
    <t>11, 13, 13/2, 15, 21</t>
  </si>
  <si>
    <t>182</t>
  </si>
  <si>
    <t>Қабден Байдосова</t>
  </si>
  <si>
    <t>1-80, 12А, 16/1, 22А, 80А, 80Б</t>
  </si>
  <si>
    <t>Сұлтанғали Шүкірова</t>
  </si>
  <si>
    <t>1-98, 6А, 26А, 41А, 60Б, 61А</t>
  </si>
  <si>
    <t>Мамыр</t>
  </si>
  <si>
    <t>1-67, 1А, 59А, 70А</t>
  </si>
  <si>
    <t>Мәртебе</t>
  </si>
  <si>
    <t>1-41, 5/1, 5/2</t>
  </si>
  <si>
    <t>1-8, 8А</t>
  </si>
  <si>
    <t>7-23</t>
  </si>
  <si>
    <t>мкр Бағанашыл</t>
  </si>
  <si>
    <t>Подгорноя</t>
  </si>
  <si>
    <t>1-55</t>
  </si>
  <si>
    <t>Санаторная</t>
  </si>
  <si>
    <t>18, 20, 22, 26, 30, 34, 36, 40, 42, 44</t>
  </si>
  <si>
    <t>9-17</t>
  </si>
  <si>
    <t>Водопроводная</t>
  </si>
  <si>
    <t>Молодежная</t>
  </si>
  <si>
    <t>Строительная</t>
  </si>
  <si>
    <t>1-20, 1/1, 8/1, 8/2, 16/1, 18А, 18Б</t>
  </si>
  <si>
    <t>Зеленая</t>
  </si>
  <si>
    <t>3-14</t>
  </si>
  <si>
    <t>9-20</t>
  </si>
  <si>
    <t>мкр Бағанашыл ЖК Sun Town</t>
  </si>
  <si>
    <t>31, 33, 35</t>
  </si>
  <si>
    <t>С/о Алма 3</t>
  </si>
  <si>
    <t>2А, 3-35</t>
  </si>
  <si>
    <t>С/о Мамыр</t>
  </si>
  <si>
    <t>1-155, 38/28</t>
  </si>
  <si>
    <t>С/о Достық</t>
  </si>
  <si>
    <t>1-86</t>
  </si>
  <si>
    <t>С/о Алатау</t>
  </si>
  <si>
    <t>С/о Таң</t>
  </si>
  <si>
    <t>1-113</t>
  </si>
  <si>
    <t>238, 238Б, 238В</t>
  </si>
  <si>
    <t>Петрова Лариса Владимировна</t>
  </si>
  <si>
    <t>Си синхая</t>
  </si>
  <si>
    <t xml:space="preserve">269, 269А, 271, 273, 273А, 275, 277, 281, 283, 285, 287,  </t>
  </si>
  <si>
    <t>1, 2, 4, 6, 8, 10, 12, 14, 16, 18, 20, 22, 23, 24, 25, 26, 27</t>
  </si>
  <si>
    <t>Байкенова Галия Жакеновна</t>
  </si>
  <si>
    <t>185, 191, 201, 203, 205</t>
  </si>
  <si>
    <t xml:space="preserve">Журавлева </t>
  </si>
  <si>
    <t>1, 2, 3, 4, 5, 6, 7, 8, 9, 10, 11, 12, 13, 14. 15, 16, 17</t>
  </si>
  <si>
    <t>37, 39, 41, 41/1, 41/3, 41/4, 43, 43/2, 44</t>
  </si>
  <si>
    <t xml:space="preserve">200, 201, 202, 203, 204, 205, 206, 207, 208, 209, 210, 211, 212, 213, 214, 215, 216, 217, 218, 219, 220, 221, 222, 223, 224, 225, 226, 227, 228, 255, 259, 261, 263, 267 </t>
  </si>
  <si>
    <t>250, 250Б, 266, 270</t>
  </si>
  <si>
    <t>153, 157, 157А, 159, 161, 163, 165, 167, 181</t>
  </si>
  <si>
    <t>Павленко Елизавета Дмитриевна</t>
  </si>
  <si>
    <t>9, 11, 12, 13, 14, 17</t>
  </si>
  <si>
    <t>12, 14, 16, 17, 19, 19А, 21, 21А, 23</t>
  </si>
  <si>
    <t>1, 3, 5, 9, 11, 13, 15</t>
  </si>
  <si>
    <t>ЖК Union</t>
  </si>
  <si>
    <t>161, 162, 163, 164, 165, 166, 167, 168, 169, 170, 171, 208, 209, 210, 211, 212, 213, 214, 215, 216</t>
  </si>
  <si>
    <t>1, 2, 3, 4, 5, 6, 7, 8, 9, 10, 11, 12, 13, 14, 15, 16, 17, 18, 19, 20, 21, 22, 23, 24, 25, 26, 27, 28, 29, 30, 31, 32, 33, 34, 35, 36</t>
  </si>
  <si>
    <t>206, 208, 210</t>
  </si>
  <si>
    <t>182, 184, 186, 188, 198</t>
  </si>
  <si>
    <t>ЖК Basenova10</t>
  </si>
  <si>
    <t>Басенова (только детское население)</t>
  </si>
  <si>
    <t>10 корпус 0, 1, 2, 3, 4</t>
  </si>
  <si>
    <t>18, 20, 22, 24, 26</t>
  </si>
  <si>
    <t>274, 276, 277, 280, 282, 284, 286, 288, 290, 292, 294, 296</t>
  </si>
  <si>
    <t>Сейсембай Улжан Бауржанқызы</t>
  </si>
  <si>
    <t>230, 234, 271, 273, 277, 281, 283, 285, 287, 289, 291, 293, 295, 297, 299, 301, 303, 305, 307, 309, 311, 313, 315</t>
  </si>
  <si>
    <t>19, 21, 23, 25, 27, 29, 31, 33, 35, 37, 39, 41, 43, 45, 47, 49, 51, 53, 55, 57, 59, 61, 63, 65, 67, 69, 71, 73</t>
  </si>
  <si>
    <t>215, 223, 231, 235, 238, 240</t>
  </si>
  <si>
    <t>233А, 233Б, 233В, 233Г, 233Е</t>
  </si>
  <si>
    <t>31, 33, 34, 35, 37</t>
  </si>
  <si>
    <t>Ибраимова Жамила Абуталиповна</t>
  </si>
  <si>
    <t>16, 16/1, 39, 39А, 41, 41/1, 41/2, 43, 45, 47</t>
  </si>
  <si>
    <t>143, 145, 153А, 153Б, 153В, 153Г, 238, 240, 242, 244</t>
  </si>
  <si>
    <t>111, 112, 113, 114, 115, 116, 117, 118, 119, 120, 121, 122, 123, 124, 125, 126</t>
  </si>
  <si>
    <t>105, 107, 109, 111, 113, 115, 115А, 115Б, 117, 119, 122, 123</t>
  </si>
  <si>
    <t>ЖК</t>
  </si>
  <si>
    <t xml:space="preserve">178, 186, 190, 192, 196, 198 </t>
  </si>
  <si>
    <t>Алма-Арасан</t>
  </si>
  <si>
    <t>Божаева Гульнара Ахметовна</t>
  </si>
  <si>
    <t>Р.Нұртазина</t>
  </si>
  <si>
    <t>Баязитова</t>
  </si>
  <si>
    <t>Салтанат</t>
  </si>
  <si>
    <t>Кацева</t>
  </si>
  <si>
    <t>Свежесть</t>
  </si>
  <si>
    <t>58-80, 86-90, 173-182, 232-243</t>
  </si>
  <si>
    <t>Набережная</t>
  </si>
  <si>
    <t>1-237</t>
  </si>
  <si>
    <t>Өсиет</t>
  </si>
  <si>
    <t>6-улица</t>
  </si>
  <si>
    <t>104, 108, 110, 112, 116, 118, 120, 122, 122/1, 126, 128, 130</t>
  </si>
  <si>
    <t>1-38</t>
  </si>
  <si>
    <t>12-улица</t>
  </si>
  <si>
    <t>1-14, 18-21, 30-48, 60, 62, 66, 80</t>
  </si>
  <si>
    <t>13-улица</t>
  </si>
  <si>
    <t>238, 8/2, 8/3, 8/4</t>
  </si>
  <si>
    <t>6, 8, 12</t>
  </si>
  <si>
    <t>18-улица</t>
  </si>
  <si>
    <t>21-улица</t>
  </si>
  <si>
    <t>6, 1088, 1089, 1093</t>
  </si>
  <si>
    <t>22-улица</t>
  </si>
  <si>
    <t>12А, 13, 13А, 39/1, 46</t>
  </si>
  <si>
    <t>24-улица</t>
  </si>
  <si>
    <t>53-65</t>
  </si>
  <si>
    <t>1-28</t>
  </si>
  <si>
    <t>ГЭС</t>
  </si>
  <si>
    <t>Роза Жамановой</t>
  </si>
  <si>
    <t>104-147</t>
  </si>
  <si>
    <t>ЖК Аврора</t>
  </si>
  <si>
    <t>Ғазиза Жубановой</t>
  </si>
  <si>
    <t>ЖК Garden Hills</t>
  </si>
  <si>
    <t>137</t>
  </si>
  <si>
    <t>Кәкімбек Салыкова</t>
  </si>
  <si>
    <t>1-138</t>
  </si>
  <si>
    <t>ЖК Sky Hills</t>
  </si>
  <si>
    <t>139</t>
  </si>
  <si>
    <t>ЖК Батыр</t>
  </si>
  <si>
    <t>Ұлан</t>
  </si>
  <si>
    <t>37А, 37В, 37Г, 37Д, 37Е, 37/8</t>
  </si>
  <si>
    <t>Калжанова Санира Сагынаевна</t>
  </si>
  <si>
    <t>1-70, 4/1, 12/1</t>
  </si>
  <si>
    <t>1-80, 26/1</t>
  </si>
  <si>
    <t>1-74</t>
  </si>
  <si>
    <t>1-76</t>
  </si>
  <si>
    <t>Байдосова</t>
  </si>
  <si>
    <t>Сұртанғали Шүкіров</t>
  </si>
  <si>
    <t>62-90</t>
  </si>
  <si>
    <t>ЖК Наурыз 1</t>
  </si>
  <si>
    <t>ЖК Наурыз 2</t>
  </si>
  <si>
    <t>Батырхан Шүкенов</t>
  </si>
  <si>
    <t>Өтегенова</t>
  </si>
  <si>
    <t>Асқар Қонаев</t>
  </si>
  <si>
    <t>38-49</t>
  </si>
  <si>
    <t>21-113</t>
  </si>
  <si>
    <t>43-84</t>
  </si>
  <si>
    <t>Тауасарұлы</t>
  </si>
  <si>
    <t>71-125</t>
  </si>
  <si>
    <t>ЖК 4 Hills</t>
  </si>
  <si>
    <t>мкр Баганашыл</t>
  </si>
  <si>
    <t>Шитова Светлана Валентиновна</t>
  </si>
  <si>
    <t>Алатау</t>
  </si>
  <si>
    <t>с/о Алма 3</t>
  </si>
  <si>
    <t>2А-35</t>
  </si>
  <si>
    <t>Подгорная</t>
  </si>
  <si>
    <t>с/т Мамыр</t>
  </si>
  <si>
    <t xml:space="preserve">мкр Баганашыл, ЖК Байсал </t>
  </si>
  <si>
    <t>Грушевая</t>
  </si>
  <si>
    <t>Яблочная</t>
  </si>
  <si>
    <t>Достык</t>
  </si>
  <si>
    <t>Таң</t>
  </si>
  <si>
    <t>1-106</t>
  </si>
  <si>
    <t>Дзержинского</t>
  </si>
  <si>
    <t xml:space="preserve">Трудовая </t>
  </si>
  <si>
    <t>38А, 38Б, 38Г, 97</t>
  </si>
  <si>
    <t>19, 23, 26, 28, 30</t>
  </si>
  <si>
    <t>173, 173/24, 175, 175А, 237, 241</t>
  </si>
  <si>
    <t>247/1, 247/2, 247/3, 247/4, 247/5, 247/6, 247/7, 247/8</t>
  </si>
  <si>
    <t>КГП на ПХВ "Городская поликлиника №12" УОЗ г. Алматы</t>
  </si>
  <si>
    <t xml:space="preserve"> 1, 4/1, 4/3, 3/2, 3/1, 4, 4/4, 4/2, 2/2, 3/2, </t>
  </si>
  <si>
    <t>Жабаева Елнура Абайкызы</t>
  </si>
  <si>
    <t xml:space="preserve">  15, 7, 11, 12, 6, 4, 14, 16, 10, 16, 19, 7/2, 6, 4/2, 4/1, 13, 2, 1,  11, </t>
  </si>
  <si>
    <t>Енбек</t>
  </si>
  <si>
    <t>7а,21,4а, 5а, 6а, 7б</t>
  </si>
  <si>
    <t>Азербаева</t>
  </si>
  <si>
    <t>70, 71</t>
  </si>
  <si>
    <t>Ахмедиярова</t>
  </si>
  <si>
    <t xml:space="preserve"> 1 -29,  2-38,</t>
  </si>
  <si>
    <t>Алдар косе</t>
  </si>
  <si>
    <t xml:space="preserve"> 2, 3, 5.</t>
  </si>
  <si>
    <t>8/гвар,див</t>
  </si>
  <si>
    <t>Джаркентская</t>
  </si>
  <si>
    <t>8-24,  13-23.</t>
  </si>
  <si>
    <t>Жукова</t>
  </si>
  <si>
    <t xml:space="preserve"> 81-163, 82 – 138 </t>
  </si>
  <si>
    <t>Жиенкулова–</t>
  </si>
  <si>
    <t>27-79,  36-98</t>
  </si>
  <si>
    <t>Затаевича</t>
  </si>
  <si>
    <t xml:space="preserve">2А, 16 – 44,  5 – 45, 48 до конца </t>
  </si>
  <si>
    <t>Искендирова</t>
  </si>
  <si>
    <t>6-56.</t>
  </si>
  <si>
    <t>11 кир/завод</t>
  </si>
  <si>
    <t>9 кир/завод</t>
  </si>
  <si>
    <t>Манаева</t>
  </si>
  <si>
    <t>Нурлыбаева</t>
  </si>
  <si>
    <t>237-269, 242-286.</t>
  </si>
  <si>
    <t>Тайманова</t>
  </si>
  <si>
    <t>Хаджи-Мукана</t>
  </si>
  <si>
    <t>73, 75, 77, 85А, 87, 88, 92, 93, 94, 95, 97-97А,Б,  115, 117, 119, 121.</t>
  </si>
  <si>
    <t>Назарбаева</t>
  </si>
  <si>
    <t>Шукшина</t>
  </si>
  <si>
    <t>76-77</t>
  </si>
  <si>
    <t>Ертай Динара Ертайкызы</t>
  </si>
  <si>
    <t>Алдаркосе</t>
  </si>
  <si>
    <t>52-53-66</t>
  </si>
  <si>
    <t>Аркалыкская</t>
  </si>
  <si>
    <t>25 26 27 28 29 29 30</t>
  </si>
  <si>
    <t>Баранская</t>
  </si>
  <si>
    <t>Жамакаева</t>
  </si>
  <si>
    <t>22-264</t>
  </si>
  <si>
    <t>Карибжанова</t>
  </si>
  <si>
    <t>2-112</t>
  </si>
  <si>
    <t>Сызганова</t>
  </si>
  <si>
    <t>1-102</t>
  </si>
  <si>
    <t>Бальзака</t>
  </si>
  <si>
    <t>Ізатуллаева Гүлмарал Кайраткызы</t>
  </si>
  <si>
    <t>Ш Алейхем</t>
  </si>
  <si>
    <t>2-26,11-27</t>
  </si>
  <si>
    <t>Шашкина</t>
  </si>
  <si>
    <t>34-36</t>
  </si>
  <si>
    <t>А.Фараби</t>
  </si>
  <si>
    <t>8С кварт 95 по кварт 282, 8А, 94.</t>
  </si>
  <si>
    <t>Алмасханкызы Акнур</t>
  </si>
  <si>
    <t>Попова</t>
  </si>
  <si>
    <t>27,29,33-33А,35,37.</t>
  </si>
  <si>
    <t>1/2, 5(А,Б), 9(А,Б,В),9-17,11-13,15.</t>
  </si>
  <si>
    <t>61/26, 63, 63,/17, 65, 67, 77/1, 77/2.</t>
  </si>
  <si>
    <t xml:space="preserve">Бальзака </t>
  </si>
  <si>
    <t>1,3,5,7,9,11,13,15,17,19 2,2а</t>
  </si>
  <si>
    <t>Сүннен Назерке Бақытжанкызы</t>
  </si>
  <si>
    <t>Невского</t>
  </si>
  <si>
    <t xml:space="preserve">Нахимова </t>
  </si>
  <si>
    <t>25,26,27,29</t>
  </si>
  <si>
    <t>все</t>
  </si>
  <si>
    <t xml:space="preserve">Тимирязова </t>
  </si>
  <si>
    <t xml:space="preserve">Маркова </t>
  </si>
  <si>
    <t xml:space="preserve">Володарского </t>
  </si>
  <si>
    <t>1,2,2а,3,3а</t>
  </si>
  <si>
    <t>147 б</t>
  </si>
  <si>
    <t>Мақсым Жанеля Маратқызы</t>
  </si>
  <si>
    <t xml:space="preserve"> БАЙТУРСЫНОВА</t>
  </si>
  <si>
    <t>МИНУСИНСКАЯ</t>
  </si>
  <si>
    <t>13,13А,15/1,15/2,20Б,23,57</t>
  </si>
  <si>
    <t>ЛЕСКОВА</t>
  </si>
  <si>
    <t>НАХИМОВА</t>
  </si>
  <si>
    <t>10,12,14,16,37,37А,39,41,43,53</t>
  </si>
  <si>
    <t xml:space="preserve">АЛЬ-ФАРАБИ </t>
  </si>
  <si>
    <t>45,47,49,51,53Б,53В,53Г,41/1,41/2</t>
  </si>
  <si>
    <t>БАЛЬЗАКА</t>
  </si>
  <si>
    <t>8Д    КВ 283-383</t>
  </si>
  <si>
    <t>МАРКОВА</t>
  </si>
  <si>
    <t>ВОЛОДАРСКОГО</t>
  </si>
  <si>
    <t>50,40А</t>
  </si>
  <si>
    <t>СЕЙФУЛЛИНА</t>
  </si>
  <si>
    <t>580,574/1,574/1А</t>
  </si>
  <si>
    <t xml:space="preserve"> Жабаева Елнура Абайкызы</t>
  </si>
  <si>
    <t xml:space="preserve">2А.Б В </t>
  </si>
  <si>
    <t>Каратаева</t>
  </si>
  <si>
    <t>38а,39</t>
  </si>
  <si>
    <t>Каратаева (4 кир.завод)</t>
  </si>
  <si>
    <t>1 кир.завод</t>
  </si>
  <si>
    <t>3 кир.завод   (Жубанова)</t>
  </si>
  <si>
    <t xml:space="preserve"> 2    -   18 </t>
  </si>
  <si>
    <t>9 9А 11 15 17 19 19 А 21 25 27 29А 31Б</t>
  </si>
  <si>
    <t>Габдулина</t>
  </si>
  <si>
    <t xml:space="preserve"> 1-7,2-6/3,16,</t>
  </si>
  <si>
    <t>1-61, 2-56.</t>
  </si>
  <si>
    <t xml:space="preserve"> Бахиева Майя Данияровна</t>
  </si>
  <si>
    <t>Иванилова</t>
  </si>
  <si>
    <t>вся, 1-71, 2-72.</t>
  </si>
  <si>
    <t>Игишева</t>
  </si>
  <si>
    <t>1-71, 2-72.</t>
  </si>
  <si>
    <t>нечет  65, 147, 150А, 157/1.</t>
  </si>
  <si>
    <t>Есентай Сити Аль-фараби</t>
  </si>
  <si>
    <t>116, 118, 120, 124,126,128.</t>
  </si>
  <si>
    <t>Аль-фараби</t>
  </si>
  <si>
    <t>100 чет сторона.</t>
  </si>
  <si>
    <t>30-30А, 32-32А, 34, 36-36А, 38, 40.</t>
  </si>
  <si>
    <t>Маркова</t>
  </si>
  <si>
    <t xml:space="preserve">47А. </t>
  </si>
  <si>
    <t xml:space="preserve">98-98Б. </t>
  </si>
  <si>
    <t>79Б, 81, 83-83А, 85-85А, 89, 91, 93, 95, 97.</t>
  </si>
  <si>
    <t>5 -я улица 6-я улица 4-я улица</t>
  </si>
  <si>
    <t>138, 147А, 159, 161-169, 163, 191.</t>
  </si>
  <si>
    <t xml:space="preserve"> Амантай Айшуақ</t>
  </si>
  <si>
    <t>86/88, 90-92, 96/1, 98-98/1,2,  100-106.</t>
  </si>
  <si>
    <t>Володарского</t>
  </si>
  <si>
    <t>1, 3, 5, 6, 7.</t>
  </si>
  <si>
    <t>Лескова</t>
  </si>
  <si>
    <t>1-5, 2-12.</t>
  </si>
  <si>
    <t xml:space="preserve"> 38А, 38-52, 49, 53-55.</t>
  </si>
  <si>
    <t>Касымова</t>
  </si>
  <si>
    <t>20-64, 21-33</t>
  </si>
  <si>
    <t>АУЭЗОВА</t>
  </si>
  <si>
    <t>122, 122/А,Б,В,Г,Д, 124, 126, 126/А,Б,В, 128</t>
  </si>
  <si>
    <t xml:space="preserve"> Мырзахметова Айдана Мұхатқызы</t>
  </si>
  <si>
    <t>ГАБДУЛЛИНА</t>
  </si>
  <si>
    <t>63, 65, 67/Б, 69, 71</t>
  </si>
  <si>
    <t>МАНАСА</t>
  </si>
  <si>
    <t>48, 50, 50/А, 52, 52/А, 54, 58, 60, 62, 64, 66, 68, 73, 73/А, 75, 75/А,В,Г, 77, 77/А,Б,Е, 79</t>
  </si>
  <si>
    <t>ТИМИРЯЗЕВА</t>
  </si>
  <si>
    <t>59/А</t>
  </si>
  <si>
    <t>БУХАР ЖЫРАУ</t>
  </si>
  <si>
    <t>57, 57/А, Б,В, 59, 59/Б</t>
  </si>
  <si>
    <t>40, 40/А, 42, 44, 44/А, 46</t>
  </si>
  <si>
    <t>49, 51/А, 72, 74</t>
  </si>
  <si>
    <t>БАЙЗАКОВА</t>
  </si>
  <si>
    <t>305, 307, 311, 312, 314, 316, 317</t>
  </si>
  <si>
    <t>КОКТЕМ/2</t>
  </si>
  <si>
    <t>10, 11/А, 16, 18, 19, 20, 21</t>
  </si>
  <si>
    <t xml:space="preserve"> Махаматдин Алфия Низаматдинқызы</t>
  </si>
  <si>
    <t>КОКТЕМ/1</t>
  </si>
  <si>
    <t>13, 14</t>
  </si>
  <si>
    <t>45, 310</t>
  </si>
  <si>
    <t>КОКТЕМ/3</t>
  </si>
  <si>
    <t xml:space="preserve">1, 2, 3, 4, 5, 6, 7, 8, 9, 10. </t>
  </si>
  <si>
    <t xml:space="preserve"> Әмірханова Әсел Нұрланқызы</t>
  </si>
  <si>
    <t>ж/к Есентай</t>
  </si>
  <si>
    <t xml:space="preserve"> МУСРЕПОВА </t>
  </si>
  <si>
    <t>22, 24</t>
  </si>
  <si>
    <t>41, 43, 45</t>
  </si>
  <si>
    <t xml:space="preserve"> Мейіржанқызы Гүлдана</t>
  </si>
  <si>
    <t>АЛЬ-ФАРАБИ</t>
  </si>
  <si>
    <t xml:space="preserve">общей практики  </t>
  </si>
  <si>
    <t xml:space="preserve"> 32, 32/1 </t>
  </si>
  <si>
    <t xml:space="preserve"> Жамалдинов Камалдин Умаржанович</t>
  </si>
  <si>
    <t>9, 11, 12, 13, 14, 15, 17</t>
  </si>
  <si>
    <t>15, 41, 42, 43, 44, 44/А, 45, 46, 47, 50, 51</t>
  </si>
  <si>
    <t>16, 20, 21, 22, 23,  26, 27, 28, 29, 30</t>
  </si>
  <si>
    <t xml:space="preserve"> Румханова Арофат Илхамқызы</t>
  </si>
  <si>
    <t>КЛОЧКОВА</t>
  </si>
  <si>
    <t>154, 156, 158, 163, 166, 168, 169, 170, 176, 217 (ДЕТИ ДО 15 ЛЕТ)</t>
  </si>
  <si>
    <t xml:space="preserve"> Сарсенов Ерболат Маратович</t>
  </si>
  <si>
    <t>24, 24/А, 24/В, 55, 57, 57/А, 59, 59/А, 61, 63, 63/А, 65, 67, 69, 71</t>
  </si>
  <si>
    <t xml:space="preserve">БУХАР ЖЫРАУ </t>
  </si>
  <si>
    <t xml:space="preserve">106, 108, 108/А,Б, 110, 110/А (ВЗРОСЛЫЕ) </t>
  </si>
  <si>
    <t xml:space="preserve">8 ЛИНИЯ ул.Сыпатаева </t>
  </si>
  <si>
    <t xml:space="preserve">210, 212, 214 (ДЕТИ ДО 15 ЛЕТ) </t>
  </si>
  <si>
    <t>167, 169, 171, 173, 173/А (ДЕТИ ДО 15 ЛЕТ)</t>
  </si>
  <si>
    <t>1, 1/А, 2, 3, 4, 5, 6, 7, 8, 9, 10, 11, 12, 17, 18, 19</t>
  </si>
  <si>
    <t>Даутова Айнур Нуржумановна</t>
  </si>
  <si>
    <t xml:space="preserve"> 114, 116, 118 (ВЗРОСЛЫЕ)</t>
  </si>
  <si>
    <t xml:space="preserve"> Аубакирова Алтынай Даулетбекқызы</t>
  </si>
  <si>
    <t xml:space="preserve"> БУХАР ЖЫРАУ</t>
  </si>
  <si>
    <t>75, 75/1, 75/2, 75/3</t>
  </si>
  <si>
    <t>ЖАНДОСОВА</t>
  </si>
  <si>
    <t>1, 2, 3, 4, 5, 12, 15, 16, 18, 22, 26, 28, 30, 32, 34/А, 36</t>
  </si>
  <si>
    <t>ЖАРОКОВА</t>
  </si>
  <si>
    <t>164, 166, 168, 182, 184, 186, 187, 187/Б, 188, 190, 191, 192, 194 (ДЕТИ ДО 15 ЛЕТ)</t>
  </si>
  <si>
    <t>М.ОЗТЮРКА</t>
  </si>
  <si>
    <t>2, 3, 4, 5, 6, 8, 9, 9/А, 10, 11, 12, 13, 14, 15</t>
  </si>
  <si>
    <t>112, 161, 163/А, 163/71, 165, 165/А  (ДЕТИ ДО 15 ЛЕТ)</t>
  </si>
  <si>
    <t>114, 116, 118 (ВЗРОСЛЫЕ)</t>
  </si>
  <si>
    <t>24-ИЮНЯ</t>
  </si>
  <si>
    <t>280, 289, 298</t>
  </si>
  <si>
    <t>БИОКОМБИНАТ</t>
  </si>
  <si>
    <t>11, 12, 13, 15, 16, 17, 18, 19, 20</t>
  </si>
  <si>
    <t>МЫНБАЕВА</t>
  </si>
  <si>
    <t>14/1, 14/А, 16, 45, 47, 47/А (ДЕТИ ДО 15 ЛЕТ)</t>
  </si>
  <si>
    <t>САТПАЕВА</t>
  </si>
  <si>
    <t>29/А, 29/Б, 29/В, 35, 35/А, 37, 37/А</t>
  </si>
  <si>
    <t>ТЕКСТИЛЬНАЯ</t>
  </si>
  <si>
    <t>74, 76  (ДЕТИ ДО 15 ЛЕТ)</t>
  </si>
  <si>
    <t>19, 30, 30/А, 31, 33, 34/А, 49, 51 (ДЕТИ ДО 15 ЛЕТ)</t>
  </si>
  <si>
    <t xml:space="preserve">6 ЛИНИЯ </t>
  </si>
  <si>
    <t xml:space="preserve">183/А, 189, 189/1 (ДЕТИ ДО 15 ЛЕТ) </t>
  </si>
  <si>
    <t xml:space="preserve"> Ильяс Балнұр Нұрлыбекқызы</t>
  </si>
  <si>
    <t>АЙМАНОВА</t>
  </si>
  <si>
    <t>130, 130/А, 132, 134, 136, 136/А,Б, 138, 138/А, 140 (ВЗРОСЛЫЕ)</t>
  </si>
  <si>
    <t xml:space="preserve">175/А,175/Б, 179, 179/А, 181, 181/А, 183 (ДЕТИ ДО 15 ЛЕТ)  </t>
  </si>
  <si>
    <t>88, 90, 90/А, 92, 94</t>
  </si>
  <si>
    <t>ГАГАРИНА</t>
  </si>
  <si>
    <t>ДЖАНДАРБЕКОВА</t>
  </si>
  <si>
    <t>82, 84 (ДЕТИ ДО 15 ЛЕТ)</t>
  </si>
  <si>
    <t>193, 195, 197, 198, 199, 200, 201, 203, 205, 205/А, 207, 209, 211 (ДЕТИ ДО 15 ЛЕТ)</t>
  </si>
  <si>
    <t>КАТАЕВА 16 ЛИНИЯ</t>
  </si>
  <si>
    <t>164, 184  (ДЕТИ ДО 15 ЛЕТ)</t>
  </si>
  <si>
    <t>83, 85, 87, 88, 89</t>
  </si>
  <si>
    <t>РАДОСТОВЦА</t>
  </si>
  <si>
    <t>РОЗЫБАКИЕВА</t>
  </si>
  <si>
    <t>125/1, 125/2, 125/3, 125/4, 125/5, 136, 204, 206, 208 
(ДЕТИ ДО 15 ЛЕТ)</t>
  </si>
  <si>
    <t xml:space="preserve"> 67, 69, 71, 71/А, 73, 75</t>
  </si>
  <si>
    <t>Фурманова</t>
  </si>
  <si>
    <t>Наурызбай батыр</t>
  </si>
  <si>
    <t xml:space="preserve">Бухар жырау                </t>
  </si>
  <si>
    <t xml:space="preserve">10, 12, 27/5                                                                                             </t>
  </si>
  <si>
    <t xml:space="preserve">  Пирогова    </t>
  </si>
  <si>
    <t>Римского- Корсакова</t>
  </si>
  <si>
    <t>м-н Коктем 2</t>
  </si>
  <si>
    <t>298, 302</t>
  </si>
  <si>
    <t>ул Манаса</t>
  </si>
  <si>
    <t xml:space="preserve">мкр Коктем 3 </t>
  </si>
  <si>
    <t>ул Тимирязева</t>
  </si>
  <si>
    <t>57,57а,57б,57в,59,59а,59б</t>
  </si>
  <si>
    <t xml:space="preserve">Аль-Фараби        </t>
  </si>
  <si>
    <t xml:space="preserve">71/10,71/13,71/15,71/18,71/28                                                                                             </t>
  </si>
  <si>
    <t xml:space="preserve"> Мусілім Жалын Ержанқызы</t>
  </si>
  <si>
    <t>305,307,311,312,314,316,317</t>
  </si>
  <si>
    <t>32,32\1,40,40а,42,44,44а,46,48,50,50а,52,54</t>
  </si>
  <si>
    <t>мкр Коктем 2</t>
  </si>
  <si>
    <t>9,10,11,11а,12,13,14,15,16,17,18,19,19а,20,21</t>
  </si>
  <si>
    <t>41,43,49,51,51а,53,55,55а,55б</t>
  </si>
  <si>
    <t>четные: 122,122а,122б,122в,122г,122д,124,126,126а, 126б,126в,128,130,130а,132,134,136,136а,136б,138,138а,140. нечет- 161,163\71,163а,165,165а,167,169,171,173,173а,175а,175б,179,179а,181,181а,183</t>
  </si>
  <si>
    <t xml:space="preserve"> Базарбай Харлығаш</t>
  </si>
  <si>
    <t>60,60а,62,64,64а,75,75\1,75\2,75\3</t>
  </si>
  <si>
    <t>88,90,92,94,177,71,73,75,63,65</t>
  </si>
  <si>
    <t>ул Жандосова</t>
  </si>
  <si>
    <t>34а,36</t>
  </si>
  <si>
    <t>ул Жарокова</t>
  </si>
  <si>
    <t>164,166,168</t>
  </si>
  <si>
    <t>четные - 154,156,168,170,176. нечет -169,217</t>
  </si>
  <si>
    <t>73,73а,75,75а,75б,75г,77,77а,77б,77е,79,83,85,87,89</t>
  </si>
  <si>
    <t>183а,189,189\1</t>
  </si>
  <si>
    <t>210,212,214,217</t>
  </si>
  <si>
    <t>44,46,67,69,71,71а,73,75,81,81\1,81\2,83,83а,85</t>
  </si>
  <si>
    <t>52/А, 54/1, 58, 60, 62, 64, 66, 68</t>
  </si>
  <si>
    <t xml:space="preserve"> Нышан Нұрзия Жанәділқызы</t>
  </si>
  <si>
    <t>106,108,108а,108б,110,110а,112,114,116,118</t>
  </si>
  <si>
    <t>нечет-57,59,61,61а,63,65,65а,67,69</t>
  </si>
  <si>
    <t>158,163,166</t>
  </si>
  <si>
    <t>2,3,4,5,6,7,8,9,9а,10,11,12,13,14,15</t>
  </si>
  <si>
    <t>14,14а,14\1,16,45,47,47а</t>
  </si>
  <si>
    <t>29а,29б,29в,35,35а37,37а,30\2</t>
  </si>
  <si>
    <t>193, 193/Б, В, Г, 194,195/А,196,198, 200, 202, 202/А, 204, 206, 208, 210, 212, 216, 218, 220, 222, 224, 226</t>
  </si>
  <si>
    <t xml:space="preserve"> Шауакова Шынар Абдикаримовна</t>
  </si>
  <si>
    <t>ул Гагарина</t>
  </si>
  <si>
    <t>135з,135к,135и,186а</t>
  </si>
  <si>
    <t xml:space="preserve">ул Джандарбекова </t>
  </si>
  <si>
    <t>187б,191,191а,191б</t>
  </si>
  <si>
    <t>ул Радостовца</t>
  </si>
  <si>
    <t>ул Розыбакиева</t>
  </si>
  <si>
    <t>125\1,125\2,125\3,125\4,125\5,204,206,208</t>
  </si>
  <si>
    <t>97,99,99\1,101,103,107,111а,113</t>
  </si>
  <si>
    <t>16 линия</t>
  </si>
  <si>
    <t xml:space="preserve">Попова </t>
  </si>
  <si>
    <t>Нахимова</t>
  </si>
  <si>
    <t xml:space="preserve">Касымова </t>
  </si>
  <si>
    <t>Шолом-Алейха</t>
  </si>
  <si>
    <t xml:space="preserve">Тимирязева </t>
  </si>
  <si>
    <t xml:space="preserve">Аль Фараби </t>
  </si>
  <si>
    <t xml:space="preserve">Каратаева </t>
  </si>
  <si>
    <t>Панфилова (Ганди)</t>
  </si>
  <si>
    <t xml:space="preserve">Нурлы Тау </t>
  </si>
  <si>
    <t>Минусинская</t>
  </si>
  <si>
    <t>весь микрорайон</t>
  </si>
  <si>
    <t>Маметова Шамшинур</t>
  </si>
  <si>
    <t>Габдуллина</t>
  </si>
  <si>
    <t>Никитина</t>
  </si>
  <si>
    <t>Политехническая</t>
  </si>
  <si>
    <t xml:space="preserve">Лескова </t>
  </si>
  <si>
    <t>Алдар-косе (зенкова)</t>
  </si>
  <si>
    <t xml:space="preserve">Карибжанова </t>
  </si>
  <si>
    <t xml:space="preserve">Жамакаева </t>
  </si>
  <si>
    <t xml:space="preserve">Манаева </t>
  </si>
  <si>
    <t>Жиенкулова (10кз)</t>
  </si>
  <si>
    <t xml:space="preserve">8 гв.дивизия </t>
  </si>
  <si>
    <t>9 к/заводская</t>
  </si>
  <si>
    <t>11 кирзав</t>
  </si>
  <si>
    <t xml:space="preserve">Тайманова </t>
  </si>
  <si>
    <t>М.Мукана</t>
  </si>
  <si>
    <t>мкр Эдельвейс</t>
  </si>
  <si>
    <t>Р.Багланова</t>
  </si>
  <si>
    <t>Ахмедьярова</t>
  </si>
  <si>
    <t>Баранского</t>
  </si>
  <si>
    <t xml:space="preserve">Затаевича </t>
  </si>
  <si>
    <t xml:space="preserve">Иванилова </t>
  </si>
  <si>
    <t xml:space="preserve">Искандерова </t>
  </si>
  <si>
    <t>4-6 улица</t>
  </si>
  <si>
    <t xml:space="preserve">Кажгарская </t>
  </si>
  <si>
    <t>мкр Ерменсай</t>
  </si>
  <si>
    <t>Байшешек</t>
  </si>
  <si>
    <t>1-120</t>
  </si>
  <si>
    <t>Пальгова</t>
  </si>
  <si>
    <t>Талапты</t>
  </si>
  <si>
    <t>Жансая</t>
  </si>
  <si>
    <t>Кырмызы</t>
  </si>
  <si>
    <t>Талды</t>
  </si>
  <si>
    <t>Каршыга</t>
  </si>
  <si>
    <t>Ушконыр</t>
  </si>
  <si>
    <t>Булакты</t>
  </si>
  <si>
    <t>Арычная</t>
  </si>
  <si>
    <t>Жаналык</t>
  </si>
  <si>
    <t>Первомайская</t>
  </si>
  <si>
    <t>КГП на ПХВ "Городская поликлиника №7" УОЗ г. Алматы</t>
  </si>
  <si>
    <t>Бостандыкский р/н  Нур-Мубарак</t>
  </si>
  <si>
    <t>МЫРЗАТХАН АҚМАРАЛ МЫРЗАТХАНҚЫЗЫ</t>
  </si>
  <si>
    <t>Бостандыкский район</t>
  </si>
  <si>
    <t>Римского Корсакова дом 3</t>
  </si>
  <si>
    <t>дом 3 (от 9 подьездов до конца) 20,21,22,23,24,8/1, 27а,23а,14,3,4,6,6а,18</t>
  </si>
  <si>
    <t>ОРАЗАЕВА ЖҰЛДЫЗ ОРАЗАЙҚЫЗЫ</t>
  </si>
  <si>
    <t>пер.Шумный</t>
  </si>
  <si>
    <t>1,2,3,4,5,8,10,11,11/1,11/2,11/5,11/6,24</t>
  </si>
  <si>
    <t xml:space="preserve">ул.Байтурсынова </t>
  </si>
  <si>
    <t>125,127,129А,133,143</t>
  </si>
  <si>
    <t>ул. Габдуллина</t>
  </si>
  <si>
    <t>9,26А</t>
  </si>
  <si>
    <t xml:space="preserve">ул. Бухар жырау </t>
  </si>
  <si>
    <t>2,4,10</t>
  </si>
  <si>
    <t>ул. Маркова</t>
  </si>
  <si>
    <t>2,9,11,13,14А,22/3</t>
  </si>
  <si>
    <t xml:space="preserve">ул. Сатпаева </t>
  </si>
  <si>
    <t>30,30/1,30/2,30/3,30А,30/8</t>
  </si>
  <si>
    <t>ул. Минина</t>
  </si>
  <si>
    <t>24 (полностью)</t>
  </si>
  <si>
    <t>ул.Римского Корсакова 3</t>
  </si>
  <si>
    <t>ЖУМАБЕКОВА САЛТАНАТ ЕРЖИГИТОВНА</t>
  </si>
  <si>
    <t>ул.Римского Корсакова</t>
  </si>
  <si>
    <t>2/2,4,10/5,10/8,12,10/19,12/15,12/2,12/6,16,14,6В,</t>
  </si>
  <si>
    <t>ул.Пчеловодная</t>
  </si>
  <si>
    <t>4/6,4,6А,8,10,12,2,19</t>
  </si>
  <si>
    <t>ул.Габдуллина</t>
  </si>
  <si>
    <t>28,17,17/3,19,44,46,48,52</t>
  </si>
  <si>
    <t>ул.Байтурсынова</t>
  </si>
  <si>
    <t>143/2, 131,137,139,141,143/1,</t>
  </si>
  <si>
    <t>ул.Бухар жырау</t>
  </si>
  <si>
    <t>6,12,23,27/5,35 (полностью)</t>
  </si>
  <si>
    <t>ул.Маркова</t>
  </si>
  <si>
    <t>20,22,22/1,24А,27,28,29</t>
  </si>
  <si>
    <t>ул.Пожарского</t>
  </si>
  <si>
    <t>13,1,1А,3,27(все)</t>
  </si>
  <si>
    <t>ул.Лысенко</t>
  </si>
  <si>
    <t>22А, 22,23,24</t>
  </si>
  <si>
    <t xml:space="preserve">Бостандыкский район КНТУ </t>
  </si>
  <si>
    <t>сборный участок</t>
  </si>
  <si>
    <t>ЖАМБЫЛОВА АЙЫМ ДӘУЛЕТҚЫЗЫ</t>
  </si>
  <si>
    <t xml:space="preserve">ЕРТАЙҚЫЗЫ ҒАЗИЗА </t>
  </si>
  <si>
    <t>Алмалинский район КАЗАСТ (академия)</t>
  </si>
  <si>
    <t>ул. Тимирязева (общежитие)</t>
  </si>
  <si>
    <t>13б</t>
  </si>
  <si>
    <t>ФЕРМЕБЕК МАДИНА БАКЫТЖАНКЫЗЫ</t>
  </si>
  <si>
    <t>ул.Курмангазы (общежитие)</t>
  </si>
  <si>
    <t xml:space="preserve">пр.Абая </t>
  </si>
  <si>
    <t>КНАИ колледж</t>
  </si>
  <si>
    <t>ул.А.Кекильбаева</t>
  </si>
  <si>
    <t>АСҚАРҰЛЫ АСЫЛ</t>
  </si>
  <si>
    <t>Алмалинский район  КНАИ(академия)</t>
  </si>
  <si>
    <t>Алмалинский район КазАСТ</t>
  </si>
  <si>
    <t>Бостандыксий район университет Туран</t>
  </si>
  <si>
    <t>пр.Достык (факультет академии кино и тВ)</t>
  </si>
  <si>
    <t>ЖОРАЕВА БАРНО КАСЫМБЕК ҚИЗИ </t>
  </si>
  <si>
    <t xml:space="preserve">Сатпаева </t>
  </si>
  <si>
    <t>16 а</t>
  </si>
  <si>
    <t>ТҰРҒЫНБЕК АРНАТ НҰРЖАНҰЛЫ</t>
  </si>
  <si>
    <t xml:space="preserve">Бостандыкский район </t>
  </si>
  <si>
    <t>КАН ЕЛЕНА ИГОРЬЕВНА </t>
  </si>
  <si>
    <t>ЖАМБЫЛ МӨЛДІР БАҚЫТЖАНҚЫЗЫ</t>
  </si>
  <si>
    <t>Алмалинский район КазУМОиМЯ</t>
  </si>
  <si>
    <t>КИМ АНАСТАСИЯ ИГОРЕВНА</t>
  </si>
  <si>
    <t>КУРГАМБЕКОВА ДИАНА КАЛИХАНОВНА</t>
  </si>
  <si>
    <t>ул.Жарокова (общежитие)</t>
  </si>
  <si>
    <t>НУРГУЖИНА БИБИГУЛЬ МУХАМЕТКАЛИЕВНА</t>
  </si>
  <si>
    <t>МҰСАБАЕВА ҚАРЛЫҒАШ ӘБДІКӘРІМҚЫЗЫ</t>
  </si>
  <si>
    <t>ӨТЕҒҰЛОВА МАРАЛ АЙДАРҚЫЗЫ</t>
  </si>
  <si>
    <t>Алмалинский район колледж Руззидинова</t>
  </si>
  <si>
    <t>ул. Богенбай батыра</t>
  </si>
  <si>
    <t>263А</t>
  </si>
  <si>
    <t>ТАТАНОВА ЖАДЫРА КОНДЫБАЕВНА</t>
  </si>
  <si>
    <t>Алмалинский район колледж Чайковского</t>
  </si>
  <si>
    <t>КРМУ общежитие</t>
  </si>
  <si>
    <t>ул. Толе би</t>
  </si>
  <si>
    <t>СЕРГАЗИЕВА АЙДАНА МАНАСОВНА</t>
  </si>
  <si>
    <t>Алмалинский район КРМУ</t>
  </si>
  <si>
    <t xml:space="preserve">ул. Торекулова </t>
  </si>
  <si>
    <t>Алмалинский район   АЛиТ</t>
  </si>
  <si>
    <t>ҮСЕНБАЙ ГҮЛСАЯ НҰРҒАЛИҚЫЗЫ</t>
  </si>
  <si>
    <t xml:space="preserve">ул. Байтрусынова </t>
  </si>
  <si>
    <t>96-98</t>
  </si>
  <si>
    <t>ЖҰБАТҚАНОВА СӘБИНА ДАРХАНҚЫЗЫ</t>
  </si>
  <si>
    <t>Невского 5</t>
  </si>
  <si>
    <t>Маркова 39а,б</t>
  </si>
  <si>
    <t xml:space="preserve"> Огородная </t>
  </si>
  <si>
    <t xml:space="preserve"> Огородная вся</t>
  </si>
  <si>
    <t xml:space="preserve">Тимирязева 13, 15, </t>
  </si>
  <si>
    <t>Володарского 15</t>
  </si>
  <si>
    <t>Минусинская 11, 11а.</t>
  </si>
  <si>
    <t xml:space="preserve">Габдуллина </t>
  </si>
  <si>
    <t>Д. 14/1, 14/2, 24/2</t>
  </si>
  <si>
    <t xml:space="preserve">Студенты университета им.К.И. Сатпаева </t>
  </si>
  <si>
    <t>общежитие №1,2,3,5</t>
  </si>
  <si>
    <t xml:space="preserve">Тукеев Ахан Хамитович  </t>
  </si>
  <si>
    <t>Д. 18В, 18Г, 18Д, 20А-2</t>
  </si>
  <si>
    <t>Д. 177 А,Б</t>
  </si>
  <si>
    <t xml:space="preserve">Политехническая </t>
  </si>
  <si>
    <t>частные дома 19, 23, 16, 20, 22, 28/2, 30/2</t>
  </si>
  <si>
    <t>Д. 25-1, 25-2, 27, 31</t>
  </si>
  <si>
    <t>Академия гражданской авиации</t>
  </si>
  <si>
    <t>Утешев Амирхан Амангельдиевич.</t>
  </si>
  <si>
    <t>Студенты Казахского Национального аграрного  исследовательского университета</t>
  </si>
  <si>
    <t>5А,5Б,7А,9А, 9В, 16</t>
  </si>
  <si>
    <t>Д.98В; 100; 102; 104; 108</t>
  </si>
  <si>
    <t>Казахская академия спорта и туризма</t>
  </si>
  <si>
    <t>Тимирязева 13Б</t>
  </si>
  <si>
    <t>13 Б</t>
  </si>
  <si>
    <t>Жусупов Дамир Амангелдұлы</t>
  </si>
  <si>
    <t>Медицинский колледж Аяжан,Казахская академия спорта и туризма</t>
  </si>
  <si>
    <t>Таласская 1</t>
  </si>
  <si>
    <t>улица Байтурсынова</t>
  </si>
  <si>
    <t>ТОО "Qamqor Сlinic Almaty"</t>
  </si>
  <si>
    <t>ВУЗ-ы МУИТ КБТУ</t>
  </si>
  <si>
    <t xml:space="preserve"> Тургут Озала </t>
  </si>
  <si>
    <t>70, 80</t>
  </si>
  <si>
    <t>Мустафаева Диана Маратовна</t>
  </si>
  <si>
    <t>Токбергенова Мейрамгуль Багдатбековна</t>
  </si>
  <si>
    <t>34/1</t>
  </si>
  <si>
    <t xml:space="preserve">Манаса </t>
  </si>
  <si>
    <t>Джетигенова Альмира Бекмуратовна</t>
  </si>
  <si>
    <t>Сейлхан Маржан Досанәліқызы</t>
  </si>
  <si>
    <t>Тілеуберді Мерей Нургисакызы</t>
  </si>
  <si>
    <t>Қуандық Аяжан Қуандыққызы</t>
  </si>
  <si>
    <t xml:space="preserve"> Тургут Озала</t>
  </si>
  <si>
    <t>Тәуекел Меруерт Мирамбекқызы</t>
  </si>
  <si>
    <t>ТОО "A CLINIC"</t>
  </si>
  <si>
    <t>Пак Анжелика Владимировна</t>
  </si>
  <si>
    <t>Асылбекова Асель Кайратовна</t>
  </si>
  <si>
    <t>Тиляева Аида Мырзалиевна</t>
  </si>
  <si>
    <t>Бурабай Шахаризада Арыстановна</t>
  </si>
  <si>
    <t>Айтжанов Еркебулан Бахытжанович</t>
  </si>
  <si>
    <t xml:space="preserve">Евглевская Ольга Вальериевна </t>
  </si>
  <si>
    <t>Еспанова Ботагоз Батырхановна</t>
  </si>
  <si>
    <t>Нурбекова Гульмира Масимжановна</t>
  </si>
  <si>
    <t>Байпакбаева Асылтас Какижановна</t>
  </si>
  <si>
    <t>Алимбетова Гульнур Дуйсенбаевна</t>
  </si>
  <si>
    <t>Шопаева Айгерим Кошербаевна</t>
  </si>
  <si>
    <t xml:space="preserve">Абилова Дана Сейффулаевна </t>
  </si>
  <si>
    <t>1, 3, 5, 7, 9, 11, 13, 15, 17, 19, 21, 23, 25, 27, 29, 31, 33, 35, 37, 39, 41, 43, 45</t>
  </si>
  <si>
    <t>ТОО "Alatau Assistance"</t>
  </si>
  <si>
    <t>пр.Дулати,мкр.Хан-Тенгри, мкрАрхат</t>
  </si>
  <si>
    <t>Садыбекова Гулпаршын Садыхановна</t>
  </si>
  <si>
    <t>ул.Дарын-1, ул.Дарын,</t>
  </si>
  <si>
    <t>ул.Навои</t>
  </si>
  <si>
    <t>Садыкова Зулфия Алымжановна</t>
  </si>
  <si>
    <t>Санаторий Алматы ,мкр Орбита 1-2</t>
  </si>
  <si>
    <t>ул. Навои</t>
  </si>
  <si>
    <t>детское населения №1, 2, 3, 4, 5№312а, 314, 314а, 316, 318, 320, 322, 324, 326, 328,№312а, 314, 314а, 316, 318, 320, 322, 324, 326, 328</t>
  </si>
  <si>
    <t>Рахимбаева Лязат Бабакумаровна</t>
  </si>
  <si>
    <t>мкр Мирас, мкр.Орбита 1-2-3</t>
  </si>
  <si>
    <t xml:space="preserve">ул.Аскарова </t>
  </si>
  <si>
    <t xml:space="preserve"> все не четные дома ул.Аскарова</t>
  </si>
  <si>
    <t>Агатаева Ботагоз Токтамысовна</t>
  </si>
  <si>
    <t>все дома,</t>
  </si>
  <si>
    <t>ул.Мусабаева (все дома)</t>
  </si>
  <si>
    <t>Санаторий Алматы,мкр.Орбита1-2-3,</t>
  </si>
  <si>
    <t>взрослое население  №312а, 314, 314а, 316, 318, 320, 322, 324, 326, 328,№312а, 314, 314а, 316, 318, 320, 322, 324, 326, 328, №1, 2, 3, 4, 5</t>
  </si>
  <si>
    <t>Бахытова Альмира Амнкыызыы</t>
  </si>
  <si>
    <t xml:space="preserve">Сан.Алматы </t>
  </si>
  <si>
    <t xml:space="preserve">ул.Байкенова </t>
  </si>
  <si>
    <t>Исаева Назым Сундетовна</t>
  </si>
  <si>
    <t>мкр.Мирас,мкрХан-Тенгри,СО Труд, СО Свежесть,СО Энергия</t>
  </si>
  <si>
    <t>мкр.Каргалы,мкр Архат</t>
  </si>
  <si>
    <t>все дома Бост.района</t>
  </si>
  <si>
    <t>Ботабаева Надия Асылбековна</t>
  </si>
  <si>
    <t>мкр.Мирас,мкр Хан-Тенгри (все дома)мкр.Архат (все дома)</t>
  </si>
  <si>
    <t>ул.Солнечная долина,пр.Дулати (все дома),</t>
  </si>
  <si>
    <t>Детское население157 все блоки. Квартиры</t>
  </si>
  <si>
    <t>Джороходжаева Асель Тасходжаевна</t>
  </si>
  <si>
    <t>мкр.Мирас</t>
  </si>
  <si>
    <t>ул.Көшек батыра</t>
  </si>
  <si>
    <t>Ибраимова Гаухар Нуркалиевна</t>
  </si>
  <si>
    <t>микр. Галамат Бостандыкского района, СО Природа.</t>
  </si>
  <si>
    <t>ул.Атамура  дома Бостандыкского района</t>
  </si>
  <si>
    <t xml:space="preserve"> ул.Кенесары хана дома Бостандыкского района </t>
  </si>
  <si>
    <t xml:space="preserve">ул. Редько дома Бостандыкского района </t>
  </si>
  <si>
    <t>ул.Дулати</t>
  </si>
  <si>
    <t>ТОО "Smart Health University City"</t>
  </si>
  <si>
    <t xml:space="preserve">ВУЗ КазНУ им.Аль-Фараби </t>
  </si>
  <si>
    <t>​Проспект Аль-Фараби, 71</t>
  </si>
  <si>
    <t>Жундибай Санжар Бакытович</t>
  </si>
  <si>
    <t>Кыдырбай Мария Сейсенбековна</t>
  </si>
  <si>
    <t>Курмангажина Балжан кайратовна</t>
  </si>
  <si>
    <t xml:space="preserve">Абдильда Гульнур Абдильдаевна </t>
  </si>
  <si>
    <t>Турлыбек Назерке Бекмуратовна</t>
  </si>
  <si>
    <t>Ермекбаева Айсулу Каржауовна</t>
  </si>
  <si>
    <t>Шаугимбаева Айбану Нурмановна</t>
  </si>
  <si>
    <t>Жунусова Жанна Серикжановна</t>
  </si>
  <si>
    <t>Джекешова Роза Уркимбаевна</t>
  </si>
  <si>
    <t>Абылкасымова Назерке Мухтаркызы</t>
  </si>
  <si>
    <t>Сайдешова Айнур Бериковна</t>
  </si>
  <si>
    <t>Каймолдаев Шынгыс Болатханулы</t>
  </si>
  <si>
    <t>Исахова Балжан Аскаровна</t>
  </si>
  <si>
    <t>ТОО "LS-clinic"</t>
  </si>
  <si>
    <t>Турсунов Рустам Бахитжанович</t>
  </si>
  <si>
    <t>Жаганова Макпал Мейрхановна</t>
  </si>
  <si>
    <t>Ниетбаев Кирилл Сергеевич</t>
  </si>
  <si>
    <t>ЖК "Terracotta"</t>
  </si>
  <si>
    <t>Абая-Туркебаева-Сатпаева-Брусиловского</t>
  </si>
  <si>
    <t>164-к1, 164-к2, 164-к3, 
164/4 к4, 164/5 к 5, 164/8 к 8
165/10
164/7 к7
164/9 к 9
164/6 к6
164/1 блок 2/1
164/1блок 1/1
164/1 блок 1/2</t>
  </si>
  <si>
    <t>ПОПОВА ДАРЬЯ АНДРЕЕВНА</t>
  </si>
  <si>
    <t>Бейсембаева Жанна Евгеньевна</t>
  </si>
  <si>
    <t>ТОО "Достар Мед"</t>
  </si>
  <si>
    <t xml:space="preserve">Улица Розыбакиева 
</t>
  </si>
  <si>
    <t xml:space="preserve"> 204,206,208</t>
  </si>
  <si>
    <t>КЕМЕЛБЕКОВА ЗАРИНА МУРАТҚЫЗЫ</t>
  </si>
  <si>
    <t xml:space="preserve">Катаева(16-линия) </t>
  </si>
  <si>
    <t xml:space="preserve"> 184,186, </t>
  </si>
  <si>
    <t xml:space="preserve">Улица Радостовца </t>
  </si>
  <si>
    <t xml:space="preserve">150,152з,152и,152к,152л,152/1,152/2,152/4,152/5,154,184,185,187а,189,191,193,195,197,197а,199,199а,201,203,203а, </t>
  </si>
  <si>
    <t xml:space="preserve"> Улица Тимирязева </t>
  </si>
  <si>
    <t xml:space="preserve"> 97,99,99/1,101,103,104,107,79,81/1,81/2,83,83а,85,87</t>
  </si>
  <si>
    <t>МИНБАРХАНОВА ГАУХАР ИЛЬЯСОВНА</t>
  </si>
  <si>
    <t>БУРАБАЙ ШАХАРИЗАДА АРЫСТАНҚЫЗЫ</t>
  </si>
  <si>
    <t>МОЛДАБЕКОВА МӘДИНА ІЗТҰРҒАНҚЫЗЫ</t>
  </si>
  <si>
    <t>ДЖАКСЫЛЫКОВА РОЗА МИХАЙЛОВНА</t>
  </si>
  <si>
    <t>БЕКЖАНОВА САУЛЕ ТЕМИРХАНОВНА</t>
  </si>
  <si>
    <t>БАЙСЕРІКОВА КАМШАТ МЕЙІРЖАНҚЫЗЫ</t>
  </si>
  <si>
    <t>ШИРИНОВ СЕРГЕЙ ХАСАНОВИЧ</t>
  </si>
  <si>
    <t>АБИШЕВА ТАЛШЫН ТЕМИРЖАНОВНА</t>
  </si>
  <si>
    <t>КУДРЯТОВА НАЗУГУМ КУДРЯТОВНА</t>
  </si>
  <si>
    <t>ҮЛЕКОВА ЛАУРА МАРАТҚЫЗЫ</t>
  </si>
  <si>
    <t>БЕЛОЦЕРКОВСКАЯ АМАЛИЯ ВАЛЕРИЕВНА</t>
  </si>
  <si>
    <t>КЫБЫРАЕВА БАХЫТКУЛЬ СЕЙДУЛЛАЕВНА</t>
  </si>
  <si>
    <t>ЮН АРМАН ГЕННАДЬЕВИЧ</t>
  </si>
  <si>
    <t>ОРЫНБАСАРОВА АЛЬБИНА ТӘЖІХАНҚЫЗЫ</t>
  </si>
  <si>
    <t>САМЕНОВА САЯЖАН БАКЫТЖАНОВНА</t>
  </si>
  <si>
    <t>АЛПЫСБАЙ ЖАНЕЛЬ БАҚЫТЖАНҚЫЗЫ</t>
  </si>
  <si>
    <t>КИМ ГАЛИНА АФАНАСЬЕВНА</t>
  </si>
  <si>
    <t>КИМ НАДЕЖДА ВИКТОРОВНА</t>
  </si>
  <si>
    <t>ТУРЛУГУЛОВА КЕНЖЕКУЛЬ КАМШЫБЕКОВНА</t>
  </si>
  <si>
    <t>ПАТКЕН АҚНҰР СӘКЕНҚЫЗЫ</t>
  </si>
  <si>
    <t>АХМЕТБЕКОВА САУЛЕ СОЦИАЛОВНА</t>
  </si>
  <si>
    <t>САПАР АИДА МУХАМЕТКАРИМКЫЗЫ</t>
  </si>
  <si>
    <t>БУРАБАЕВА ГУЛЬНУР БАЛАПАНОВНА</t>
  </si>
  <si>
    <t>ҚАНАТ АҚГҮЛ ҚАНАТҚЫЗЫ</t>
  </si>
  <si>
    <t>КОПЕШБАЕВА САЛТАНАТ САРСЕНБИЕВНА</t>
  </si>
  <si>
    <t>САДЫКОВА БОТАКОЗ КАЛЫКОВНА</t>
  </si>
  <si>
    <t>ТЫНЫБАЕВА ГУЛЬНАР ЕРСАЙЫНОВНА</t>
  </si>
  <si>
    <t xml:space="preserve">КАЛКАБАЕВА ИНДИРА ГАНИЕВНА </t>
  </si>
  <si>
    <t>В квадрате улиц Розыбакиева</t>
  </si>
  <si>
    <t>117,115,113а,111,103,85,83,81,</t>
  </si>
  <si>
    <t>Умбет Сымбат Алпысбайқызы</t>
  </si>
  <si>
    <t>29е/1,29е,29в, 29г,29б,29а,29,31,31а,31б,33,33а,33б,35а,35,37,37а,37б,37в,37г , 4/1,7,2,2а,1а,1а/1, 106,106а,45а, 45,39,39а,39в,39/3</t>
  </si>
  <si>
    <t>74,76, 76а,78,80,82/1,82/2,</t>
  </si>
  <si>
    <t>Тургут озала</t>
  </si>
  <si>
    <t>256Б,256В, 256г,256д,260а260/1,260/2,260/3,258,262,262/2.266,268,270,271,272/1,272д,274,276,278,284,286,288,290,292,294,294а,296298,300,302,304,306,308,308а,310,312,314,316,318,320,322,324,326,328,328а,330,332,334,336,338,340,342,344,346,348,350,352,354,356,358,360,362,364,366,368а,368,370а,370,372,374,376,378,378а,380,382,384,386,388, 388 а ,390</t>
  </si>
  <si>
    <t>Лебедева</t>
  </si>
  <si>
    <t>1, 2,3а,4,5,6,7,10/3,10,11,12,13,14,15,16,17,18,19,20,21,22,24,26,28,30,31,32,33,34,35,35/1,36,37,3839,40,41,42,43,44,45,46,47,48,50,51,52,54,58,60,62,64,66,68,68а,70,</t>
  </si>
  <si>
    <t>Вахтангова</t>
  </si>
  <si>
    <t>2,3,4,5,6,8а,10,5,12,7,16,11,11а/3,18,18а,13,13а,20аа,15,17,19,24,24а,21,</t>
  </si>
  <si>
    <t>150,150а,148,144,146,142,17а,19а,19,24,22,20,20а,30а,32,16,14,17,15,13а,13,11,12,10,9а,9,8,7,6,5,4,4а,3,2,2а,44,82,84,86,88,78,78а,71,72а,72,70,66,64,62</t>
  </si>
  <si>
    <t>39,41,13,13а,12а,</t>
  </si>
  <si>
    <t>7/1,7/2,7/7,7/5,7/8,7/9,7/105к1,5к1,5к2,5к3,5к4,3к5,3к6,3к7,3к8,3к9</t>
  </si>
  <si>
    <t>97,97г, 97в,97б,97а,104,100,</t>
  </si>
  <si>
    <t>ТОО "GALA MEDICAL"</t>
  </si>
  <si>
    <t>Ә.Кекілбайұлы (взрослое население)</t>
  </si>
  <si>
    <t>47, 49, 51, 53, 55, 57, 59, 61, 63, 65, 67, 69, 71, 73, 75, 77, 79, 81, 83, 85, 87, 87/9</t>
  </si>
  <si>
    <t>Ә.Кекілбайұлы (детское население)</t>
  </si>
  <si>
    <t>ЖК Rams city</t>
  </si>
  <si>
    <t>Квадрат улиц 20-линия, Ә.Кекілбайұлы, Жандосова, Утепова</t>
  </si>
  <si>
    <t>КГП на ПХВ "Городская поликлиника №21" УОЗ г. Алматы</t>
  </si>
  <si>
    <t>Жетысуский район</t>
  </si>
  <si>
    <t>Кокжиек</t>
  </si>
  <si>
    <t>№1-10</t>
  </si>
  <si>
    <t>Рахматуллаева Акбаян Рыскулбековна</t>
  </si>
  <si>
    <t>666</t>
  </si>
  <si>
    <t>Алатауский район</t>
  </si>
  <si>
    <t>№1-104</t>
  </si>
  <si>
    <t xml:space="preserve">Балкурай </t>
  </si>
  <si>
    <t>№1-163</t>
  </si>
  <si>
    <t xml:space="preserve">Балауса </t>
  </si>
  <si>
    <t>1511</t>
  </si>
  <si>
    <t>№1-188</t>
  </si>
  <si>
    <t>№1-60</t>
  </si>
  <si>
    <t xml:space="preserve">Котежный городок </t>
  </si>
  <si>
    <t>№1-226</t>
  </si>
  <si>
    <t>Жолымбет</t>
  </si>
  <si>
    <t>без номера</t>
  </si>
  <si>
    <t>Наринбаева Венера Мелисовна</t>
  </si>
  <si>
    <t>Кенсуат</t>
  </si>
  <si>
    <t>Жан-Бота</t>
  </si>
  <si>
    <t>Сералина</t>
  </si>
  <si>
    <t>Адилет</t>
  </si>
  <si>
    <t>Жадаукок</t>
  </si>
  <si>
    <t>Талант</t>
  </si>
  <si>
    <t>Амангельдиев Досжан Рахманкулович</t>
  </si>
  <si>
    <t xml:space="preserve"> Кокжиек</t>
  </si>
  <si>
    <t xml:space="preserve">№11-16 </t>
  </si>
  <si>
    <t>Торговый</t>
  </si>
  <si>
    <t>№ 1-29</t>
  </si>
  <si>
    <t xml:space="preserve">Алматинская </t>
  </si>
  <si>
    <t>№1-16</t>
  </si>
  <si>
    <t xml:space="preserve">40лет победы </t>
  </si>
  <si>
    <t>Южный</t>
  </si>
  <si>
    <t>Мостовая</t>
  </si>
  <si>
    <t>№ 1-147</t>
  </si>
  <si>
    <t xml:space="preserve">Шоссейная </t>
  </si>
  <si>
    <t>№1-66</t>
  </si>
  <si>
    <t xml:space="preserve">Восточная </t>
  </si>
  <si>
    <t>Победы</t>
  </si>
  <si>
    <t xml:space="preserve"> 9-26</t>
  </si>
  <si>
    <t>Аканова Динара Талгаткызы</t>
  </si>
  <si>
    <t xml:space="preserve">Петрозаводская </t>
  </si>
  <si>
    <t>№1-113</t>
  </si>
  <si>
    <t>Новый городок</t>
  </si>
  <si>
    <t>Актолкын</t>
  </si>
  <si>
    <t>493</t>
  </si>
  <si>
    <t>№38-45</t>
  </si>
  <si>
    <t>Байбосын Енлик Калмахамбеткызы</t>
  </si>
  <si>
    <t>дом Геологов</t>
  </si>
  <si>
    <t>1856</t>
  </si>
  <si>
    <t>мкр Кокжиек</t>
  </si>
  <si>
    <t xml:space="preserve">№40-52  </t>
  </si>
  <si>
    <t>Карымсакова Жаннур Мейрмановна</t>
  </si>
  <si>
    <t>№11-16,16а, дом 25,37а</t>
  </si>
  <si>
    <t>Аметова Ляззат Сакенкызы</t>
  </si>
  <si>
    <t xml:space="preserve">Кастек батыр </t>
  </si>
  <si>
    <t>№1-124дом</t>
  </si>
  <si>
    <t xml:space="preserve">Куршим </t>
  </si>
  <si>
    <t>№1-114</t>
  </si>
  <si>
    <t>Каламбаева</t>
  </si>
  <si>
    <t>№ 1-62</t>
  </si>
  <si>
    <t xml:space="preserve">Болашак </t>
  </si>
  <si>
    <t>№1-24</t>
  </si>
  <si>
    <t xml:space="preserve">Центральная </t>
  </si>
  <si>
    <t>№1-38</t>
  </si>
  <si>
    <t xml:space="preserve">Проездная </t>
  </si>
  <si>
    <t>№1-28</t>
  </si>
  <si>
    <t>№7,1-59</t>
  </si>
  <si>
    <t>Умирзакова Кансулу Унгаркызы</t>
  </si>
  <si>
    <t>Леонова</t>
  </si>
  <si>
    <t>Беляева</t>
  </si>
  <si>
    <t>Каралева</t>
  </si>
  <si>
    <t>Дыбенко</t>
  </si>
  <si>
    <t>1470</t>
  </si>
  <si>
    <t>Геологов</t>
  </si>
  <si>
    <t>№11-11</t>
  </si>
  <si>
    <t>Садырова Гульфира Кожахметовна</t>
  </si>
  <si>
    <t>№25-26, 41, 41а</t>
  </si>
  <si>
    <t>1510</t>
  </si>
  <si>
    <t>Кузнецова</t>
  </si>
  <si>
    <t>Иманбердиева Алтынкуль Кайратовна</t>
  </si>
  <si>
    <t>1504</t>
  </si>
  <si>
    <t>Гамарника</t>
  </si>
  <si>
    <t>Кунанбай Мадина Мерланкызы</t>
  </si>
  <si>
    <t>Национальная</t>
  </si>
  <si>
    <t>Еламан</t>
  </si>
  <si>
    <t>Карткожа</t>
  </si>
  <si>
    <t>Серпин</t>
  </si>
  <si>
    <t>1512</t>
  </si>
  <si>
    <t>№1-139</t>
  </si>
  <si>
    <t>1468</t>
  </si>
  <si>
    <t xml:space="preserve">Наркескен </t>
  </si>
  <si>
    <t>Аралкум</t>
  </si>
  <si>
    <t>1668</t>
  </si>
  <si>
    <t>4улица</t>
  </si>
  <si>
    <t>№1-58</t>
  </si>
  <si>
    <t xml:space="preserve">5улица </t>
  </si>
  <si>
    <t>6 улица</t>
  </si>
  <si>
    <t>№1-221</t>
  </si>
  <si>
    <t>7 улица</t>
  </si>
  <si>
    <t>№1-92</t>
  </si>
  <si>
    <t>Зеренди</t>
  </si>
  <si>
    <t>№1-82</t>
  </si>
  <si>
    <t>Есимхан (Вокзальная)</t>
  </si>
  <si>
    <t>№1-215</t>
  </si>
  <si>
    <t>Умирзакова Кансулу Унгарбайкызы</t>
  </si>
  <si>
    <t>1577</t>
  </si>
  <si>
    <t>Октябрьская</t>
  </si>
  <si>
    <t>Байгелди Марал Гизаткызы</t>
  </si>
  <si>
    <t>Перекрестная</t>
  </si>
  <si>
    <t>Дулыга</t>
  </si>
  <si>
    <t>Юности</t>
  </si>
  <si>
    <t>Веселая</t>
  </si>
  <si>
    <t>Космическая</t>
  </si>
  <si>
    <t>Орлеу</t>
  </si>
  <si>
    <t>Мира</t>
  </si>
  <si>
    <t>Казанат</t>
  </si>
  <si>
    <t>№5-40</t>
  </si>
  <si>
    <t>1534</t>
  </si>
  <si>
    <t>Қудабайұлы (Центральная )</t>
  </si>
  <si>
    <t>№1-158</t>
  </si>
  <si>
    <t>Мамутова Руза Калымжановна</t>
  </si>
  <si>
    <t>Кок шолак (Зеленая )</t>
  </si>
  <si>
    <t>№1-34</t>
  </si>
  <si>
    <t xml:space="preserve">Дауылпаз </t>
  </si>
  <si>
    <t>Жар-Жар (молодежная )</t>
  </si>
  <si>
    <t>№1-75</t>
  </si>
  <si>
    <t>Бағаналы Ораза</t>
  </si>
  <si>
    <t>№1-60/9</t>
  </si>
  <si>
    <t>№1-55</t>
  </si>
  <si>
    <t>1563</t>
  </si>
  <si>
    <t xml:space="preserve">Черемушки  </t>
  </si>
  <si>
    <t>№1-34,1-1-90,1-2-38</t>
  </si>
  <si>
    <t>№ 1-63</t>
  </si>
  <si>
    <t>№1-3-26</t>
  </si>
  <si>
    <t>№1-4-26</t>
  </si>
  <si>
    <t>№2-84</t>
  </si>
  <si>
    <t>1734</t>
  </si>
  <si>
    <t>Логовая дом</t>
  </si>
  <si>
    <t>№ 1-81</t>
  </si>
  <si>
    <t>Ауталипова Самал Амирказыкызы</t>
  </si>
  <si>
    <t>№7-236</t>
  </si>
  <si>
    <t xml:space="preserve">Жансугурова </t>
  </si>
  <si>
    <t>№478-528</t>
  </si>
  <si>
    <t>Военый городок</t>
  </si>
  <si>
    <t xml:space="preserve">Мангышлакская </t>
  </si>
  <si>
    <t>№1-29</t>
  </si>
  <si>
    <t>Досанова Гульмира Картбаевна</t>
  </si>
  <si>
    <t xml:space="preserve">Эйхе (частный) </t>
  </si>
  <si>
    <t xml:space="preserve">№1-36 </t>
  </si>
  <si>
    <t xml:space="preserve">Эйхе </t>
  </si>
  <si>
    <t xml:space="preserve">№ 21а </t>
  </si>
  <si>
    <t xml:space="preserve">Якира </t>
  </si>
  <si>
    <t>№1-52</t>
  </si>
  <si>
    <t>Сиреневая</t>
  </si>
  <si>
    <t>№ 1-48</t>
  </si>
  <si>
    <t xml:space="preserve">Гамарника  </t>
  </si>
  <si>
    <t>№ 1-49</t>
  </si>
  <si>
    <t xml:space="preserve">Куусинина </t>
  </si>
  <si>
    <t>№ 1-36</t>
  </si>
  <si>
    <t>Сарыагашская</t>
  </si>
  <si>
    <t xml:space="preserve">Кокжиек  </t>
  </si>
  <si>
    <t>№53-62,4 дом,27 дом</t>
  </si>
  <si>
    <t>Мырзабекова Дарина Ержановна</t>
  </si>
  <si>
    <t>1658</t>
  </si>
  <si>
    <t>№28-39</t>
  </si>
  <si>
    <t>Канаткызы Алинур</t>
  </si>
  <si>
    <t xml:space="preserve">Кокжиек </t>
  </si>
  <si>
    <t>№ 25-26-39 дети 0-14 лет</t>
  </si>
  <si>
    <t>№ 27-38   дети от 6-14 лет</t>
  </si>
  <si>
    <t>1549</t>
  </si>
  <si>
    <t>№17-24</t>
  </si>
  <si>
    <t>Досжанова Алия Бакытжановна</t>
  </si>
  <si>
    <t>470</t>
  </si>
  <si>
    <t>№46а-62</t>
  </si>
  <si>
    <t>548</t>
  </si>
  <si>
    <t>Котежный городок</t>
  </si>
  <si>
    <t>КГП на ПХВ "Городская поликлиника №11" УОЗ г. Алматы</t>
  </si>
  <si>
    <t>Общей практики</t>
  </si>
  <si>
    <t>Огинского</t>
  </si>
  <si>
    <t>№ 1-23</t>
  </si>
  <si>
    <t>Мұхажан Бибіажар Оңласынқызы</t>
  </si>
  <si>
    <t>К.Беспакова</t>
  </si>
  <si>
    <t>№ 3-34</t>
  </si>
  <si>
    <t>Сельская</t>
  </si>
  <si>
    <t xml:space="preserve">№3-108 </t>
  </si>
  <si>
    <t xml:space="preserve">Айнабулак-2 </t>
  </si>
  <si>
    <t>№ 40, 40А, 41, 42, 42А, 42Б, 84, 84А, 85, 85А</t>
  </si>
  <si>
    <t>Кәрібек Арайлым Тілеубекқызы</t>
  </si>
  <si>
    <t>Айнабулак-2</t>
  </si>
  <si>
    <t>№ 31, 32, 32а, 32/2, 33, 34, 35, 36, 37, 50, 51, 52</t>
  </si>
  <si>
    <t>Шарақул Жазира Аманкелдіқызы</t>
  </si>
  <si>
    <t>№ 38, 39, 45, 46, 47, 48, 49, 53, 54, 55, 56</t>
  </si>
  <si>
    <t>Худайбергенова Райса Атабаевна</t>
  </si>
  <si>
    <t>Палладина</t>
  </si>
  <si>
    <t>№ 38-257</t>
  </si>
  <si>
    <t>Хамраева Гульбахар Абдуважитовна</t>
  </si>
  <si>
    <t>№  75, 76, 77, 78, 79, 80, 81, 82, 83</t>
  </si>
  <si>
    <t>Талғат Дархан Талғатұлы</t>
  </si>
  <si>
    <t xml:space="preserve">№  57, 58, 59, 60, 177, 178, 179, 180, 181 </t>
  </si>
  <si>
    <t>Бодаубекова Жансая Каиповна</t>
  </si>
  <si>
    <t>Кожамьярова</t>
  </si>
  <si>
    <t>№ 120 до 191</t>
  </si>
  <si>
    <t>Винтера</t>
  </si>
  <si>
    <t>№ 1-116</t>
  </si>
  <si>
    <t xml:space="preserve">Серпуховская </t>
  </si>
  <si>
    <t>№ 48-64</t>
  </si>
  <si>
    <t>Помяловского</t>
  </si>
  <si>
    <t>№ 19-67</t>
  </si>
  <si>
    <t>Великолукская</t>
  </si>
  <si>
    <t>№ 51-67</t>
  </si>
  <si>
    <t>Айнабулак-4</t>
  </si>
  <si>
    <t>№ 175, 176, 182, 183, 184, 185, 187, 188, 190, 191, 192, 193</t>
  </si>
  <si>
    <t>Мәлібек Жанар Жақсылыққызы</t>
  </si>
  <si>
    <t xml:space="preserve">Крыжицкого  </t>
  </si>
  <si>
    <t>№ 3-57, 2-84</t>
  </si>
  <si>
    <t>Балабек Ақерке Ерланқызы</t>
  </si>
  <si>
    <t>Павлодарская</t>
  </si>
  <si>
    <t xml:space="preserve">№ 2-135 </t>
  </si>
  <si>
    <t>Мещерского</t>
  </si>
  <si>
    <t xml:space="preserve">№ 30-116  </t>
  </si>
  <si>
    <t>Воронежского</t>
  </si>
  <si>
    <t>№ 3-124</t>
  </si>
  <si>
    <t>№ 145, 147, 149, 150, 138, 151, 152, 153, 159, 160, 161, 162, 129а</t>
  </si>
  <si>
    <t>Ашимова Жансая Абдрахмановна</t>
  </si>
  <si>
    <t>Айнабулак-3</t>
  </si>
  <si>
    <t xml:space="preserve">№ 136, 137, 138, 139-144  </t>
  </si>
  <si>
    <t>Меркасимова Меруерт Маратовна</t>
  </si>
  <si>
    <t>№ 200-222</t>
  </si>
  <si>
    <t xml:space="preserve">№ 119-126, 129А </t>
  </si>
  <si>
    <t>Медерова Айда Бауржановна</t>
  </si>
  <si>
    <t>№ 117, 127, 128, 131-136</t>
  </si>
  <si>
    <t>Долдаева Салтанат Асқарқызы</t>
  </si>
  <si>
    <t>№ 108-117А</t>
  </si>
  <si>
    <t>Рахманова Дилорам Абеновна</t>
  </si>
  <si>
    <t xml:space="preserve">№ 101-107, 118 </t>
  </si>
  <si>
    <t>Бегім Айша Қажымұханқызы</t>
  </si>
  <si>
    <t>№ 182-200</t>
  </si>
  <si>
    <t>Жумабаева (нечётная сторона)</t>
  </si>
  <si>
    <t xml:space="preserve">№ 79-157 </t>
  </si>
  <si>
    <t>Нүсіпбек Ақмарал Қайратқызы</t>
  </si>
  <si>
    <t>Анна Никольская</t>
  </si>
  <si>
    <t xml:space="preserve">№ 48-109 </t>
  </si>
  <si>
    <t>Жансугурова  (четная сторона)</t>
  </si>
  <si>
    <t>№ 274-474</t>
  </si>
  <si>
    <t>№ 88-100</t>
  </si>
  <si>
    <t>Исамдинова Гулзарам Курванжанқызы</t>
  </si>
  <si>
    <t>№ 1-120</t>
  </si>
  <si>
    <t>Ермолова</t>
  </si>
  <si>
    <t>№ 2-103</t>
  </si>
  <si>
    <t>Василевского</t>
  </si>
  <si>
    <t>№ 31-64</t>
  </si>
  <si>
    <t>Чигорина</t>
  </si>
  <si>
    <t>Жумабаева (чётная сторона)</t>
  </si>
  <si>
    <t>№ 102-262</t>
  </si>
  <si>
    <t>Әбделі Гүлжайна Орынбасарқызы</t>
  </si>
  <si>
    <t>Айнабулак -1</t>
  </si>
  <si>
    <t xml:space="preserve">№ 1, 2, 3, 4, 5, 6, 8, 9, 10 </t>
  </si>
  <si>
    <t>Кадыргалиева Рыскуль Омаровна</t>
  </si>
  <si>
    <t>№ 18, 19, 20, 21, 22, 22в, 23, 24, 25, 26, 27, 28, 29, 30</t>
  </si>
  <si>
    <t>Тастанова Айгерим Дилабековна</t>
  </si>
  <si>
    <t>№ 61, 62, 66, 67, 69, 70, 71, 72, 73, 74</t>
  </si>
  <si>
    <t>Бейпенова Бакытгул Кайратбековна</t>
  </si>
  <si>
    <t>№ 154, 155, 156, 157, 158</t>
  </si>
  <si>
    <t>Рысбекова Арай Аскаровна</t>
  </si>
  <si>
    <t>№ 166, 167, 168, 169, 170, 194, 194Б</t>
  </si>
  <si>
    <t>Мендіқұл Сауле Ермуханқызы</t>
  </si>
  <si>
    <t>Айнабулак-1</t>
  </si>
  <si>
    <t>№ 11, 12, 13, 14, 15, 16, 17</t>
  </si>
  <si>
    <t>Кавашева Шадиям Шукратовна</t>
  </si>
  <si>
    <t xml:space="preserve">№ 37/1,  37/2, 37/3 </t>
  </si>
  <si>
    <t>Воинская часть</t>
  </si>
  <si>
    <t>№ 10</t>
  </si>
  <si>
    <t>Дорожник</t>
  </si>
  <si>
    <t>№ 28, 30, 31, 32, 33, 34, 35, 36, 36/2, 37, 38, 38А, 39, 40, 41, 42, 43, 44, 45</t>
  </si>
  <si>
    <t>Минникаева Эльвира Сакеновна</t>
  </si>
  <si>
    <t>Воинская часть №2476</t>
  </si>
  <si>
    <t>№ 26А/1, 26А/2, 26а/3</t>
  </si>
  <si>
    <t>№ 1,  2,  2А,  3,  4, 5,  6, 7,  8,  9,  10,  11, 16, 17, 18, 19,  20, 21, 22, 23, 24, 25, 26, 27, 27А</t>
  </si>
  <si>
    <t>Сарсенбай Ханзада Бақытжанқызы</t>
  </si>
  <si>
    <t xml:space="preserve">Мукатая Беспакова </t>
  </si>
  <si>
    <t xml:space="preserve">№ 1-57, 2-76 </t>
  </si>
  <si>
    <t>Молдрахым Ұлжалғас Байбазарқызы</t>
  </si>
  <si>
    <t>№ 172, 173, 174</t>
  </si>
  <si>
    <t>Педиатрический</t>
  </si>
  <si>
    <t>№ 360-490</t>
  </si>
  <si>
    <t>Абилпаттаева Айгерим Сержановна</t>
  </si>
  <si>
    <t>№ 19-35, 22-66</t>
  </si>
  <si>
    <t>№ 31-56</t>
  </si>
  <si>
    <t>№ 31-61, 40-66</t>
  </si>
  <si>
    <t>Винтера 1-116</t>
  </si>
  <si>
    <t>Винтера 2-10, 1-7</t>
  </si>
  <si>
    <t>№ 2-10, 1-7</t>
  </si>
  <si>
    <t xml:space="preserve"> Кожамьярова</t>
  </si>
  <si>
    <t>№ 1-113, 2-104</t>
  </si>
  <si>
    <t>№ 48-56, 57-65</t>
  </si>
  <si>
    <t>ул.Палладина</t>
  </si>
  <si>
    <t>№ 25-130</t>
  </si>
  <si>
    <t>№ 1-26, 2-76, 27, 78 (а-я), 29</t>
  </si>
  <si>
    <t>Есенгулова Кундыз Амангалиевна</t>
  </si>
  <si>
    <t>№ 110-160, 109-193</t>
  </si>
  <si>
    <t>№ 1-25, 2-18</t>
  </si>
  <si>
    <t>Кобека Беспакова</t>
  </si>
  <si>
    <t xml:space="preserve">№1-27, 2-34 </t>
  </si>
  <si>
    <t>М.Беспакова</t>
  </si>
  <si>
    <t>№ 1-33, 2-56</t>
  </si>
  <si>
    <t>Серпуховского</t>
  </si>
  <si>
    <t>№ 48-62</t>
  </si>
  <si>
    <t xml:space="preserve">А.Никольская </t>
  </si>
  <si>
    <t>№ 48-92, 61-109 с буквами</t>
  </si>
  <si>
    <t>302-360</t>
  </si>
  <si>
    <t>Жумабаева</t>
  </si>
  <si>
    <t>№ 79-155, 94-179</t>
  </si>
  <si>
    <t xml:space="preserve">Айнабулак-4 дома </t>
  </si>
  <si>
    <t>№ 137-155,157,158</t>
  </si>
  <si>
    <t>Жаркинбаева Анаркул Тынысбековна</t>
  </si>
  <si>
    <t>Аккозиева Гүлжанат Шермаханқызы</t>
  </si>
  <si>
    <t>Воронежская</t>
  </si>
  <si>
    <t>Крыжицкого</t>
  </si>
  <si>
    <t>№ 176 с буквами-262</t>
  </si>
  <si>
    <t>Алимбетова Орал Умирбаевна</t>
  </si>
  <si>
    <t>№ 78-108,63-85</t>
  </si>
  <si>
    <t>Мукатая Беспакова</t>
  </si>
  <si>
    <t>№ 35-62а-76</t>
  </si>
  <si>
    <t>№ 274-300</t>
  </si>
  <si>
    <t>№ 1 - 9</t>
  </si>
  <si>
    <t>Арынғазы Баян Арынгазықызы</t>
  </si>
  <si>
    <t>№ 79-85 А, Б</t>
  </si>
  <si>
    <t>№ 105-119</t>
  </si>
  <si>
    <t>Калыкова Улбосын Абласановна</t>
  </si>
  <si>
    <t>№ 120-136</t>
  </si>
  <si>
    <t>Аметова Сабирам Анварқызы</t>
  </si>
  <si>
    <t>№ 156, 159 -162, 166-172</t>
  </si>
  <si>
    <t>Сансызбай Нұрәлі Талапұлы</t>
  </si>
  <si>
    <t>№ 131-257 с буквами</t>
  </si>
  <si>
    <t>Ибрагимова Зульфия Абдрахмановна</t>
  </si>
  <si>
    <t>№ 157 с буквами</t>
  </si>
  <si>
    <t>№ 88-104</t>
  </si>
  <si>
    <t>Әбдіқадырова Индира Асқарқызы</t>
  </si>
  <si>
    <t>№ 1-45</t>
  </si>
  <si>
    <t>Құттыбаева Рабиға Арыстанбекқызы</t>
  </si>
  <si>
    <t>№ 173-194 б</t>
  </si>
  <si>
    <t>Райқұл Асылзат Болатқызы</t>
  </si>
  <si>
    <t xml:space="preserve">Айнабулак-1 </t>
  </si>
  <si>
    <t>№ 10 - 30</t>
  </si>
  <si>
    <t>Буралхиева Карлыгаш Азимхановна</t>
  </si>
  <si>
    <t>№ 37/1, 37/2, 37/3</t>
  </si>
  <si>
    <t>№ 53-78</t>
  </si>
  <si>
    <t>Ибрагимова Мөлдір Курайышқызы</t>
  </si>
  <si>
    <t>№ 31-52</t>
  </si>
  <si>
    <t>Әбдінасыр Мәдина Әбдінасырқызы</t>
  </si>
  <si>
    <t>КГП на ПХВ "Центр ПМСП "Кулагер" УОЗ г. Алматы</t>
  </si>
  <si>
    <t>Кулагер</t>
  </si>
  <si>
    <t>№1,2,4,5,6,8,9,11,12</t>
  </si>
  <si>
    <t>Куатбекова Әсем Ергалиқызы</t>
  </si>
  <si>
    <t>№3-26</t>
  </si>
  <si>
    <t>февральская</t>
  </si>
  <si>
    <t>№2-15</t>
  </si>
  <si>
    <t>Обская</t>
  </si>
  <si>
    <t>№8-23</t>
  </si>
  <si>
    <t>№61-103</t>
  </si>
  <si>
    <t>№13,14,15,33,34,35,36,37,39а</t>
  </si>
  <si>
    <t>Ақтөреева Ақмарал Жақсылыққызы</t>
  </si>
  <si>
    <t>Серикова</t>
  </si>
  <si>
    <t>№25,27,29,31,33,35</t>
  </si>
  <si>
    <t>Бекжигитова  Баян  Надирбековна</t>
  </si>
  <si>
    <t>№200-341</t>
  </si>
  <si>
    <t>Тихова</t>
  </si>
  <si>
    <t>№72 до конца</t>
  </si>
  <si>
    <t>Омарова</t>
  </si>
  <si>
    <t>№85-99</t>
  </si>
  <si>
    <t>№68-78</t>
  </si>
  <si>
    <t>Биманова Арайлым Бақытқызы</t>
  </si>
  <si>
    <t>№ 2-99</t>
  </si>
  <si>
    <t>№25-42</t>
  </si>
  <si>
    <t xml:space="preserve">Бектурсунова Балгуль Ибрагимовна </t>
  </si>
  <si>
    <t>№270</t>
  </si>
  <si>
    <t>№30-67</t>
  </si>
  <si>
    <t xml:space="preserve">Бердібек Айгерім Нұрланбекқызы </t>
  </si>
  <si>
    <t>№16-28</t>
  </si>
  <si>
    <t>№9-49</t>
  </si>
  <si>
    <t xml:space="preserve">Ибраимова Арай Даулетовна </t>
  </si>
  <si>
    <t>685</t>
  </si>
  <si>
    <t>Есболаева Улшахар Досаевна</t>
  </si>
  <si>
    <t>№200-272</t>
  </si>
  <si>
    <t xml:space="preserve">№72 до конца </t>
  </si>
  <si>
    <t>№83-99</t>
  </si>
  <si>
    <t xml:space="preserve">                      Список по территориям обслуживания  ПМСП Жетысуского района 
</t>
  </si>
  <si>
    <t>КГП на ПХВ "Городская клиническая больница №5" УОЗ г. Алматы</t>
  </si>
  <si>
    <t xml:space="preserve"> Ладушкина (СТ Улар, Коргаушы, Зеленая долина, Родник)</t>
  </si>
  <si>
    <t>Сабитова Арайлым Бауыржановна</t>
  </si>
  <si>
    <t>Оспанова</t>
  </si>
  <si>
    <t xml:space="preserve"> Центральная (Весна)</t>
  </si>
  <si>
    <t xml:space="preserve">Самал 2  </t>
  </si>
  <si>
    <t>Калмурзаева Айгул Жамалбековна</t>
  </si>
  <si>
    <t>Самал-1</t>
  </si>
  <si>
    <t xml:space="preserve"> весь , кроме домов Самал1: 1, 2, 3, 4, 5, 6</t>
  </si>
  <si>
    <t>Асенов Алмат Демесұлы</t>
  </si>
  <si>
    <t xml:space="preserve"> Алмалыкская </t>
  </si>
  <si>
    <t xml:space="preserve">Лаура Мыктыбековна
</t>
  </si>
  <si>
    <t xml:space="preserve"> Горная долина</t>
  </si>
  <si>
    <t>институт Ионосферы</t>
  </si>
  <si>
    <t>СТ Автомобилист</t>
  </si>
  <si>
    <t>Спутник</t>
  </si>
  <si>
    <t>Здоровье (Грушевая, Садовая, Сливовая)</t>
  </si>
  <si>
    <t>Медик</t>
  </si>
  <si>
    <t>Сад</t>
  </si>
  <si>
    <t>Горный гигант</t>
  </si>
  <si>
    <t xml:space="preserve"> Фурманова </t>
  </si>
  <si>
    <t>301-313</t>
  </si>
  <si>
    <t>Муктаганова Дина Халитовна</t>
  </si>
  <si>
    <t>248-до конца</t>
  </si>
  <si>
    <t>120-212</t>
  </si>
  <si>
    <t>до 214</t>
  </si>
  <si>
    <t>02-10,</t>
  </si>
  <si>
    <t>Касымова Марал Абзаловна</t>
  </si>
  <si>
    <t xml:space="preserve">Достык </t>
  </si>
  <si>
    <t>89, 89 а, б, в, 89/1, 89/2,  128-158 до Жолдасбекова</t>
  </si>
  <si>
    <t>Самал 1</t>
  </si>
  <si>
    <t>1, 2, 3, 4, 5, 6</t>
  </si>
  <si>
    <t xml:space="preserve">Самал-2  </t>
  </si>
  <si>
    <t xml:space="preserve"> 30-80</t>
  </si>
  <si>
    <t>Рузанова Ирина Ивановна</t>
  </si>
  <si>
    <t xml:space="preserve">самал-2 </t>
  </si>
  <si>
    <t>31-105</t>
  </si>
  <si>
    <t xml:space="preserve">Байдильда  
</t>
  </si>
  <si>
    <t xml:space="preserve">без номера </t>
  </si>
  <si>
    <t xml:space="preserve">Даулетова Динара Даулетовна
</t>
  </si>
  <si>
    <t xml:space="preserve">Жанибекова  </t>
  </si>
  <si>
    <t xml:space="preserve">Кыз-жибек  </t>
  </si>
  <si>
    <t xml:space="preserve"> с/т Коргаушы  </t>
  </si>
  <si>
    <t xml:space="preserve">Ладушкина  </t>
  </si>
  <si>
    <t xml:space="preserve">Найманбаева  </t>
  </si>
  <si>
    <t xml:space="preserve">43-и выше вся  </t>
  </si>
  <si>
    <t xml:space="preserve"> 106-и выше вся</t>
  </si>
  <si>
    <t xml:space="preserve">Оспанова </t>
  </si>
  <si>
    <t>15- и выше вся</t>
  </si>
  <si>
    <t xml:space="preserve">проспект Достык 
</t>
  </si>
  <si>
    <t xml:space="preserve"> 105/2, 105/1, 107/1, 107/2, 107/3, 109, 109/а, 109/б, 111, 
111/2, 111/3, 111/4, 113, 117, 117/1,  103/17/а, 103/31/а, </t>
  </si>
  <si>
    <t>Сахиева Баян Адиловна</t>
  </si>
  <si>
    <t xml:space="preserve">Елебекова  </t>
  </si>
  <si>
    <t>27, 29</t>
  </si>
  <si>
    <t xml:space="preserve"> Самал 3 </t>
  </si>
  <si>
    <t>9-10-11-12-14-16-20</t>
  </si>
  <si>
    <t>Хаджимукана</t>
  </si>
  <si>
    <t xml:space="preserve"> 6-8-10-12-14-16-20</t>
  </si>
  <si>
    <t xml:space="preserve">проспект Достык 
</t>
  </si>
  <si>
    <t>160,162,162а,97,97б,95б,95,93в,93,91,91а,91б,91/1,132,128,99б,99в.</t>
  </si>
  <si>
    <t>Узакбаева Сауле Тургановна</t>
  </si>
  <si>
    <t xml:space="preserve">Самал 2 </t>
  </si>
  <si>
    <t>2,2а,2б,12,16,16б,16в,17,18,19,20,21,23,24,25,26,27,28,29</t>
  </si>
  <si>
    <t xml:space="preserve">Армянская  </t>
  </si>
  <si>
    <t xml:space="preserve">Береговая  </t>
  </si>
  <si>
    <t xml:space="preserve">Фонвизина   </t>
  </si>
  <si>
    <t xml:space="preserve">Ул: Инженерная </t>
  </si>
  <si>
    <t xml:space="preserve">Переулок Ньютона  </t>
  </si>
  <si>
    <t>ЖК Люксор</t>
  </si>
  <si>
    <t>Жанбекова Эльмира Мамырбековна</t>
  </si>
  <si>
    <t xml:space="preserve"> 97-558,  276, 274, 564-580 </t>
  </si>
  <si>
    <t xml:space="preserve"> Бейсеуова  </t>
  </si>
  <si>
    <t xml:space="preserve"> Сураншы батыр </t>
  </si>
  <si>
    <t xml:space="preserve"> 125, 291/1 (/2,3,9,10,11,20), 300-312,   125а,   355-577 </t>
  </si>
  <si>
    <t xml:space="preserve"> Таттимбета</t>
  </si>
  <si>
    <t xml:space="preserve"> 55-113,   12-420</t>
  </si>
  <si>
    <t xml:space="preserve"> Кайсенова</t>
  </si>
  <si>
    <t xml:space="preserve"> Ключевая (Бутаковка)</t>
  </si>
  <si>
    <t xml:space="preserve">  мкр. Кольсай  
</t>
  </si>
  <si>
    <t xml:space="preserve">Лесхоз (Бутаковка) </t>
  </si>
  <si>
    <t xml:space="preserve"> Ондасынова </t>
  </si>
  <si>
    <t xml:space="preserve">  Оспанова </t>
  </si>
  <si>
    <t>2-104</t>
  </si>
  <si>
    <t xml:space="preserve">21-41 </t>
  </si>
  <si>
    <t>220-226</t>
  </si>
  <si>
    <t xml:space="preserve"> Южная (Бутаковка)  </t>
  </si>
  <si>
    <t>121, 121/1-121/5, 123, 123/1-123/5, 294/2, 266-296</t>
  </si>
  <si>
    <t xml:space="preserve">Узакбаева С.Т
</t>
  </si>
  <si>
    <t xml:space="preserve"> Елебекова </t>
  </si>
  <si>
    <t>1-25, 12-56</t>
  </si>
  <si>
    <t xml:space="preserve">пер. Елебекова (Заводской)  </t>
  </si>
  <si>
    <t xml:space="preserve">Каменистая  </t>
  </si>
  <si>
    <t xml:space="preserve">Кручкова 1-12 </t>
  </si>
  <si>
    <t>1-12,</t>
  </si>
  <si>
    <t xml:space="preserve">Митина </t>
  </si>
  <si>
    <t xml:space="preserve">Рубинштейна </t>
  </si>
  <si>
    <t>1-15,  2-46</t>
  </si>
  <si>
    <t>Таттимбета</t>
  </si>
  <si>
    <t xml:space="preserve"> 9-53-118</t>
  </si>
  <si>
    <t xml:space="preserve">Чайкина </t>
  </si>
  <si>
    <t>12,3, 3а, 5-7</t>
  </si>
  <si>
    <t>Улицы Байконурская</t>
  </si>
  <si>
    <t xml:space="preserve">Тәжиев Тұрсынбек Сериболович 
</t>
  </si>
  <si>
    <t>Ажибай батыра</t>
  </si>
  <si>
    <t>Лесхоз</t>
  </si>
  <si>
    <t>Тышканбаев</t>
  </si>
  <si>
    <t xml:space="preserve"> Олимпийская</t>
  </si>
  <si>
    <t>Кербулакская</t>
  </si>
  <si>
    <t>переулок Кербулак</t>
  </si>
  <si>
    <t xml:space="preserve"> СТ Аврора</t>
  </si>
  <si>
    <t xml:space="preserve"> Монтажник</t>
  </si>
  <si>
    <t>Яблоневая</t>
  </si>
  <si>
    <t>Каменское плато</t>
  </si>
  <si>
    <t xml:space="preserve"> Жантобе,</t>
  </si>
  <si>
    <t>Нефтяная</t>
  </si>
  <si>
    <t xml:space="preserve"> Банковая</t>
  </si>
  <si>
    <t>Мичуринец</t>
  </si>
  <si>
    <t>Театральная</t>
  </si>
  <si>
    <t xml:space="preserve">Связист. </t>
  </si>
  <si>
    <t xml:space="preserve"> 9, 9а, 10,13,14,16,17,21,22,25,24,26,29,30,35,36,37,38,39,40,19,18,23,32,31,34,33.</t>
  </si>
  <si>
    <t xml:space="preserve">Ерлікқызы Қ
</t>
  </si>
  <si>
    <t>Самал-2</t>
  </si>
  <si>
    <t xml:space="preserve"> 84-91.</t>
  </si>
  <si>
    <t xml:space="preserve">Аль-фараби </t>
  </si>
  <si>
    <t>1б</t>
  </si>
  <si>
    <t xml:space="preserve">Рузанова И.И
</t>
  </si>
  <si>
    <t xml:space="preserve">Бегалина </t>
  </si>
  <si>
    <t>180-220</t>
  </si>
  <si>
    <t xml:space="preserve">Батурина </t>
  </si>
  <si>
    <t xml:space="preserve">Горная </t>
  </si>
  <si>
    <t>1-56-70</t>
  </si>
  <si>
    <t>пер. Горный</t>
  </si>
  <si>
    <t xml:space="preserve"> 1-59</t>
  </si>
  <si>
    <t xml:space="preserve">Луганского </t>
  </si>
  <si>
    <t xml:space="preserve">21-149,   30-118 </t>
  </si>
  <si>
    <t xml:space="preserve">Таттимбета </t>
  </si>
  <si>
    <t>1-28,</t>
  </si>
  <si>
    <t>Ужгородская</t>
  </si>
  <si>
    <t>Алмалыкская</t>
  </si>
  <si>
    <t>Бекназарова Нурсулу Абдыхановна</t>
  </si>
  <si>
    <t xml:space="preserve">  Ак-кайын санаторий</t>
  </si>
  <si>
    <t xml:space="preserve"> Алатауская </t>
  </si>
  <si>
    <t xml:space="preserve">пос. Актобе </t>
  </si>
  <si>
    <t>ЖК Алма</t>
  </si>
  <si>
    <t xml:space="preserve"> ЖК Горная долина</t>
  </si>
  <si>
    <t xml:space="preserve"> Ажибай Батыр</t>
  </si>
  <si>
    <t xml:space="preserve">  Байконурская</t>
  </si>
  <si>
    <t xml:space="preserve"> Заречная </t>
  </si>
  <si>
    <t xml:space="preserve"> Ионосфера</t>
  </si>
  <si>
    <t>Кожабергенова</t>
  </si>
  <si>
    <t xml:space="preserve">  Кербулакская </t>
  </si>
  <si>
    <t xml:space="preserve">  пер. Кербулакский </t>
  </si>
  <si>
    <t xml:space="preserve"> Комсомольская </t>
  </si>
  <si>
    <t xml:space="preserve"> Лесхоз (Каменское плато)  </t>
  </si>
  <si>
    <t xml:space="preserve">Монтажная  </t>
  </si>
  <si>
    <t xml:space="preserve"> Мичурина </t>
  </si>
  <si>
    <t xml:space="preserve">Нефтяная  </t>
  </si>
  <si>
    <t xml:space="preserve">Банковая </t>
  </si>
  <si>
    <t xml:space="preserve">Райымбека  </t>
  </si>
  <si>
    <t xml:space="preserve">Олимпийская   </t>
  </si>
  <si>
    <t xml:space="preserve">Обвесрватория </t>
  </si>
  <si>
    <t xml:space="preserve">Саурык Батыр   </t>
  </si>
  <si>
    <t>Тышканбаева</t>
  </si>
  <si>
    <t xml:space="preserve"> сан. Турксиб  </t>
  </si>
  <si>
    <t xml:space="preserve">Яблочная </t>
  </si>
  <si>
    <t xml:space="preserve">103/10, 103/40, 103/11, 103/17а, 105/1, 105/2, 107, 107/1,, 107/2, 107/3, 107/4, 109, 109а,б, 111, 111/2, 111/3, 111/4  </t>
  </si>
  <si>
    <t xml:space="preserve">Нургалиева Айжан Мадетовна </t>
  </si>
  <si>
    <t>Омарова (Европолис)</t>
  </si>
  <si>
    <t xml:space="preserve">Орынбаева Құндыз Батырбековна </t>
  </si>
  <si>
    <t xml:space="preserve"> Жанибека  </t>
  </si>
  <si>
    <t xml:space="preserve">ул. Найманбаева </t>
  </si>
  <si>
    <t xml:space="preserve"> С/О Монтажник </t>
  </si>
  <si>
    <t>Чайкина</t>
  </si>
  <si>
    <t xml:space="preserve">Джусупова Эльмира Кенесовна </t>
  </si>
  <si>
    <t>220-310</t>
  </si>
  <si>
    <t xml:space="preserve">  Крючкова </t>
  </si>
  <si>
    <t>Митина</t>
  </si>
  <si>
    <t xml:space="preserve">Самал 3 </t>
  </si>
  <si>
    <t xml:space="preserve">Жааксыханов Еркебулан Жанболатович
</t>
  </si>
  <si>
    <t xml:space="preserve">Фурманова </t>
  </si>
  <si>
    <t>240, 240а, 240б</t>
  </si>
  <si>
    <t xml:space="preserve"> Самал 2</t>
  </si>
  <si>
    <t>32, 49, 50, 51, 52, 53, 54, 55, 56, 58, 64, 67.</t>
  </si>
  <si>
    <t xml:space="preserve">Коккинаки </t>
  </si>
  <si>
    <t>не четные номера</t>
  </si>
  <si>
    <t xml:space="preserve">Альжанова Дана Мергалиевна
</t>
  </si>
  <si>
    <t xml:space="preserve"> Ужгородская </t>
  </si>
  <si>
    <t xml:space="preserve">2-16, 11-13. </t>
  </si>
  <si>
    <t xml:space="preserve"> Луганского </t>
  </si>
  <si>
    <t>19-137, 30-90</t>
  </si>
  <si>
    <t xml:space="preserve"> Горная (Керей-Жанибек хандар)</t>
  </si>
  <si>
    <t>Переулок Горная</t>
  </si>
  <si>
    <t xml:space="preserve"> Горновосточная</t>
  </si>
  <si>
    <t xml:space="preserve"> Фонвизина</t>
  </si>
  <si>
    <t>Ньютона</t>
  </si>
  <si>
    <t xml:space="preserve"> А.Тажибаев</t>
  </si>
  <si>
    <t xml:space="preserve">Армянская </t>
  </si>
  <si>
    <t>Береговая</t>
  </si>
  <si>
    <t xml:space="preserve">татимбет </t>
  </si>
  <si>
    <t xml:space="preserve"> с 406 вся</t>
  </si>
  <si>
    <t>Альжанова Дана Мергалиевна</t>
  </si>
  <si>
    <t xml:space="preserve">Бутаковка весь ( Ключевая, Южная, Райымбек, лесхоз)  </t>
  </si>
  <si>
    <t>97-275, 260-560</t>
  </si>
  <si>
    <t>54</t>
  </si>
  <si>
    <t>пр. Достык</t>
  </si>
  <si>
    <t xml:space="preserve"> 103/31а, 103/17, 113, 117, 117а, б, в, г, 117/1, 119, , 121,  121/1-5, 123/1-5, 123</t>
  </si>
  <si>
    <t xml:space="preserve">Гавриш Римма Васильевна </t>
  </si>
  <si>
    <t xml:space="preserve">Достык 
</t>
  </si>
  <si>
    <t>117/6</t>
  </si>
  <si>
    <t>Еңлікқызы Қарлығаш</t>
  </si>
  <si>
    <t xml:space="preserve">  21,30,31,32,33,25,26,28,36/2,22,29,30/1</t>
  </si>
  <si>
    <t xml:space="preserve"> 212а,208,124а,154,142-194,136</t>
  </si>
  <si>
    <t>246-278,301-313</t>
  </si>
  <si>
    <t xml:space="preserve">Хаджымукана </t>
  </si>
  <si>
    <t>16/1,18/2,74,18/1,19,25,27,33,47а,21,26,37,39,34,48,55</t>
  </si>
  <si>
    <t xml:space="preserve">Колсай </t>
  </si>
  <si>
    <t xml:space="preserve">Тажиев Турсынбек Серикболович </t>
  </si>
  <si>
    <t xml:space="preserve"> Кайсенов </t>
  </si>
  <si>
    <t xml:space="preserve"> Достык </t>
  </si>
  <si>
    <t xml:space="preserve">Даниял Меруерт Габиденовна
</t>
  </si>
  <si>
    <t xml:space="preserve">Хаджи Мукана  </t>
  </si>
  <si>
    <t>1-47, 2 -72</t>
  </si>
  <si>
    <t>244-246а, (вся а, б, в, …)</t>
  </si>
  <si>
    <t xml:space="preserve"> 91-99 (вся), 97, 97 а, б,   160-220, </t>
  </si>
  <si>
    <t xml:space="preserve">Нургалиева Айжан Мадетовна 
</t>
  </si>
  <si>
    <t>ЖК Коктем Гранд</t>
  </si>
  <si>
    <t>Фалкон сити</t>
  </si>
  <si>
    <t>1-17,16, 17, 18, 19, 20, 21, 23, 24, 25, 26, 27, 28, 29, 30, 31</t>
  </si>
  <si>
    <t xml:space="preserve">Таттимбет </t>
  </si>
  <si>
    <t>30 - 404, 11 – до конца</t>
  </si>
  <si>
    <t xml:space="preserve"> Кыз-Жибек  </t>
  </si>
  <si>
    <t xml:space="preserve"> с 214 до конца</t>
  </si>
  <si>
    <t xml:space="preserve">Жанысбек Ұлжан Бахытовна
</t>
  </si>
  <si>
    <t xml:space="preserve"> Люксор</t>
  </si>
  <si>
    <t xml:space="preserve"> Достык  </t>
  </si>
  <si>
    <t>125-625  ,  291</t>
  </si>
  <si>
    <t>Елебекова</t>
  </si>
  <si>
    <t xml:space="preserve">Какимова Зияда Нургазиевна </t>
  </si>
  <si>
    <t xml:space="preserve"> переулок Елебекова</t>
  </si>
  <si>
    <t xml:space="preserve"> Каменистая</t>
  </si>
  <si>
    <t xml:space="preserve"> Рубинштейна</t>
  </si>
  <si>
    <t xml:space="preserve">Луганского  </t>
  </si>
  <si>
    <t>139-153, 92-120</t>
  </si>
  <si>
    <t>Таттимбет</t>
  </si>
  <si>
    <t>1-9, 2-30</t>
  </si>
  <si>
    <t xml:space="preserve">свободное прикрепление </t>
  </si>
  <si>
    <t>ТОО "Архимедес Казахстан"</t>
  </si>
  <si>
    <t>ЖК Элитстрой,         ЖК Элит-2,                        ЖК Элит</t>
  </si>
  <si>
    <t>Рзабаев Калижан Оразханович</t>
  </si>
  <si>
    <t>Жұмақын Маржан Сериковна</t>
  </si>
  <si>
    <t>КГП на ПХВ "Городская больница"Алатау" УОЗ г. Алматы</t>
  </si>
  <si>
    <t xml:space="preserve">микрорайон Алатау </t>
  </si>
  <si>
    <t xml:space="preserve">с/о Черемушки </t>
  </si>
  <si>
    <t xml:space="preserve"> 1-70</t>
  </si>
  <si>
    <t xml:space="preserve">Толегенова Кенжегуль Толегеновна </t>
  </si>
  <si>
    <t xml:space="preserve">Жетбаева </t>
  </si>
  <si>
    <t>45,  1-70</t>
  </si>
  <si>
    <t xml:space="preserve">Ибрагимова </t>
  </si>
  <si>
    <t xml:space="preserve"> 18-20,  1-39, 1-520,
дом 15А, квартиры 1-80</t>
  </si>
  <si>
    <t>Тектілік (Валихнова)</t>
  </si>
  <si>
    <t xml:space="preserve"> 1-20</t>
  </si>
  <si>
    <t>Ерке Сылқым  (Молодежная)</t>
  </si>
  <si>
    <t xml:space="preserve"> 11-12, 1-42
дома 1-10</t>
  </si>
  <si>
    <t xml:space="preserve">Бектау (Зеленая) </t>
  </si>
  <si>
    <t xml:space="preserve">Интернациональная </t>
  </si>
  <si>
    <t xml:space="preserve"> 1-25</t>
  </si>
  <si>
    <t xml:space="preserve">8,10,12,14,16  
(от 1 до75 квартир),  
дома с дробью 1-43                                          </t>
  </si>
  <si>
    <t xml:space="preserve">Шмитд Наталья Петровна </t>
  </si>
  <si>
    <t xml:space="preserve">Каипова </t>
  </si>
  <si>
    <t xml:space="preserve"> 1 , 1-39</t>
  </si>
  <si>
    <t xml:space="preserve">с/о МетроСтрой </t>
  </si>
  <si>
    <t>1-70.</t>
  </si>
  <si>
    <t xml:space="preserve">1-75 дома </t>
  </si>
  <si>
    <t xml:space="preserve">Ибрагимова                                                                                                                                                              </t>
  </si>
  <si>
    <t xml:space="preserve">8,10,12,14,16 
 ( 1 - 75  )   </t>
  </si>
  <si>
    <t xml:space="preserve">Нишанова Майра Анартаевна </t>
  </si>
  <si>
    <t>1-30,
дома 32,34,36,38,40,41,42
 квартиры 1-80</t>
  </si>
  <si>
    <t xml:space="preserve">с/о Алма                                           Ибрагимова новостройки с дробью </t>
  </si>
  <si>
    <t>1-480</t>
  </si>
  <si>
    <t>1-43.</t>
  </si>
  <si>
    <t>1-40.</t>
  </si>
  <si>
    <t xml:space="preserve">с/о Мичуринец </t>
  </si>
  <si>
    <t>1-250.</t>
  </si>
  <si>
    <t xml:space="preserve">Жетбаева                                           </t>
  </si>
  <si>
    <t xml:space="preserve">1-38 дома                                 </t>
  </si>
  <si>
    <t xml:space="preserve">Талдыбаев Нурганат Тургалдиевич </t>
  </si>
  <si>
    <t>32,34,36,38,40,42,41,43 
 дом (от 1 до 48 )</t>
  </si>
  <si>
    <t xml:space="preserve">Кимешек (Садовая)                             </t>
  </si>
  <si>
    <t xml:space="preserve"> 1-20 </t>
  </si>
  <si>
    <t xml:space="preserve">Егизекова Жамиля Сериковна </t>
  </si>
  <si>
    <t>Мерей (Дружба)</t>
  </si>
  <si>
    <t>1-8.</t>
  </si>
  <si>
    <t>Альпинистов</t>
  </si>
  <si>
    <t>1-22.</t>
  </si>
  <si>
    <t xml:space="preserve">с/т Мичуринец </t>
  </si>
  <si>
    <t>1-250</t>
  </si>
  <si>
    <t>1-65.</t>
  </si>
  <si>
    <t xml:space="preserve">с/о Радуга </t>
  </si>
  <si>
    <t xml:space="preserve">1-360                                                                                                                                                                                                                                                                                                                                                                                                                                                                                                                                                                                                                                                                                                                                          </t>
  </si>
  <si>
    <t xml:space="preserve">Бижанова Динара Ибрагимовна </t>
  </si>
  <si>
    <t xml:space="preserve">Академическая </t>
  </si>
  <si>
    <t xml:space="preserve">   1-40 </t>
  </si>
  <si>
    <t>Акбобек (Курчатова)</t>
  </si>
  <si>
    <t>1-30.</t>
  </si>
  <si>
    <t>Айкап (Победы)</t>
  </si>
  <si>
    <t xml:space="preserve">с/о Алма                                        </t>
  </si>
  <si>
    <t xml:space="preserve"> 1-480                                          </t>
  </si>
  <si>
    <t xml:space="preserve">Касымбаева Гульназ Кумартаевна </t>
  </si>
  <si>
    <t xml:space="preserve">  1-19, 25,26,27,29 -79, 131,                           </t>
  </si>
  <si>
    <t>45 ,1-70</t>
  </si>
  <si>
    <t>18-20, 1-39, 1-520,
дом 15А, квартиры 1-80</t>
  </si>
  <si>
    <t xml:space="preserve"> 11-12,  1-42
дома 1-10</t>
  </si>
  <si>
    <t>КГП на ПХВ "Городская поликлиника №2" УОЗ г. Алматы</t>
  </si>
  <si>
    <t>Тажбенова</t>
  </si>
  <si>
    <t>Махмудова М Б</t>
  </si>
  <si>
    <t>Пятигорская</t>
  </si>
  <si>
    <t>Баритов Е Б</t>
  </si>
  <si>
    <t>Овражная</t>
  </si>
  <si>
    <t>Луговая</t>
  </si>
  <si>
    <t>М.Шокая</t>
  </si>
  <si>
    <t>пер. Полевой</t>
  </si>
  <si>
    <t>Шухова</t>
  </si>
  <si>
    <t>Брянская</t>
  </si>
  <si>
    <t>Одесская</t>
  </si>
  <si>
    <t>Владивостокая</t>
  </si>
  <si>
    <t>Сакен К</t>
  </si>
  <si>
    <t>Таллинская</t>
  </si>
  <si>
    <t>Иманбаева</t>
  </si>
  <si>
    <t>Боденбаева Г Ж</t>
  </si>
  <si>
    <t>Ахмет-Сафина</t>
  </si>
  <si>
    <t>1986</t>
  </si>
  <si>
    <t>Клубная</t>
  </si>
  <si>
    <t>11-49</t>
  </si>
  <si>
    <t>Куанбаева Р Б</t>
  </si>
  <si>
    <t>Ахундова</t>
  </si>
  <si>
    <t>1-49</t>
  </si>
  <si>
    <t>Погодина</t>
  </si>
  <si>
    <t>2-88</t>
  </si>
  <si>
    <t>Полетаева</t>
  </si>
  <si>
    <t>2-68</t>
  </si>
  <si>
    <t>Бестужева</t>
  </si>
  <si>
    <t>2-54</t>
  </si>
  <si>
    <t>Каратальская</t>
  </si>
  <si>
    <t>12-96</t>
  </si>
  <si>
    <t>Сырдаринская</t>
  </si>
  <si>
    <t>61-69</t>
  </si>
  <si>
    <t>72-76</t>
  </si>
  <si>
    <t>69-88</t>
  </si>
  <si>
    <t>76-52</t>
  </si>
  <si>
    <t>49-59</t>
  </si>
  <si>
    <t>52-88</t>
  </si>
  <si>
    <t>59-73</t>
  </si>
  <si>
    <t>88-68</t>
  </si>
  <si>
    <t>Татибекова</t>
  </si>
  <si>
    <t>73-41</t>
  </si>
  <si>
    <t>2047</t>
  </si>
  <si>
    <t>Микоянские дачи</t>
  </si>
  <si>
    <t>Есимбекова А А</t>
  </si>
  <si>
    <t>2060</t>
  </si>
  <si>
    <t>2045</t>
  </si>
  <si>
    <t>Базарбаева</t>
  </si>
  <si>
    <t>1-79</t>
  </si>
  <si>
    <t>Бижигитова С К</t>
  </si>
  <si>
    <t>2-82</t>
  </si>
  <si>
    <t>Башкирская</t>
  </si>
  <si>
    <t>2-40</t>
  </si>
  <si>
    <t>Либнехта</t>
  </si>
  <si>
    <t>2-16</t>
  </si>
  <si>
    <t>1-61</t>
  </si>
  <si>
    <t>Порт-Артурская</t>
  </si>
  <si>
    <t>1-31</t>
  </si>
  <si>
    <t>2-30</t>
  </si>
  <si>
    <t>Псковская</t>
  </si>
  <si>
    <t>2-12</t>
  </si>
  <si>
    <t>Саратовская</t>
  </si>
  <si>
    <t>2-56</t>
  </si>
  <si>
    <t>Орманова</t>
  </si>
  <si>
    <t>53-129</t>
  </si>
  <si>
    <t>56-70</t>
  </si>
  <si>
    <t>Полевая</t>
  </si>
  <si>
    <t>2-70</t>
  </si>
  <si>
    <t>Целукидзе</t>
  </si>
  <si>
    <t>2-14</t>
  </si>
  <si>
    <t>1713</t>
  </si>
  <si>
    <t xml:space="preserve">Мустафа Шокая </t>
  </si>
  <si>
    <t>73-30</t>
  </si>
  <si>
    <t>98-320</t>
  </si>
  <si>
    <t xml:space="preserve">Дусанов Б </t>
  </si>
  <si>
    <t>сарсенбаева</t>
  </si>
  <si>
    <t>1-175</t>
  </si>
  <si>
    <t>2-212</t>
  </si>
  <si>
    <t>1771</t>
  </si>
  <si>
    <t xml:space="preserve">10лет независимости РК </t>
  </si>
  <si>
    <t>2-90</t>
  </si>
  <si>
    <t>Бекмухаева Г М</t>
  </si>
  <si>
    <t>Казыгурт</t>
  </si>
  <si>
    <t>2-62</t>
  </si>
  <si>
    <t>Кереку</t>
  </si>
  <si>
    <t>2-32</t>
  </si>
  <si>
    <t>Каркаралы</t>
  </si>
  <si>
    <t>2-64</t>
  </si>
  <si>
    <t>Акжайык</t>
  </si>
  <si>
    <t>13-40</t>
  </si>
  <si>
    <t>Сарыарка</t>
  </si>
  <si>
    <t>2-58</t>
  </si>
  <si>
    <t>Есил</t>
  </si>
  <si>
    <t>Хантенгри</t>
  </si>
  <si>
    <t>1-109</t>
  </si>
  <si>
    <t>Кызыл-жар</t>
  </si>
  <si>
    <t>Бишкек</t>
  </si>
  <si>
    <t>Тарбагатай</t>
  </si>
  <si>
    <t>Болашак</t>
  </si>
  <si>
    <t>2-42</t>
  </si>
  <si>
    <t>Аныракай</t>
  </si>
  <si>
    <t>Арыс</t>
  </si>
  <si>
    <t>2-46</t>
  </si>
  <si>
    <t>2049</t>
  </si>
  <si>
    <t>Бурабай</t>
  </si>
  <si>
    <t>Алтын-емел</t>
  </si>
  <si>
    <t>Акмешет</t>
  </si>
  <si>
    <t>1-78</t>
  </si>
  <si>
    <t>Бердиебаев</t>
  </si>
  <si>
    <t>Абжапаров</t>
  </si>
  <si>
    <t>1-36</t>
  </si>
  <si>
    <t>Келес</t>
  </si>
  <si>
    <t>Лиманова</t>
  </si>
  <si>
    <t>Улытау</t>
  </si>
  <si>
    <t>Жасыбай</t>
  </si>
  <si>
    <t>1-32</t>
  </si>
  <si>
    <t>Алакол</t>
  </si>
  <si>
    <t>Кобда</t>
  </si>
  <si>
    <t>нура</t>
  </si>
  <si>
    <t>2348</t>
  </si>
  <si>
    <t>Думан-2</t>
  </si>
  <si>
    <t>1-2</t>
  </si>
  <si>
    <t>Матенова Р К</t>
  </si>
  <si>
    <t>3-6</t>
  </si>
  <si>
    <t>9-11</t>
  </si>
  <si>
    <t>15-19</t>
  </si>
  <si>
    <t>16-21</t>
  </si>
  <si>
    <t>17-22</t>
  </si>
  <si>
    <t>18-23</t>
  </si>
  <si>
    <t>19-24</t>
  </si>
  <si>
    <t>21-12</t>
  </si>
  <si>
    <t>1071</t>
  </si>
  <si>
    <t>Кабдраш Ж</t>
  </si>
  <si>
    <t>1717</t>
  </si>
  <si>
    <t>1830</t>
  </si>
  <si>
    <t>2371</t>
  </si>
  <si>
    <t>Сазановская</t>
  </si>
  <si>
    <t>1-187</t>
  </si>
  <si>
    <t>Калбасова Ж С</t>
  </si>
  <si>
    <t>1-186</t>
  </si>
  <si>
    <t>Лисаковская</t>
  </si>
  <si>
    <t>1-219</t>
  </si>
  <si>
    <t>2-218</t>
  </si>
  <si>
    <t>Таирова</t>
  </si>
  <si>
    <t>1-153</t>
  </si>
  <si>
    <t>2-164</t>
  </si>
  <si>
    <t>Волочаевская</t>
  </si>
  <si>
    <t>1-367</t>
  </si>
  <si>
    <t>2-368</t>
  </si>
  <si>
    <t>Шелехова</t>
  </si>
  <si>
    <t>1-207</t>
  </si>
  <si>
    <t>2-188</t>
  </si>
  <si>
    <t>Менделеева</t>
  </si>
  <si>
    <t>Ушеобинская</t>
  </si>
  <si>
    <t>Титова</t>
  </si>
  <si>
    <t>Сыр-даринская</t>
  </si>
  <si>
    <t>Щучинская</t>
  </si>
  <si>
    <t>2-10</t>
  </si>
  <si>
    <t>Переулок 1 ключевой (Булгын)</t>
  </si>
  <si>
    <t>2-28</t>
  </si>
  <si>
    <t>Переулок 2 ключевой (Сырымбет)</t>
  </si>
  <si>
    <t>2-34</t>
  </si>
  <si>
    <t>Халиулллина</t>
  </si>
  <si>
    <t>2-24</t>
  </si>
  <si>
    <t>Переулок Лисоковского</t>
  </si>
  <si>
    <t>2237</t>
  </si>
  <si>
    <t>Станиславского</t>
  </si>
  <si>
    <t>38-226</t>
  </si>
  <si>
    <t xml:space="preserve">Омская </t>
  </si>
  <si>
    <t>1-125</t>
  </si>
  <si>
    <t>Кенжебекова Д К</t>
  </si>
  <si>
    <t>2-128</t>
  </si>
  <si>
    <t>Кадырбекулы</t>
  </si>
  <si>
    <t>1-145</t>
  </si>
  <si>
    <t>2-156</t>
  </si>
  <si>
    <t>Черкасская Оборона (Шерхан Мұртаза)</t>
  </si>
  <si>
    <t>137-161</t>
  </si>
  <si>
    <t>136-148</t>
  </si>
  <si>
    <t>Никопольская</t>
  </si>
  <si>
    <t xml:space="preserve">Войникова </t>
  </si>
  <si>
    <t>Войникова</t>
  </si>
  <si>
    <t>Баян-аульская</t>
  </si>
  <si>
    <t>55-65</t>
  </si>
  <si>
    <t>72-82</t>
  </si>
  <si>
    <t>Серафимовича</t>
  </si>
  <si>
    <t>1-1а</t>
  </si>
  <si>
    <t>2-8</t>
  </si>
  <si>
    <t>Юмашева</t>
  </si>
  <si>
    <t>Серова</t>
  </si>
  <si>
    <t>2-6</t>
  </si>
  <si>
    <t>Леваневского</t>
  </si>
  <si>
    <t>Переулок Станиславского</t>
  </si>
  <si>
    <t>Почтовая</t>
  </si>
  <si>
    <t>60-64</t>
  </si>
  <si>
    <t>Болтирик шешен</t>
  </si>
  <si>
    <t>62а-72а</t>
  </si>
  <si>
    <t>34-34</t>
  </si>
  <si>
    <t>54-54</t>
  </si>
  <si>
    <t>таирова</t>
  </si>
  <si>
    <t>56-56</t>
  </si>
  <si>
    <t xml:space="preserve">2ая ключевая </t>
  </si>
  <si>
    <t>2а-2а</t>
  </si>
  <si>
    <t>2260</t>
  </si>
  <si>
    <t>11-55</t>
  </si>
  <si>
    <t>Сидоркина</t>
  </si>
  <si>
    <t>Бондаренко</t>
  </si>
  <si>
    <t>Суюнбая</t>
  </si>
  <si>
    <t>47-65</t>
  </si>
  <si>
    <t>Ипподромная</t>
  </si>
  <si>
    <t>23-25</t>
  </si>
  <si>
    <t>10-12</t>
  </si>
  <si>
    <t>Грибоедова</t>
  </si>
  <si>
    <t>57-89</t>
  </si>
  <si>
    <t>48-62</t>
  </si>
  <si>
    <t>Кузнецкая</t>
  </si>
  <si>
    <t>Есенова</t>
  </si>
  <si>
    <t>119-155</t>
  </si>
  <si>
    <t>96-134</t>
  </si>
  <si>
    <t>Нусупбекова</t>
  </si>
  <si>
    <t>117-157</t>
  </si>
  <si>
    <t>112-152</t>
  </si>
  <si>
    <t>Натарова</t>
  </si>
  <si>
    <t>Потанина</t>
  </si>
  <si>
    <t>85-123</t>
  </si>
  <si>
    <t>94-132</t>
  </si>
  <si>
    <t>Джангильдина</t>
  </si>
  <si>
    <t>83-117</t>
  </si>
  <si>
    <t>84-122</t>
  </si>
  <si>
    <t>Гастело</t>
  </si>
  <si>
    <t>2-4</t>
  </si>
  <si>
    <t>Матросова</t>
  </si>
  <si>
    <t>2-26</t>
  </si>
  <si>
    <t>Байшева</t>
  </si>
  <si>
    <t>65-99</t>
  </si>
  <si>
    <t>78-118</t>
  </si>
  <si>
    <t>Севастопольская</t>
  </si>
  <si>
    <t>Жетысуйская</t>
  </si>
  <si>
    <t>75-101</t>
  </si>
  <si>
    <t>68-90</t>
  </si>
  <si>
    <t>Ч.Обороны (Шерхан Муртаза)</t>
  </si>
  <si>
    <t>105-135</t>
  </si>
  <si>
    <t>104-130</t>
  </si>
  <si>
    <t>Репина</t>
  </si>
  <si>
    <t>Л.Хамиди</t>
  </si>
  <si>
    <t>89-113</t>
  </si>
  <si>
    <t>82-118</t>
  </si>
  <si>
    <t>2331</t>
  </si>
  <si>
    <t>17-31</t>
  </si>
  <si>
    <t>Букпанова А А</t>
  </si>
  <si>
    <t>51-117</t>
  </si>
  <si>
    <t>11-94</t>
  </si>
  <si>
    <t>55-115</t>
  </si>
  <si>
    <t>54-110</t>
  </si>
  <si>
    <t>41-85</t>
  </si>
  <si>
    <t>42-92</t>
  </si>
  <si>
    <t>37-81</t>
  </si>
  <si>
    <t>40-82</t>
  </si>
  <si>
    <t>Баишева</t>
  </si>
  <si>
    <t>35-63</t>
  </si>
  <si>
    <t>42-74</t>
  </si>
  <si>
    <t>36-80</t>
  </si>
  <si>
    <t>Проспект Раимбекова</t>
  </si>
  <si>
    <t>45-83</t>
  </si>
  <si>
    <t>Иссыкская</t>
  </si>
  <si>
    <t>2-72а</t>
  </si>
  <si>
    <t>Новосельская</t>
  </si>
  <si>
    <t>Раскова</t>
  </si>
  <si>
    <t>Андреевская</t>
  </si>
  <si>
    <t>2-59</t>
  </si>
  <si>
    <t>Шаврова</t>
  </si>
  <si>
    <t>1-47а</t>
  </si>
  <si>
    <t>2-48</t>
  </si>
  <si>
    <t>60-78</t>
  </si>
  <si>
    <t>Каперника</t>
  </si>
  <si>
    <t>1-1ж</t>
  </si>
  <si>
    <t>Проспект Раимбека</t>
  </si>
  <si>
    <t>Куратова</t>
  </si>
  <si>
    <t>54а</t>
  </si>
  <si>
    <t>Северная</t>
  </si>
  <si>
    <t>Ч.Оборона</t>
  </si>
  <si>
    <t>50а</t>
  </si>
  <si>
    <t>2235</t>
  </si>
  <si>
    <t>120-168</t>
  </si>
  <si>
    <t>115-159</t>
  </si>
  <si>
    <t>Джангельдина</t>
  </si>
  <si>
    <t>124-150</t>
  </si>
  <si>
    <t>119-145</t>
  </si>
  <si>
    <t>Гастелло</t>
  </si>
  <si>
    <t>6-14</t>
  </si>
  <si>
    <t>17-69</t>
  </si>
  <si>
    <t>Вильямса</t>
  </si>
  <si>
    <t>2-18</t>
  </si>
  <si>
    <t>91-105</t>
  </si>
  <si>
    <t>136-152</t>
  </si>
  <si>
    <t>157-183</t>
  </si>
  <si>
    <t>154-188</t>
  </si>
  <si>
    <t>159-189</t>
  </si>
  <si>
    <t>16-48</t>
  </si>
  <si>
    <t>41-73</t>
  </si>
  <si>
    <t>134-168</t>
  </si>
  <si>
    <t>125-159</t>
  </si>
  <si>
    <t>Паркова</t>
  </si>
  <si>
    <t>Герцина</t>
  </si>
  <si>
    <t>28-80</t>
  </si>
  <si>
    <t>29-83</t>
  </si>
  <si>
    <t>120-172</t>
  </si>
  <si>
    <t>101-153</t>
  </si>
  <si>
    <t>92-94</t>
  </si>
  <si>
    <t>101-111</t>
  </si>
  <si>
    <t>Абаканская</t>
  </si>
  <si>
    <t>Сугиралиева С Ш</t>
  </si>
  <si>
    <t>64-70</t>
  </si>
  <si>
    <t>23-53</t>
  </si>
  <si>
    <t>Бондоренко</t>
  </si>
  <si>
    <t>69-117</t>
  </si>
  <si>
    <t>Севостопольская</t>
  </si>
  <si>
    <t>25-49</t>
  </si>
  <si>
    <t>Мусорского</t>
  </si>
  <si>
    <t>24-48</t>
  </si>
  <si>
    <t>49-49</t>
  </si>
  <si>
    <t>Шемякина</t>
  </si>
  <si>
    <t>1819</t>
  </si>
  <si>
    <t>Аязби</t>
  </si>
  <si>
    <t>1-83</t>
  </si>
  <si>
    <t>Рысбай Ж</t>
  </si>
  <si>
    <t>Карашаш</t>
  </si>
  <si>
    <t>2-74</t>
  </si>
  <si>
    <t>Жиренше</t>
  </si>
  <si>
    <t>2-72</t>
  </si>
  <si>
    <t>Бригадная</t>
  </si>
  <si>
    <t>2-86</t>
  </si>
  <si>
    <t>Сарбайская</t>
  </si>
  <si>
    <t>81-129</t>
  </si>
  <si>
    <t>Озат А</t>
  </si>
  <si>
    <t>82-162</t>
  </si>
  <si>
    <t>Гурилева</t>
  </si>
  <si>
    <t>77-453</t>
  </si>
  <si>
    <t>70-112</t>
  </si>
  <si>
    <t>Кабилова</t>
  </si>
  <si>
    <t>75-105</t>
  </si>
  <si>
    <t>52-106</t>
  </si>
  <si>
    <t>61-75</t>
  </si>
  <si>
    <t>90-106</t>
  </si>
  <si>
    <t>75-81</t>
  </si>
  <si>
    <t>86-92</t>
  </si>
  <si>
    <t xml:space="preserve">Татибекова </t>
  </si>
  <si>
    <t>73-113</t>
  </si>
  <si>
    <t>98-180</t>
  </si>
  <si>
    <t>Беимбета</t>
  </si>
  <si>
    <t>9-43</t>
  </si>
  <si>
    <t>14-72</t>
  </si>
  <si>
    <t>Блока</t>
  </si>
  <si>
    <t>9-49</t>
  </si>
  <si>
    <t>10-50</t>
  </si>
  <si>
    <t>17-49</t>
  </si>
  <si>
    <t>12-56</t>
  </si>
  <si>
    <t>Темиртауская</t>
  </si>
  <si>
    <t>3-53</t>
  </si>
  <si>
    <t>8-28</t>
  </si>
  <si>
    <t>Экибастуская</t>
  </si>
  <si>
    <t>Лениногорская (Текемет)</t>
  </si>
  <si>
    <t>Чаплина</t>
  </si>
  <si>
    <t>73-103</t>
  </si>
  <si>
    <t>72-162</t>
  </si>
  <si>
    <t>865</t>
  </si>
  <si>
    <r>
      <t>Медеу</t>
    </r>
    <r>
      <rPr>
        <b/>
        <sz val="14"/>
        <color theme="1"/>
        <rFont val="Times New Roman"/>
        <family val="1"/>
        <charset val="204"/>
      </rPr>
      <t xml:space="preserve">  </t>
    </r>
  </si>
  <si>
    <t xml:space="preserve">Инкар </t>
  </si>
  <si>
    <t>Абзал</t>
  </si>
  <si>
    <t>Шерхан Муртаза</t>
  </si>
  <si>
    <t xml:space="preserve"> 1-47,2-48</t>
  </si>
  <si>
    <t>1-207,2-188</t>
  </si>
  <si>
    <t>Шелихова</t>
  </si>
  <si>
    <t xml:space="preserve"> 1-39,2-20</t>
  </si>
  <si>
    <t>1-9,2-14</t>
  </si>
  <si>
    <t xml:space="preserve">Юмашева </t>
  </si>
  <si>
    <t>1-113,2-216</t>
  </si>
  <si>
    <t>1553</t>
  </si>
  <si>
    <t>1662</t>
  </si>
  <si>
    <t>1719</t>
  </si>
  <si>
    <t>543</t>
  </si>
  <si>
    <t>68-54</t>
  </si>
  <si>
    <t>1-187,2-186</t>
  </si>
  <si>
    <t xml:space="preserve">1-49,2-38- </t>
  </si>
  <si>
    <t>1-1а,2-8</t>
  </si>
  <si>
    <t xml:space="preserve"> 1-7,2-6</t>
  </si>
  <si>
    <t>1774</t>
  </si>
  <si>
    <t>Речка Казачка</t>
  </si>
  <si>
    <t>Трофимова А В</t>
  </si>
  <si>
    <t>1-149</t>
  </si>
  <si>
    <t>26-48</t>
  </si>
  <si>
    <t>2-80</t>
  </si>
  <si>
    <t>1-67</t>
  </si>
  <si>
    <t>2-50</t>
  </si>
  <si>
    <t>33-95</t>
  </si>
  <si>
    <t>36-84</t>
  </si>
  <si>
    <t>Уштобинская</t>
  </si>
  <si>
    <t>47-117</t>
  </si>
  <si>
    <t>32-96</t>
  </si>
  <si>
    <t>Донбаская</t>
  </si>
  <si>
    <t>Серик К</t>
  </si>
  <si>
    <t>Учительская</t>
  </si>
  <si>
    <t>51-101</t>
  </si>
  <si>
    <t>52-102</t>
  </si>
  <si>
    <t>Краснодонская</t>
  </si>
  <si>
    <t>2-11</t>
  </si>
  <si>
    <t>Тульская</t>
  </si>
  <si>
    <t>Киевская</t>
  </si>
  <si>
    <t>Рубцовская</t>
  </si>
  <si>
    <t>2-22</t>
  </si>
  <si>
    <t>Мариупольская</t>
  </si>
  <si>
    <t>Ростовская</t>
  </si>
  <si>
    <t>Илийская</t>
  </si>
  <si>
    <t>9-21</t>
  </si>
  <si>
    <t>6-26</t>
  </si>
  <si>
    <t>Тюленина</t>
  </si>
  <si>
    <t>Тополева</t>
  </si>
  <si>
    <t>Алтайская</t>
  </si>
  <si>
    <t>Гомельская</t>
  </si>
  <si>
    <t>4-20</t>
  </si>
  <si>
    <t>1795</t>
  </si>
  <si>
    <t>Курдайская</t>
  </si>
  <si>
    <t>Пер. Крестьянская</t>
  </si>
  <si>
    <t>Пер. Курдайская</t>
  </si>
  <si>
    <t>Пер.Курдайская</t>
  </si>
  <si>
    <t>Астраханская</t>
  </si>
  <si>
    <t>Хоружей</t>
  </si>
  <si>
    <t>1-87</t>
  </si>
  <si>
    <t>2-94</t>
  </si>
  <si>
    <t>Малая</t>
  </si>
  <si>
    <t>Крымская</t>
  </si>
  <si>
    <t>Казанская</t>
  </si>
  <si>
    <t>2-118</t>
  </si>
  <si>
    <t>2287</t>
  </si>
  <si>
    <t>Буровая</t>
  </si>
  <si>
    <t>Турсын А</t>
  </si>
  <si>
    <t>речка Казачка</t>
  </si>
  <si>
    <t>151-201</t>
  </si>
  <si>
    <t>152-166</t>
  </si>
  <si>
    <t>Кульджинский. Тракт</t>
  </si>
  <si>
    <t>1-99</t>
  </si>
  <si>
    <t>2-100</t>
  </si>
  <si>
    <t>Атырау-1</t>
  </si>
  <si>
    <t>2-60</t>
  </si>
  <si>
    <t>Атырау-2</t>
  </si>
  <si>
    <t>1-105</t>
  </si>
  <si>
    <t>Атырау-3</t>
  </si>
  <si>
    <t>8-36</t>
  </si>
  <si>
    <t>Бухар- Жырау</t>
  </si>
  <si>
    <t>Грузинская</t>
  </si>
  <si>
    <t>Томская</t>
  </si>
  <si>
    <t>Есенберлина</t>
  </si>
  <si>
    <t>51-213</t>
  </si>
  <si>
    <t>52-216</t>
  </si>
  <si>
    <t>Кутузова</t>
  </si>
  <si>
    <t>61-111</t>
  </si>
  <si>
    <t>56-112</t>
  </si>
  <si>
    <t>Рязанская</t>
  </si>
  <si>
    <t>Уфимская</t>
  </si>
  <si>
    <t>Оренбурская</t>
  </si>
  <si>
    <t>1-65</t>
  </si>
  <si>
    <t>Разъездная</t>
  </si>
  <si>
    <t>Шамши А М</t>
  </si>
  <si>
    <t>Кокчетавская</t>
  </si>
  <si>
    <t>пер. Учительская</t>
  </si>
  <si>
    <t>Добролюбова</t>
  </si>
  <si>
    <t>Коперника</t>
  </si>
  <si>
    <t>Целиноградская</t>
  </si>
  <si>
    <t>1-77</t>
  </si>
  <si>
    <t>2-84</t>
  </si>
  <si>
    <t>Рудзутака</t>
  </si>
  <si>
    <t xml:space="preserve">Иманбаева </t>
  </si>
  <si>
    <t>19-77</t>
  </si>
  <si>
    <t>18-76</t>
  </si>
  <si>
    <t>Пер. Иманбаева</t>
  </si>
  <si>
    <t>4-26</t>
  </si>
  <si>
    <t>3-15</t>
  </si>
  <si>
    <t xml:space="preserve">Уразбаева </t>
  </si>
  <si>
    <t>Морозова</t>
  </si>
  <si>
    <t>Саттарова</t>
  </si>
  <si>
    <t>Чекалина</t>
  </si>
  <si>
    <t>2-66</t>
  </si>
  <si>
    <t>Говорова</t>
  </si>
  <si>
    <t>1737</t>
  </si>
  <si>
    <t xml:space="preserve">Атбасарская </t>
  </si>
  <si>
    <t>Шалбаева А И</t>
  </si>
  <si>
    <t>Каримбаева</t>
  </si>
  <si>
    <t>1-79а</t>
  </si>
  <si>
    <t>Карбышева</t>
  </si>
  <si>
    <t xml:space="preserve">Шахтинская </t>
  </si>
  <si>
    <t xml:space="preserve">Демченко </t>
  </si>
  <si>
    <t>1-93</t>
  </si>
  <si>
    <t>2-152</t>
  </si>
  <si>
    <t xml:space="preserve">Халиулина </t>
  </si>
  <si>
    <t>89-175</t>
  </si>
  <si>
    <t>70-90</t>
  </si>
  <si>
    <t>И.Коныра</t>
  </si>
  <si>
    <t>Сакен К К</t>
  </si>
  <si>
    <t>2-146</t>
  </si>
  <si>
    <t xml:space="preserve">Корчагина </t>
  </si>
  <si>
    <t>1-53</t>
  </si>
  <si>
    <t xml:space="preserve">Блюхера </t>
  </si>
  <si>
    <t>Поповича</t>
  </si>
  <si>
    <t>1-123</t>
  </si>
  <si>
    <t xml:space="preserve">Николаева </t>
  </si>
  <si>
    <t xml:space="preserve">Нниколаева </t>
  </si>
  <si>
    <t xml:space="preserve">Саврасова </t>
  </si>
  <si>
    <t>3 Марта</t>
  </si>
  <si>
    <t>1833</t>
  </si>
  <si>
    <t>90-180</t>
  </si>
  <si>
    <t>95-167</t>
  </si>
  <si>
    <t>И-коныра</t>
  </si>
  <si>
    <t>84-188</t>
  </si>
  <si>
    <t>75-163</t>
  </si>
  <si>
    <t xml:space="preserve">3 марта </t>
  </si>
  <si>
    <t>10-124</t>
  </si>
  <si>
    <t>9-133</t>
  </si>
  <si>
    <t xml:space="preserve">Истомина </t>
  </si>
  <si>
    <t>2-124</t>
  </si>
  <si>
    <t xml:space="preserve">Иистомина </t>
  </si>
  <si>
    <t>10-97</t>
  </si>
  <si>
    <t xml:space="preserve">Аманжолова </t>
  </si>
  <si>
    <t>9-40</t>
  </si>
  <si>
    <t>2-49</t>
  </si>
  <si>
    <t xml:space="preserve">Кентауская </t>
  </si>
  <si>
    <t>2-85</t>
  </si>
  <si>
    <t xml:space="preserve">Верненская </t>
  </si>
  <si>
    <t>26-68</t>
  </si>
  <si>
    <t>35-67</t>
  </si>
  <si>
    <t>42-72</t>
  </si>
  <si>
    <t>1745</t>
  </si>
  <si>
    <t>1647</t>
  </si>
  <si>
    <t>Верненская</t>
  </si>
  <si>
    <t>Сарыбаева У А</t>
  </si>
  <si>
    <t>Широкая</t>
  </si>
  <si>
    <t>75-123</t>
  </si>
  <si>
    <t>94-142</t>
  </si>
  <si>
    <t>Ульновская</t>
  </si>
  <si>
    <t>131-187</t>
  </si>
  <si>
    <t>72-184</t>
  </si>
  <si>
    <t>78-96</t>
  </si>
  <si>
    <t>61-71</t>
  </si>
  <si>
    <t>Украинская</t>
  </si>
  <si>
    <t>4-75</t>
  </si>
  <si>
    <t>Кривая</t>
  </si>
  <si>
    <t>3-25</t>
  </si>
  <si>
    <t>Средняя</t>
  </si>
  <si>
    <t>2-92</t>
  </si>
  <si>
    <t>2-123</t>
  </si>
  <si>
    <t>75-142</t>
  </si>
  <si>
    <t>1744</t>
  </si>
  <si>
    <t>КГП на ПХВ "Центр ПМСП Медеуского района" УОЗ г. Алматы</t>
  </si>
  <si>
    <t>ул.Аманжолова</t>
  </si>
  <si>
    <t xml:space="preserve"> 1-27, 2-34, </t>
  </si>
  <si>
    <t>ТАНКЕЕВ САНЖАР БОРОХАНОВИЧ</t>
  </si>
  <si>
    <t xml:space="preserve">Бутаковская , </t>
  </si>
  <si>
    <t>1-43 вся, 2-20</t>
  </si>
  <si>
    <t xml:space="preserve">1-61, 2-72,75, 61А, </t>
  </si>
  <si>
    <t xml:space="preserve">1-49, 4-76, </t>
  </si>
  <si>
    <t xml:space="preserve">Водная </t>
  </si>
  <si>
    <t xml:space="preserve">1-31, 2-26, 26А, </t>
  </si>
  <si>
    <t xml:space="preserve">Гвардейская </t>
  </si>
  <si>
    <t>вся,</t>
  </si>
  <si>
    <t xml:space="preserve"> Грушовая </t>
  </si>
  <si>
    <t>1-27, 2-34,</t>
  </si>
  <si>
    <t xml:space="preserve"> Жуковского </t>
  </si>
  <si>
    <t xml:space="preserve">1-15, 2-14, </t>
  </si>
  <si>
    <t xml:space="preserve">Пер. Жуковского </t>
  </si>
  <si>
    <t>1-13,</t>
  </si>
  <si>
    <t xml:space="preserve"> Зверева</t>
  </si>
  <si>
    <t xml:space="preserve"> 1-27, 2-34,</t>
  </si>
  <si>
    <t xml:space="preserve">1-51, 51/78, </t>
  </si>
  <si>
    <t xml:space="preserve">Калдаякова </t>
  </si>
  <si>
    <t xml:space="preserve">76-78, </t>
  </si>
  <si>
    <t>Пер. Кирова</t>
  </si>
  <si>
    <t xml:space="preserve"> 1-18 вся, 1,2 переулок, </t>
  </si>
  <si>
    <t>Казахстанская</t>
  </si>
  <si>
    <t xml:space="preserve"> 1-5, 2-16, </t>
  </si>
  <si>
    <t xml:space="preserve">Кармысова </t>
  </si>
  <si>
    <t>2-48,</t>
  </si>
  <si>
    <t xml:space="preserve"> Курганская </t>
  </si>
  <si>
    <t>2-14, 1-13,</t>
  </si>
  <si>
    <t xml:space="preserve"> Кошевого</t>
  </si>
  <si>
    <t xml:space="preserve"> 1-21, 2-20,</t>
  </si>
  <si>
    <t xml:space="preserve"> Кастеева </t>
  </si>
  <si>
    <t xml:space="preserve">1-35, 2-46, </t>
  </si>
  <si>
    <t xml:space="preserve">2 Многоводная </t>
  </si>
  <si>
    <t xml:space="preserve">5-18А, </t>
  </si>
  <si>
    <t xml:space="preserve"> 1-49, 49А, 2-54, </t>
  </si>
  <si>
    <t>Тобольская  .</t>
  </si>
  <si>
    <t xml:space="preserve">Щевцова </t>
  </si>
  <si>
    <t xml:space="preserve">2-34, 5-27 все нечетное, </t>
  </si>
  <si>
    <t xml:space="preserve">Ришата и Муслима Абдуллиных </t>
  </si>
  <si>
    <t>66,54,54/6,56,64,57</t>
  </si>
  <si>
    <t xml:space="preserve">88,94,100,104,106, </t>
  </si>
  <si>
    <t>ӘМІРЕ ӘСЕМГҮЛ УСМАНӘЛІҚЫЗЫ</t>
  </si>
  <si>
    <t xml:space="preserve">Валиханова  </t>
  </si>
  <si>
    <t>83,84,107,</t>
  </si>
  <si>
    <t xml:space="preserve">29,31,33,36,40,42,42А, 42Б, 47,49, </t>
  </si>
  <si>
    <t xml:space="preserve">Зенкова </t>
  </si>
  <si>
    <t>31,33,54,</t>
  </si>
  <si>
    <t xml:space="preserve"> Карасай батыра </t>
  </si>
  <si>
    <t>25,30,33,39,40,43/45,48,49,</t>
  </si>
  <si>
    <t xml:space="preserve"> Кабанбай батыра </t>
  </si>
  <si>
    <t>55.9.65.71.75.76.77.78.79,</t>
  </si>
  <si>
    <t xml:space="preserve"> Калдаякова </t>
  </si>
  <si>
    <t>49,51,59,</t>
  </si>
  <si>
    <t xml:space="preserve"> Кунаева </t>
  </si>
  <si>
    <t xml:space="preserve">96,98,106,110,114,119,121,133, </t>
  </si>
  <si>
    <t xml:space="preserve"> 30,25,33,35,37,39, </t>
  </si>
  <si>
    <t xml:space="preserve">Пушкина </t>
  </si>
  <si>
    <t xml:space="preserve">60,62,64,74,83, </t>
  </si>
  <si>
    <t xml:space="preserve">Тулебаева </t>
  </si>
  <si>
    <t xml:space="preserve">194,187,139,149,170,174,175,171,154. </t>
  </si>
  <si>
    <t xml:space="preserve">121,125,119,134,117,133,131,142,138,130,128, </t>
  </si>
  <si>
    <t xml:space="preserve"> 120,118,124,121. </t>
  </si>
  <si>
    <t xml:space="preserve"> Многоводная </t>
  </si>
  <si>
    <t xml:space="preserve">10-18А.   </t>
  </si>
  <si>
    <t>БАСАР ҚҰРАЛАЙ ҚАЙРАТҚЫЗЫ</t>
  </si>
  <si>
    <t>2-14, 1-13.</t>
  </si>
  <si>
    <t xml:space="preserve"> Казахстанская </t>
  </si>
  <si>
    <t xml:space="preserve">1-5, 11-21, 21/2, 2-16, 22-34. </t>
  </si>
  <si>
    <t>1-51, 49, 49/1</t>
  </si>
  <si>
    <t>Зверева</t>
  </si>
  <si>
    <t xml:space="preserve"> 1-27, 2-34.</t>
  </si>
  <si>
    <t xml:space="preserve"> Пер. Кирова</t>
  </si>
  <si>
    <t xml:space="preserve"> 1-7, 2-18. </t>
  </si>
  <si>
    <t xml:space="preserve">Акбозат </t>
  </si>
  <si>
    <t>4-24, 9-29.</t>
  </si>
  <si>
    <t>1-5, 2-16.</t>
  </si>
  <si>
    <t xml:space="preserve"> Кармысова</t>
  </si>
  <si>
    <t xml:space="preserve"> 2-46.  </t>
  </si>
  <si>
    <t>Кастеева</t>
  </si>
  <si>
    <t xml:space="preserve"> 1-37, 2-44. </t>
  </si>
  <si>
    <t xml:space="preserve">1-49, 2-66. </t>
  </si>
  <si>
    <t xml:space="preserve"> 1-54. </t>
  </si>
  <si>
    <t xml:space="preserve">Шевцова </t>
  </si>
  <si>
    <t>2-34, 1-17.</t>
  </si>
  <si>
    <t xml:space="preserve"> С.Аманжолова </t>
  </si>
  <si>
    <t xml:space="preserve">1-29, 2-32. </t>
  </si>
  <si>
    <t xml:space="preserve">1-75, 2-72, 61А. </t>
  </si>
  <si>
    <t xml:space="preserve">Кошевого </t>
  </si>
  <si>
    <t>1-21, 2-16.</t>
  </si>
  <si>
    <t xml:space="preserve"> Бутаковская</t>
  </si>
  <si>
    <t xml:space="preserve"> 7, 9-45, 2-30. </t>
  </si>
  <si>
    <t xml:space="preserve">Тополева </t>
  </si>
  <si>
    <t>35, 39.</t>
  </si>
  <si>
    <t xml:space="preserve"> Водная </t>
  </si>
  <si>
    <t xml:space="preserve">1-29, 2-28.       </t>
  </si>
  <si>
    <t xml:space="preserve">Тобольская </t>
  </si>
  <si>
    <t xml:space="preserve">1,4,6,8,9,11,13А,14,16. </t>
  </si>
  <si>
    <t xml:space="preserve">Есенберлина </t>
  </si>
  <si>
    <t xml:space="preserve">179-221, 223/54. </t>
  </si>
  <si>
    <t xml:space="preserve">Абдуллиных </t>
  </si>
  <si>
    <t xml:space="preserve">54/6, 56, 64. </t>
  </si>
  <si>
    <t xml:space="preserve">Жуковская </t>
  </si>
  <si>
    <t xml:space="preserve">вся. </t>
  </si>
  <si>
    <t>Калдаякова</t>
  </si>
  <si>
    <t>Свободный участок</t>
  </si>
  <si>
    <t>САПАРҒАЛИЕВА АҚМАРАЛ БОЛАТБЕКҚЫЗЫ</t>
  </si>
  <si>
    <t>КОСМАХАНОВА ТАТТИГУЛЬ БАКИРОВНА</t>
  </si>
  <si>
    <t>ДЖУНИСБЕКОВА АЙЖАН ТУЛЕУБАЕВНА</t>
  </si>
  <si>
    <t>детская</t>
  </si>
  <si>
    <t xml:space="preserve">23,27,31. </t>
  </si>
  <si>
    <t>КУДАНОВ МАНАРБЕК САЛИМГАРИЕВИЧ</t>
  </si>
  <si>
    <t>Джамбула</t>
  </si>
  <si>
    <t xml:space="preserve"> 31,36,45,47. </t>
  </si>
  <si>
    <t xml:space="preserve">Кабанбай батыра. </t>
  </si>
  <si>
    <t xml:space="preserve">Кунаева </t>
  </si>
  <si>
    <t>158,160,162,164,135,153,163,130</t>
  </si>
  <si>
    <t xml:space="preserve">31,33. </t>
  </si>
  <si>
    <t xml:space="preserve">172,128,130,148,152. </t>
  </si>
  <si>
    <t>32,37,44,44А.</t>
  </si>
  <si>
    <t>взрослый</t>
  </si>
  <si>
    <t xml:space="preserve">Джамбула </t>
  </si>
  <si>
    <t xml:space="preserve">31,33,36,41,45,47. </t>
  </si>
  <si>
    <t>Кунаева</t>
  </si>
  <si>
    <t xml:space="preserve"> 130,153,163,135,164. </t>
  </si>
  <si>
    <t>31,33.</t>
  </si>
  <si>
    <t xml:space="preserve">88,96,104. </t>
  </si>
  <si>
    <t xml:space="preserve">170,174,175,171,139,147,149,151,160,156,162,154. </t>
  </si>
  <si>
    <t xml:space="preserve"> 128,130,148,152. </t>
  </si>
  <si>
    <t xml:space="preserve"> 15,17,21. </t>
  </si>
  <si>
    <t>САВИРДИНОВА АЛМИХАН АСИЛОВНА</t>
  </si>
  <si>
    <t>Валиханова</t>
  </si>
  <si>
    <t>124,128,137,137А,115,115А,117,121,123</t>
  </si>
  <si>
    <t>44,46,53,69,71.</t>
  </si>
  <si>
    <t xml:space="preserve"> Джамбула </t>
  </si>
  <si>
    <t>13,26.</t>
  </si>
  <si>
    <t xml:space="preserve"> Зенкова</t>
  </si>
  <si>
    <t xml:space="preserve"> 70,78,59. </t>
  </si>
  <si>
    <t xml:space="preserve">89. </t>
  </si>
  <si>
    <t xml:space="preserve">66,89. </t>
  </si>
  <si>
    <t xml:space="preserve"> 20,32,15.</t>
  </si>
  <si>
    <t xml:space="preserve"> Пушкина </t>
  </si>
  <si>
    <t xml:space="preserve">80,84,100,114,116,129. </t>
  </si>
  <si>
    <t xml:space="preserve"> 7,15,15А, 18, 15Б.</t>
  </si>
  <si>
    <t xml:space="preserve">Валиханова </t>
  </si>
  <si>
    <t xml:space="preserve">115А, 115, 117, 121, 123. </t>
  </si>
  <si>
    <t xml:space="preserve"> 44,46,49,53,55,69,71. </t>
  </si>
  <si>
    <t xml:space="preserve">13,26. </t>
  </si>
  <si>
    <t>Зенкова</t>
  </si>
  <si>
    <t xml:space="preserve">70,78,59. </t>
  </si>
  <si>
    <t xml:space="preserve">11,15. </t>
  </si>
  <si>
    <t xml:space="preserve"> 89. </t>
  </si>
  <si>
    <t xml:space="preserve"> 66,89. </t>
  </si>
  <si>
    <t>Пушкина</t>
  </si>
  <si>
    <t xml:space="preserve"> 78,80,84,100,114,116,102. </t>
  </si>
  <si>
    <t xml:space="preserve"> 7,15, 15А, 18.   </t>
  </si>
  <si>
    <t xml:space="preserve">2-93. </t>
  </si>
  <si>
    <t xml:space="preserve">З.Космедемьянской </t>
  </si>
  <si>
    <t xml:space="preserve">44,47,50,57. </t>
  </si>
  <si>
    <t>48,49.</t>
  </si>
  <si>
    <t xml:space="preserve">119,121. </t>
  </si>
  <si>
    <t>Кармысова</t>
  </si>
  <si>
    <t xml:space="preserve"> 44,46,42, 52-96. </t>
  </si>
  <si>
    <t>95,76,78.</t>
  </si>
  <si>
    <t xml:space="preserve">2-56, 58,77,79,87. </t>
  </si>
  <si>
    <t xml:space="preserve">6-28. </t>
  </si>
  <si>
    <t xml:space="preserve">114,116,117,119,121,125,131,133,142,138. </t>
  </si>
  <si>
    <t xml:space="preserve">2,5.      </t>
  </si>
  <si>
    <t>Свободный участок детский</t>
  </si>
  <si>
    <t>АЖКЕЕВА АНТОНИНА ВАСИЛЬЕВНА</t>
  </si>
  <si>
    <t xml:space="preserve">15,17,21,23,27,31. </t>
  </si>
  <si>
    <t>ЕСЕНБАЕВА ДИНАРА РАХМЕТОВНА</t>
  </si>
  <si>
    <t xml:space="preserve">124, 128, 137, 137А. </t>
  </si>
  <si>
    <t xml:space="preserve"> 87, 114, 116, 118, 48, 50, 52/2. </t>
  </si>
  <si>
    <t xml:space="preserve">77/14, 86,94,92, 1/96. </t>
  </si>
  <si>
    <t xml:space="preserve">158,160,162,164. </t>
  </si>
  <si>
    <t xml:space="preserve">20,32, 1-96. </t>
  </si>
  <si>
    <t xml:space="preserve"> 103/2. </t>
  </si>
  <si>
    <t>Луганского</t>
  </si>
  <si>
    <t xml:space="preserve"> 1-5. </t>
  </si>
  <si>
    <t xml:space="preserve"> 129.</t>
  </si>
  <si>
    <t xml:space="preserve"> Сатпаева</t>
  </si>
  <si>
    <t xml:space="preserve"> 9,7. </t>
  </si>
  <si>
    <t xml:space="preserve">187,194. </t>
  </si>
  <si>
    <t xml:space="preserve"> 172, 174А, 176,220 .  </t>
  </si>
  <si>
    <t>Аманжолова</t>
  </si>
  <si>
    <t xml:space="preserve"> 29-51. </t>
  </si>
  <si>
    <t>МЕДЕТБЕКОВА КАТИРА ИНИЯТОВНА</t>
  </si>
  <si>
    <t xml:space="preserve"> Бекхожина </t>
  </si>
  <si>
    <t>1-29, 2-58.</t>
  </si>
  <si>
    <t xml:space="preserve"> Байтасова</t>
  </si>
  <si>
    <t xml:space="preserve"> 1-55, 2-14,18. </t>
  </si>
  <si>
    <t xml:space="preserve">51-153, 78-214. </t>
  </si>
  <si>
    <t>Воронихина</t>
  </si>
  <si>
    <t xml:space="preserve"> 3-17, 4-8. </t>
  </si>
  <si>
    <t xml:space="preserve">35-53, 33-54, 54/3.      </t>
  </si>
  <si>
    <t xml:space="preserve">Ватутина </t>
  </si>
  <si>
    <t xml:space="preserve">3-19, 4-24 .  </t>
  </si>
  <si>
    <t xml:space="preserve">Пер. Ватутина </t>
  </si>
  <si>
    <t xml:space="preserve">6, 8, 10, 12, 14, 14/6. </t>
  </si>
  <si>
    <t>Пер. Дачный</t>
  </si>
  <si>
    <t xml:space="preserve"> 1-33, 2-3. </t>
  </si>
  <si>
    <t xml:space="preserve">Доватора </t>
  </si>
  <si>
    <t xml:space="preserve">5А-15, 4-14, 14/2. </t>
  </si>
  <si>
    <t xml:space="preserve">Жохотай </t>
  </si>
  <si>
    <t xml:space="preserve">3-10 вся. </t>
  </si>
  <si>
    <t xml:space="preserve"> 29-51, 36-58..   </t>
  </si>
  <si>
    <t xml:space="preserve"> Кошкунова </t>
  </si>
  <si>
    <t xml:space="preserve">1-19, 2-26, 3. </t>
  </si>
  <si>
    <t xml:space="preserve">Кастеева  . </t>
  </si>
  <si>
    <t>39А-63, 50-108, 108А, 48-106</t>
  </si>
  <si>
    <t xml:space="preserve">Курмангалиева </t>
  </si>
  <si>
    <t xml:space="preserve">1-33, 2-46. </t>
  </si>
  <si>
    <t xml:space="preserve">Казречка </t>
  </si>
  <si>
    <t xml:space="preserve">Казахстанская </t>
  </si>
  <si>
    <t xml:space="preserve">11-21, 21/2, 22-34. </t>
  </si>
  <si>
    <t>Пер.Кирова</t>
  </si>
  <si>
    <t xml:space="preserve"> 1-18     1,2 переулок. </t>
  </si>
  <si>
    <t xml:space="preserve">Лазо </t>
  </si>
  <si>
    <t xml:space="preserve">3-7, 2-18, 18/2 вся . </t>
  </si>
  <si>
    <t xml:space="preserve">Перова </t>
  </si>
  <si>
    <t xml:space="preserve">1-15, 2-16, 16/8. </t>
  </si>
  <si>
    <t xml:space="preserve">Пер. Подгорный </t>
  </si>
  <si>
    <t xml:space="preserve">3-9, 4-10.  </t>
  </si>
  <si>
    <t xml:space="preserve">Снайперская </t>
  </si>
  <si>
    <t xml:space="preserve">1-16, 4-14, 14/2. </t>
  </si>
  <si>
    <t xml:space="preserve">Садовая (Қосалқы)  </t>
  </si>
  <si>
    <t xml:space="preserve">3-29, 4-24 . </t>
  </si>
  <si>
    <t xml:space="preserve">Черняховского </t>
  </si>
  <si>
    <t xml:space="preserve">3,2, 1-21, 16-24. </t>
  </si>
  <si>
    <t xml:space="preserve"> 35-53, 32-54, 54/3</t>
  </si>
  <si>
    <t xml:space="preserve">Азербаева 2-6 вся. </t>
  </si>
  <si>
    <t>ТАЛҒАТҚЫЗЫ РАМИНА</t>
  </si>
  <si>
    <t xml:space="preserve">Акатангер </t>
  </si>
  <si>
    <t xml:space="preserve">1-22. </t>
  </si>
  <si>
    <t xml:space="preserve">Басбатыр вся. </t>
  </si>
  <si>
    <t xml:space="preserve">Бегельдинова вся. </t>
  </si>
  <si>
    <t xml:space="preserve">Городская вся. </t>
  </si>
  <si>
    <t xml:space="preserve">Диваева вся. </t>
  </si>
  <si>
    <t xml:space="preserve">Жабаева вся (Р.Баглановой) </t>
  </si>
  <si>
    <t xml:space="preserve">1-136 . </t>
  </si>
  <si>
    <t>Пер. Жабаева</t>
  </si>
  <si>
    <t xml:space="preserve"> 30-34. </t>
  </si>
  <si>
    <t xml:space="preserve">Домбыра вся.   </t>
  </si>
  <si>
    <t xml:space="preserve"> 1-я  З.Космедемьянской вся.</t>
  </si>
  <si>
    <t xml:space="preserve"> 2-я  З.Космедемьянской вся. </t>
  </si>
  <si>
    <t xml:space="preserve">Карасай батыра вся (Басбатыр 1-37).  </t>
  </si>
  <si>
    <t>Космонавтов</t>
  </si>
  <si>
    <t xml:space="preserve"> 42-70.</t>
  </si>
  <si>
    <t xml:space="preserve"> Камар сулу (Маметова) вся. </t>
  </si>
  <si>
    <t xml:space="preserve">Максимова вся. </t>
  </si>
  <si>
    <t xml:space="preserve">Мангистауская вся. </t>
  </si>
  <si>
    <t xml:space="preserve">Нурмаганбетова </t>
  </si>
  <si>
    <t xml:space="preserve">2/27,2/26,103,101,106,110,1/72,1/73,1/76,1/79, коктобе сити 138, 2/13, все 1-412. </t>
  </si>
  <si>
    <t xml:space="preserve">Бегельдинова (Родлова) вся. </t>
  </si>
  <si>
    <t xml:space="preserve">Сахариева вся. </t>
  </si>
  <si>
    <t xml:space="preserve">Топоркова вся. </t>
  </si>
  <si>
    <t xml:space="preserve">Трофимова вся. </t>
  </si>
  <si>
    <t xml:space="preserve">Чимбулакская вся. </t>
  </si>
  <si>
    <t xml:space="preserve">Хмёлева </t>
  </si>
  <si>
    <t xml:space="preserve">1-17. </t>
  </si>
  <si>
    <t xml:space="preserve">Байтасова </t>
  </si>
  <si>
    <t>ӘСКЕРБЕК ТОҒЖАН АЙДЫНҚЫЗЫ</t>
  </si>
  <si>
    <t xml:space="preserve">112-172, 174А . </t>
  </si>
  <si>
    <t>Бекхожина</t>
  </si>
  <si>
    <t xml:space="preserve"> 44-60, 21-27, 25,29, 182-111-159, 14-222, 15,15А. </t>
  </si>
  <si>
    <t xml:space="preserve">35-65, 32-60. </t>
  </si>
  <si>
    <t xml:space="preserve">Городская </t>
  </si>
  <si>
    <t>вся.</t>
  </si>
  <si>
    <t xml:space="preserve"> Горновосточная </t>
  </si>
  <si>
    <t xml:space="preserve">2-40-135. </t>
  </si>
  <si>
    <t xml:space="preserve">Пер. Дачный </t>
  </si>
  <si>
    <t xml:space="preserve">2-18, 38, 1-31. </t>
  </si>
  <si>
    <t>Кокинаки</t>
  </si>
  <si>
    <t xml:space="preserve"> 1-51, 2-36. </t>
  </si>
  <si>
    <t xml:space="preserve">94-96-82. </t>
  </si>
  <si>
    <t xml:space="preserve">Кошкунова </t>
  </si>
  <si>
    <t xml:space="preserve">9-19, 10-24. </t>
  </si>
  <si>
    <t xml:space="preserve">2-36-37. </t>
  </si>
  <si>
    <t xml:space="preserve">2-36-36. </t>
  </si>
  <si>
    <t xml:space="preserve">Кастеева </t>
  </si>
  <si>
    <t xml:space="preserve">39-69, 48-106. </t>
  </si>
  <si>
    <t xml:space="preserve"> 1-5-7-9, 2-32. </t>
  </si>
  <si>
    <t xml:space="preserve"> Перова </t>
  </si>
  <si>
    <t xml:space="preserve">Суюнбай (Домбыра) </t>
  </si>
  <si>
    <t xml:space="preserve">1-31. </t>
  </si>
  <si>
    <t xml:space="preserve">Пер. Снайперская </t>
  </si>
  <si>
    <t xml:space="preserve">Черноховская </t>
  </si>
  <si>
    <t xml:space="preserve">1-2-54. </t>
  </si>
  <si>
    <t xml:space="preserve">1-2-16.              </t>
  </si>
  <si>
    <t xml:space="preserve">Азербаева (Бегельдинова) . </t>
  </si>
  <si>
    <t>1-61, 62</t>
  </si>
  <si>
    <t xml:space="preserve">2-я  З.Космедемьянской </t>
  </si>
  <si>
    <t xml:space="preserve">Космонавтов </t>
  </si>
  <si>
    <t xml:space="preserve"> Маметова  (Камар сулу). </t>
  </si>
  <si>
    <t xml:space="preserve">Р.Багланова (Жабаева) </t>
  </si>
  <si>
    <t xml:space="preserve">1-136. </t>
  </si>
  <si>
    <t xml:space="preserve">С.Нурмаганбетова </t>
  </si>
  <si>
    <t xml:space="preserve">Т.Бегельдинова.    </t>
  </si>
  <si>
    <t xml:space="preserve">48,50,114,116,118. </t>
  </si>
  <si>
    <t>АЛИХАНОВА РОЗЫПАШ ТЕСИКБАЕВНА</t>
  </si>
  <si>
    <t xml:space="preserve">87А,89,89А,89Б,89/1,89/2. </t>
  </si>
  <si>
    <t xml:space="preserve"> 1,2,3,4,5,6</t>
  </si>
  <si>
    <t xml:space="preserve">77/14. </t>
  </si>
  <si>
    <t xml:space="preserve">2,4А, 5,6,6А,8,10. </t>
  </si>
  <si>
    <t xml:space="preserve">220,176,174А.   </t>
  </si>
  <si>
    <t xml:space="preserve">32-64, 29-31, 51. </t>
  </si>
  <si>
    <t>ОРАЗЫМБЕТОВА АЙМАН НАГАШБАЕВНА</t>
  </si>
  <si>
    <t xml:space="preserve"> 1-14, 2-42. </t>
  </si>
  <si>
    <t xml:space="preserve">51-109, 78-112, 104. </t>
  </si>
  <si>
    <t>Воронихина вся..</t>
  </si>
  <si>
    <t xml:space="preserve"> Диваева вся. </t>
  </si>
  <si>
    <t xml:space="preserve">2/93. </t>
  </si>
  <si>
    <t xml:space="preserve"> 36-64, 29-31-67, 65. </t>
  </si>
  <si>
    <t xml:space="preserve">86,94. </t>
  </si>
  <si>
    <t xml:space="preserve">38-48-58. </t>
  </si>
  <si>
    <t xml:space="preserve">13-27, 18, 22-36. </t>
  </si>
  <si>
    <t xml:space="preserve">Каз речка </t>
  </si>
  <si>
    <t xml:space="preserve">29,33,39-73. </t>
  </si>
  <si>
    <t xml:space="preserve">Курмангалиева вся. </t>
  </si>
  <si>
    <t xml:space="preserve"> 95-103. </t>
  </si>
  <si>
    <t xml:space="preserve">Мангистауская вся . </t>
  </si>
  <si>
    <t xml:space="preserve">Лазо вся. </t>
  </si>
  <si>
    <t xml:space="preserve">Радлова вся. </t>
  </si>
  <si>
    <t xml:space="preserve">Речная </t>
  </si>
  <si>
    <t xml:space="preserve">52,82 . </t>
  </si>
  <si>
    <t xml:space="preserve">Сахариевская вся.  </t>
  </si>
  <si>
    <t xml:space="preserve">Садовая (Косалкы) </t>
  </si>
  <si>
    <t xml:space="preserve">2-22, 1-29. </t>
  </si>
  <si>
    <t xml:space="preserve">Топаркова вся. </t>
  </si>
  <si>
    <t xml:space="preserve">Хмелева вся. </t>
  </si>
  <si>
    <t xml:space="preserve">Чимбулакская  </t>
  </si>
  <si>
    <t>2,5.</t>
  </si>
  <si>
    <t xml:space="preserve">86,87,88,94,100,104,102,106,43,47,107,86/47. </t>
  </si>
  <si>
    <t>УМАРОВА ФЕРИДЕ ИСРАФИЛОВНА</t>
  </si>
  <si>
    <t xml:space="preserve">83, 84, 107. </t>
  </si>
  <si>
    <t xml:space="preserve">27,29,31,33,36,40,40А,42АБ,47,49. </t>
  </si>
  <si>
    <t xml:space="preserve">48. </t>
  </si>
  <si>
    <t xml:space="preserve">31,33,54. </t>
  </si>
  <si>
    <t xml:space="preserve"> 25,30-74, 33,39,40, 43-47. </t>
  </si>
  <si>
    <t xml:space="preserve">106,108,96,98,110,114. </t>
  </si>
  <si>
    <t>49,51,59,47 .</t>
  </si>
  <si>
    <t xml:space="preserve">55,59,51,65,71,75,78/49. </t>
  </si>
  <si>
    <t xml:space="preserve">60,62,64, 30-74, 83.      </t>
  </si>
  <si>
    <t>КГП на ПХВ "Городская поликлиника №1" УОЗ г. Алматы</t>
  </si>
  <si>
    <t>нет</t>
  </si>
  <si>
    <t>Шамиева Г.М.</t>
  </si>
  <si>
    <t>Федченко Т.В</t>
  </si>
  <si>
    <t>ЖК Элит Строй</t>
  </si>
  <si>
    <t xml:space="preserve"> Абдуллиных 1-57 , </t>
  </si>
  <si>
    <t xml:space="preserve"> 1-57</t>
  </si>
  <si>
    <t>Ыбраева Н.Н</t>
  </si>
  <si>
    <t>79,85,87,89,101,103,115</t>
  </si>
  <si>
    <t>41,43,61,63,67,79,58,64а,68,70,76</t>
  </si>
  <si>
    <t xml:space="preserve"> Гоголя</t>
  </si>
  <si>
    <t>15, 35-51,50</t>
  </si>
  <si>
    <t>1,7,15,17,19,12,14,16,30,32,34,</t>
  </si>
  <si>
    <t xml:space="preserve"> Жибек жолы</t>
  </si>
  <si>
    <t>37,39,54,60,62,,59</t>
  </si>
  <si>
    <t>66-86</t>
  </si>
  <si>
    <t>Казбек би</t>
  </si>
  <si>
    <t>10,11,12,13,14,15,16,17,18,41,51,53,20а,20,34,40</t>
  </si>
  <si>
    <t>59,75,79,30,40,50</t>
  </si>
  <si>
    <t>19,25,29,31,35,12,24,28,30,40,42,50,54</t>
  </si>
  <si>
    <t>17-41,4-58</t>
  </si>
  <si>
    <t xml:space="preserve">Волочаевская  </t>
  </si>
  <si>
    <t xml:space="preserve"> 1-349,355,2-60</t>
  </si>
  <si>
    <t>Доңбаева А.М</t>
  </si>
  <si>
    <t xml:space="preserve"> 1-21,2-30</t>
  </si>
  <si>
    <t>Никорольская</t>
  </si>
  <si>
    <t xml:space="preserve"> 1-19,2-22, </t>
  </si>
  <si>
    <t>Омская</t>
  </si>
  <si>
    <t>1-125,2-128,</t>
  </si>
  <si>
    <t xml:space="preserve"> 1-113,38-226</t>
  </si>
  <si>
    <t xml:space="preserve">Пер Станиславского </t>
  </si>
  <si>
    <t>9,11,13,15</t>
  </si>
  <si>
    <t>1-207,6-126,</t>
  </si>
  <si>
    <t>Абаканска ,</t>
  </si>
  <si>
    <t>29-41, 26а-46</t>
  </si>
  <si>
    <t>Турсыматова Э.Б</t>
  </si>
  <si>
    <t xml:space="preserve">31-45,28-48, </t>
  </si>
  <si>
    <t xml:space="preserve"> Байшева</t>
  </si>
  <si>
    <t xml:space="preserve"> 65-153,76-174,</t>
  </si>
  <si>
    <t xml:space="preserve"> 1-69,2-14</t>
  </si>
  <si>
    <t xml:space="preserve"> Джетысуская</t>
  </si>
  <si>
    <t xml:space="preserve"> 77а-109,70-98,</t>
  </si>
  <si>
    <t xml:space="preserve">Қыдырбекұлы </t>
  </si>
  <si>
    <t>1-99,2-100,</t>
  </si>
  <si>
    <t>Құлыншақ</t>
  </si>
  <si>
    <t xml:space="preserve"> 31-63,30-64,</t>
  </si>
  <si>
    <t>Латиф-Хамиди</t>
  </si>
  <si>
    <t xml:space="preserve"> 89-157,82-170,</t>
  </si>
  <si>
    <t>Левоневского</t>
  </si>
  <si>
    <t xml:space="preserve"> 1-7,2-10а,</t>
  </si>
  <si>
    <t xml:space="preserve">Мусурского </t>
  </si>
  <si>
    <t>29-65,26-48,</t>
  </si>
  <si>
    <t xml:space="preserve"> Метросова</t>
  </si>
  <si>
    <t xml:space="preserve"> 11-832-80,</t>
  </si>
  <si>
    <t>,Репина</t>
  </si>
  <si>
    <t xml:space="preserve"> 1-21,2-24,</t>
  </si>
  <si>
    <t xml:space="preserve">  Сидоркина </t>
  </si>
  <si>
    <t>29-45,26-40,</t>
  </si>
  <si>
    <t>Серовой</t>
  </si>
  <si>
    <t xml:space="preserve"> 1-11,2-12,</t>
  </si>
  <si>
    <t xml:space="preserve">Севастопольская </t>
  </si>
  <si>
    <t>1-49,2-38,</t>
  </si>
  <si>
    <t xml:space="preserve">Ш.Мұртаза </t>
  </si>
  <si>
    <t>105-161,106-148,</t>
  </si>
  <si>
    <t xml:space="preserve"> Шемякина </t>
  </si>
  <si>
    <t>1-23,2-18,</t>
  </si>
  <si>
    <t xml:space="preserve">Болтирик шешен </t>
  </si>
  <si>
    <t>31-69,36-72,</t>
  </si>
  <si>
    <t>Шәріпбаева Ж.Е</t>
  </si>
  <si>
    <t xml:space="preserve">Баишева </t>
  </si>
  <si>
    <t>35-63,46-74,</t>
  </si>
  <si>
    <t xml:space="preserve">Джетысуйская </t>
  </si>
  <si>
    <t xml:space="preserve">53-75а,46-66, </t>
  </si>
  <si>
    <t xml:space="preserve">Джангильдина </t>
  </si>
  <si>
    <t>37-81,44-82</t>
  </si>
  <si>
    <t xml:space="preserve">Иссыкская </t>
  </si>
  <si>
    <t>21-57,28-76</t>
  </si>
  <si>
    <t xml:space="preserve">,Куратова </t>
  </si>
  <si>
    <t>57-69,54-62,</t>
  </si>
  <si>
    <t xml:space="preserve"> 1а,б,в,г,е,ж,</t>
  </si>
  <si>
    <t xml:space="preserve">Колпаковского </t>
  </si>
  <si>
    <t>31-53,34-78,</t>
  </si>
  <si>
    <t xml:space="preserve">Латиф-Хамидин </t>
  </si>
  <si>
    <t>51-87,36-80,</t>
  </si>
  <si>
    <t xml:space="preserve">Пестковского  </t>
  </si>
  <si>
    <t>29-59,32-50а,</t>
  </si>
  <si>
    <t xml:space="preserve">,Расковой </t>
  </si>
  <si>
    <t>17-53,30-62,</t>
  </si>
  <si>
    <t xml:space="preserve">  Райымбек </t>
  </si>
  <si>
    <t>1-73,</t>
  </si>
  <si>
    <t xml:space="preserve"> 2-36, </t>
  </si>
  <si>
    <t>Черкаская Обороны (Ш.Муртаза)</t>
  </si>
  <si>
    <t>55-103,52-102,</t>
  </si>
  <si>
    <t xml:space="preserve">Шаврова </t>
  </si>
  <si>
    <t>31-55,32-58,</t>
  </si>
  <si>
    <t xml:space="preserve">Блока </t>
  </si>
  <si>
    <t>Досалиева Ш.А</t>
  </si>
  <si>
    <t xml:space="preserve">Бейымбетова </t>
  </si>
  <si>
    <t>1-19,2-20,</t>
  </si>
  <si>
    <t xml:space="preserve"> Ключевая (Серпер) </t>
  </si>
  <si>
    <t>1-7,2-12,</t>
  </si>
  <si>
    <t xml:space="preserve">Клубная </t>
  </si>
  <si>
    <t>1-7,2-10,</t>
  </si>
  <si>
    <t xml:space="preserve">Каратальская </t>
  </si>
  <si>
    <t xml:space="preserve">1-21,2-24, </t>
  </si>
  <si>
    <t xml:space="preserve">Ключевой пер </t>
  </si>
  <si>
    <t>Булгын</t>
  </si>
  <si>
    <t xml:space="preserve"> вся</t>
  </si>
  <si>
    <t xml:space="preserve">Сырымбет </t>
  </si>
  <si>
    <t xml:space="preserve">1-39,2-36, </t>
  </si>
  <si>
    <t xml:space="preserve"> 1-253а,2-178</t>
  </si>
  <si>
    <t>Пер.Лисаковского ,</t>
  </si>
  <si>
    <t>1-29а,2-28</t>
  </si>
  <si>
    <t xml:space="preserve">Менделиева </t>
  </si>
  <si>
    <t xml:space="preserve">1-31,2-30, </t>
  </si>
  <si>
    <t xml:space="preserve">Сырдаринская </t>
  </si>
  <si>
    <t>1-15,2-10</t>
  </si>
  <si>
    <t xml:space="preserve"> 1-179,2-192,</t>
  </si>
  <si>
    <t xml:space="preserve">Тайрова </t>
  </si>
  <si>
    <t xml:space="preserve">1-261,2-56, </t>
  </si>
  <si>
    <t xml:space="preserve">Титова </t>
  </si>
  <si>
    <t>1-29,2-42,</t>
  </si>
  <si>
    <t xml:space="preserve">Уш Тобенская </t>
  </si>
  <si>
    <t>1-39,2-28</t>
  </si>
  <si>
    <t xml:space="preserve">,Халиулина </t>
  </si>
  <si>
    <t>1-29,2-24</t>
  </si>
  <si>
    <t xml:space="preserve"> 1-15,2-16,</t>
  </si>
  <si>
    <t>Абаканска</t>
  </si>
  <si>
    <t xml:space="preserve"> 1-27, 2-24, </t>
  </si>
  <si>
    <t>Тулеуова Ж.Қ.</t>
  </si>
  <si>
    <t xml:space="preserve">Бондаренко </t>
  </si>
  <si>
    <t>1-29,2-26</t>
  </si>
  <si>
    <t xml:space="preserve"> Герцена </t>
  </si>
  <si>
    <t xml:space="preserve">1-9,2-18, </t>
  </si>
  <si>
    <t xml:space="preserve">Грибоедова </t>
  </si>
  <si>
    <t>79-101</t>
  </si>
  <si>
    <t xml:space="preserve">109-45,110-148, </t>
  </si>
  <si>
    <t xml:space="preserve">Есенова </t>
  </si>
  <si>
    <t xml:space="preserve">141-175,122-152, </t>
  </si>
  <si>
    <t xml:space="preserve">Кузницкая </t>
  </si>
  <si>
    <t>23-35,24-36,</t>
  </si>
  <si>
    <t xml:space="preserve"> Мусурского </t>
  </si>
  <si>
    <t>1-27,2-24,</t>
  </si>
  <si>
    <t xml:space="preserve"> 153-189,134-188,</t>
  </si>
  <si>
    <t xml:space="preserve">Натарова </t>
  </si>
  <si>
    <t xml:space="preserve">25-73,12-48, </t>
  </si>
  <si>
    <t xml:space="preserve">Потанина </t>
  </si>
  <si>
    <t>107-159,118-166,</t>
  </si>
  <si>
    <t xml:space="preserve">Парковая </t>
  </si>
  <si>
    <t>11-27,20-38</t>
  </si>
  <si>
    <t xml:space="preserve"> 47-115</t>
  </si>
  <si>
    <t xml:space="preserve"> 2-24</t>
  </si>
  <si>
    <t>ЖК Молодежный</t>
  </si>
  <si>
    <t xml:space="preserve">Гоголя </t>
  </si>
  <si>
    <t>75,47,49</t>
  </si>
  <si>
    <t>Әбсатова Г.Т</t>
  </si>
  <si>
    <t>68/49,54,59,60</t>
  </si>
  <si>
    <t xml:space="preserve">зенкова </t>
  </si>
  <si>
    <t>15/41,</t>
  </si>
  <si>
    <t>49/68,51,39/56,</t>
  </si>
  <si>
    <t xml:space="preserve">Макатаева  </t>
  </si>
  <si>
    <t>68/35,56/39,</t>
  </si>
  <si>
    <t xml:space="preserve">40,38, </t>
  </si>
  <si>
    <t xml:space="preserve"> Тулебаева</t>
  </si>
  <si>
    <t xml:space="preserve"> 35/68,37,39,49/1</t>
  </si>
  <si>
    <t xml:space="preserve"> Назарбаева </t>
  </si>
  <si>
    <t>46,48,50/1,50(орг),76</t>
  </si>
  <si>
    <t>ЖК Элитстрой,  ЖК Элит-2,   ЖК Элит</t>
  </si>
  <si>
    <t xml:space="preserve">Богенбай батыра   </t>
  </si>
  <si>
    <t>Кушкинбаева Ш.С</t>
  </si>
  <si>
    <t>12,14,16,17,19,30,</t>
  </si>
  <si>
    <t>21,25,34</t>
  </si>
  <si>
    <t xml:space="preserve"> Толе би </t>
  </si>
  <si>
    <t>12,28,30</t>
  </si>
  <si>
    <t>ТМаксатова А.К</t>
  </si>
  <si>
    <t>68,70,</t>
  </si>
  <si>
    <t>50,75,79,</t>
  </si>
  <si>
    <t>40,42,50/54</t>
  </si>
  <si>
    <t xml:space="preserve"> Тулебаева </t>
  </si>
  <si>
    <t>114,114а,</t>
  </si>
  <si>
    <t>Тусупжанова Д.Р.</t>
  </si>
  <si>
    <t>студенты КазНПУ</t>
  </si>
  <si>
    <t>Курманбаева А.Б</t>
  </si>
  <si>
    <t>Сарсенова А.С</t>
  </si>
  <si>
    <t>Болтирик шешен,,</t>
  </si>
  <si>
    <t xml:space="preserve"> 1-29,2-34,</t>
  </si>
  <si>
    <t>Ештаева А.Т</t>
  </si>
  <si>
    <t xml:space="preserve"> Грибоедова </t>
  </si>
  <si>
    <t xml:space="preserve"> 35-77,30-76,</t>
  </si>
  <si>
    <t>83-107,84-108</t>
  </si>
  <si>
    <t xml:space="preserve"> Есенова </t>
  </si>
  <si>
    <t>95-139,74-120</t>
  </si>
  <si>
    <t>7-19,10-26</t>
  </si>
  <si>
    <t xml:space="preserve">,Ипподромная </t>
  </si>
  <si>
    <t>9-25,2-18</t>
  </si>
  <si>
    <t>15-29,18-32</t>
  </si>
  <si>
    <t>, Кулыншак (Почтовая</t>
  </si>
  <si>
    <t>1-29,2-28,</t>
  </si>
  <si>
    <t xml:space="preserve">2-19,2-22, </t>
  </si>
  <si>
    <t xml:space="preserve">, Натарова </t>
  </si>
  <si>
    <t>1-23,2-10,</t>
  </si>
  <si>
    <t xml:space="preserve"> Нусупбекова</t>
  </si>
  <si>
    <t xml:space="preserve"> 53-151,52-132</t>
  </si>
  <si>
    <t>41-83а ,42-92 а,85-105,94-116,</t>
  </si>
  <si>
    <t xml:space="preserve">1-9,2-18а, </t>
  </si>
  <si>
    <t xml:space="preserve">Пестковского </t>
  </si>
  <si>
    <t>15-27,10-30,</t>
  </si>
  <si>
    <t xml:space="preserve">, Райымбека </t>
  </si>
  <si>
    <t>67-83,</t>
  </si>
  <si>
    <t xml:space="preserve">Сидоркина </t>
  </si>
  <si>
    <t>1-27,</t>
  </si>
  <si>
    <t>1-29,2-30,</t>
  </si>
  <si>
    <t>ЖК Молодеж</t>
  </si>
  <si>
    <t>Кунаев ,,</t>
  </si>
  <si>
    <t xml:space="preserve"> 41-105, </t>
  </si>
  <si>
    <t>Бекова А.Т</t>
  </si>
  <si>
    <t>46-116,</t>
  </si>
  <si>
    <t>45,49,</t>
  </si>
  <si>
    <t xml:space="preserve">Казбек би </t>
  </si>
  <si>
    <t xml:space="preserve"> 42,75,</t>
  </si>
  <si>
    <t>35-114А</t>
  </si>
  <si>
    <t>Валиханова,,,</t>
  </si>
  <si>
    <t xml:space="preserve"> 9,13,23,25,2-36</t>
  </si>
  <si>
    <t>Кузербаева К.К</t>
  </si>
  <si>
    <t xml:space="preserve"> 101-145,102-158</t>
  </si>
  <si>
    <t>12/21,</t>
  </si>
  <si>
    <t xml:space="preserve"> 3/1,3,23,25,35,41,26,28, </t>
  </si>
  <si>
    <t xml:space="preserve">Токмакская </t>
  </si>
  <si>
    <t>4,6,</t>
  </si>
  <si>
    <t>Централ Парк Резидент   ЖК Восточный</t>
  </si>
  <si>
    <t>Айтеке би, ,   ,</t>
  </si>
  <si>
    <t xml:space="preserve"> 1-29,2-36, </t>
  </si>
  <si>
    <t>Пашев Р.Б</t>
  </si>
  <si>
    <t xml:space="preserve">, Абдуллиных </t>
  </si>
  <si>
    <t>,2-66</t>
  </si>
  <si>
    <t xml:space="preserve"> Богенбай батыра </t>
  </si>
  <si>
    <t>63, 65,67,67а,75,</t>
  </si>
  <si>
    <t xml:space="preserve">Барибаева </t>
  </si>
  <si>
    <t>25,31-51,34,36-56</t>
  </si>
  <si>
    <t>2-28,</t>
  </si>
  <si>
    <t>Жибек жолы</t>
  </si>
  <si>
    <t xml:space="preserve"> 33,32,</t>
  </si>
  <si>
    <t>13-25, 20,30,32,34,36</t>
  </si>
  <si>
    <t>13-29,2-18,</t>
  </si>
  <si>
    <t xml:space="preserve">,Кайырбекова </t>
  </si>
  <si>
    <t>1-25,2-16,27-81,18-72</t>
  </si>
  <si>
    <t>60-66</t>
  </si>
  <si>
    <t>11,15,17,4,4а,в,10,</t>
  </si>
  <si>
    <t>,  Тулебаева</t>
  </si>
  <si>
    <t xml:space="preserve"> 35,37,39,49,53,55,59,65,67,69,91,93,49,42,58,62,80,82,94,98,114а</t>
  </si>
  <si>
    <t>9,13,23,25,2-36</t>
  </si>
  <si>
    <t xml:space="preserve">,Макатаева </t>
  </si>
  <si>
    <t xml:space="preserve"> 12/21,</t>
  </si>
  <si>
    <t>3/1,3,23,25,35,41,26,28,</t>
  </si>
  <si>
    <t>Джун6исбекова А.Т</t>
  </si>
  <si>
    <t>Утегенова Р.Р.</t>
  </si>
  <si>
    <t>ЖК Oskar</t>
  </si>
  <si>
    <t xml:space="preserve">Арыкова </t>
  </si>
  <si>
    <t>31,33,35,34-38</t>
  </si>
  <si>
    <t>Токтарова А.А</t>
  </si>
  <si>
    <t xml:space="preserve">Ашимбаева </t>
  </si>
  <si>
    <t>27-47,</t>
  </si>
  <si>
    <t>1-21,2-26,28</t>
  </si>
  <si>
    <t xml:space="preserve">Джангельдина </t>
  </si>
  <si>
    <t xml:space="preserve">1-19,10-30, </t>
  </si>
  <si>
    <t>4-44, 30,26</t>
  </si>
  <si>
    <t xml:space="preserve">Жургенева </t>
  </si>
  <si>
    <t>28-44,33-43</t>
  </si>
  <si>
    <t xml:space="preserve">Макатева </t>
  </si>
  <si>
    <t>19-33,</t>
  </si>
  <si>
    <t xml:space="preserve"> , Мухамеджанова </t>
  </si>
  <si>
    <t>21,23,28-34,26,30</t>
  </si>
  <si>
    <t xml:space="preserve">Латифа Хамиди </t>
  </si>
  <si>
    <t>3-47,6-34</t>
  </si>
  <si>
    <t xml:space="preserve">Янушкевича </t>
  </si>
  <si>
    <t>27-39,26-42</t>
  </si>
  <si>
    <t xml:space="preserve">Есенова  </t>
  </si>
  <si>
    <t>3,13-17,33-39,9,36,</t>
  </si>
  <si>
    <t>Рыскулбекова Н.С</t>
  </si>
  <si>
    <t xml:space="preserve"> Жургенева </t>
  </si>
  <si>
    <t xml:space="preserve">2,5, </t>
  </si>
  <si>
    <t xml:space="preserve"> 8,20-24,</t>
  </si>
  <si>
    <t>ЖК Айсулу</t>
  </si>
  <si>
    <t xml:space="preserve">3,12-17,33-39,9,36, </t>
  </si>
  <si>
    <t>Муратбек М.Б</t>
  </si>
  <si>
    <t>8,20-24,</t>
  </si>
  <si>
    <t>Мухамеджанова</t>
  </si>
  <si>
    <t>ЖК Ушконыр</t>
  </si>
  <si>
    <t xml:space="preserve">Макатаева ,  </t>
  </si>
  <si>
    <t>Шалхарова М.Б.</t>
  </si>
  <si>
    <t xml:space="preserve">Раымбека </t>
  </si>
  <si>
    <t xml:space="preserve">100/108, </t>
  </si>
  <si>
    <t xml:space="preserve">,Токмакская </t>
  </si>
  <si>
    <t>17-21,27,31,24,32,32а, 34,19,</t>
  </si>
  <si>
    <t>36,42,44,42/44,</t>
  </si>
  <si>
    <t>Жк Кок Жер</t>
  </si>
  <si>
    <t xml:space="preserve">Арыкова  </t>
  </si>
  <si>
    <t>11-25,</t>
  </si>
  <si>
    <t>Кожагельдиев А.Н.</t>
  </si>
  <si>
    <t xml:space="preserve"> 12,14,15-23,</t>
  </si>
  <si>
    <t xml:space="preserve">8,24, </t>
  </si>
  <si>
    <t xml:space="preserve"> Полтавского </t>
  </si>
  <si>
    <t>19-51,6-44,</t>
  </si>
  <si>
    <t>1-31,6-36,</t>
  </si>
  <si>
    <t xml:space="preserve">8-18,22,24, </t>
  </si>
  <si>
    <t>18-24,21,23</t>
  </si>
  <si>
    <t>Валиханова ,</t>
  </si>
  <si>
    <t>22--36,9,13</t>
  </si>
  <si>
    <t>Сейткожанова А.Ж.</t>
  </si>
  <si>
    <t xml:space="preserve">12/21, </t>
  </si>
  <si>
    <t xml:space="preserve">,Токмаксая </t>
  </si>
  <si>
    <t xml:space="preserve">Абдуллиных     </t>
  </si>
  <si>
    <t>7,8,16,</t>
  </si>
  <si>
    <t>Абубакирова Ж.З.</t>
  </si>
  <si>
    <t>32,9,15(ч.дом),</t>
  </si>
  <si>
    <t xml:space="preserve"> Гоголя </t>
  </si>
  <si>
    <t xml:space="preserve">Жибек Жолы  </t>
  </si>
  <si>
    <t xml:space="preserve">6,8,32,33,37,  </t>
  </si>
  <si>
    <t>ЖК Central Park ,                    Восточный парк,                     ЖК Резиденс,                           ЖК Central Park,</t>
  </si>
  <si>
    <t>28,52,43-51,28/1,30,34.</t>
  </si>
  <si>
    <t>Абдрахманова Г.Н.</t>
  </si>
  <si>
    <t xml:space="preserve">1-21, 2-28, </t>
  </si>
  <si>
    <t xml:space="preserve"> Барибаева </t>
  </si>
  <si>
    <t>18, 31-51,40-56.</t>
  </si>
  <si>
    <t>Бузурбаева</t>
  </si>
  <si>
    <t xml:space="preserve"> 8-18,13,23,33а,</t>
  </si>
  <si>
    <t>2,12-30,</t>
  </si>
  <si>
    <t xml:space="preserve">  Кайырбекова </t>
  </si>
  <si>
    <t>36-70,35-69</t>
  </si>
  <si>
    <t>1-29,2-6</t>
  </si>
  <si>
    <t xml:space="preserve"> 45,49,</t>
  </si>
  <si>
    <t>Умарова Ф.И.</t>
  </si>
  <si>
    <t>53,65,67,69,82,98,80/50,</t>
  </si>
  <si>
    <t xml:space="preserve">Айтеке би </t>
  </si>
  <si>
    <t>50/80,53</t>
  </si>
  <si>
    <t>Гогол\</t>
  </si>
  <si>
    <t xml:space="preserve">,Кунаева </t>
  </si>
  <si>
    <t>83,83а</t>
  </si>
  <si>
    <t>ЖК Chocolate, Citi Park,Горький парк Резиденс</t>
  </si>
  <si>
    <t>3,14,11-15,20</t>
  </si>
  <si>
    <t>Сулеймен Д.</t>
  </si>
  <si>
    <t xml:space="preserve">Бузурбаева </t>
  </si>
  <si>
    <t xml:space="preserve">,,ЖибекЖолы </t>
  </si>
  <si>
    <t>7,10,13,17,19,39</t>
  </si>
  <si>
    <t>2,4,12,16,32,</t>
  </si>
  <si>
    <t>ЖК Раимбек кешені</t>
  </si>
  <si>
    <t>Райымбека,</t>
  </si>
  <si>
    <t xml:space="preserve"> 127/147,101,151,153,167а,б,в,г,</t>
  </si>
  <si>
    <t>Ускенбаева А.Б</t>
  </si>
  <si>
    <t xml:space="preserve"> Суюнбая </t>
  </si>
  <si>
    <t>12,14,16,</t>
  </si>
  <si>
    <t>1,3,22,24,</t>
  </si>
  <si>
    <t xml:space="preserve"> Абылай хана </t>
  </si>
  <si>
    <t>7,8,10,12,13,16/18,23,25</t>
  </si>
  <si>
    <t xml:space="preserve">Тузова </t>
  </si>
  <si>
    <t>9, 24,</t>
  </si>
  <si>
    <t xml:space="preserve"> Панфилова </t>
  </si>
  <si>
    <t xml:space="preserve">14,21, </t>
  </si>
  <si>
    <t>ЖК Райымбек</t>
  </si>
  <si>
    <t xml:space="preserve">Райымбека,  </t>
  </si>
  <si>
    <t xml:space="preserve"> 127/147,101,151,153,167а,б,в,г</t>
  </si>
  <si>
    <t>Абуталипова А.Е</t>
  </si>
  <si>
    <t xml:space="preserve">Суюнбая </t>
  </si>
  <si>
    <t>7,8,10,12,13,16/18,23,25,</t>
  </si>
  <si>
    <t xml:space="preserve"> Тузова </t>
  </si>
  <si>
    <t xml:space="preserve">9, 24, </t>
  </si>
  <si>
    <t>14,21,</t>
  </si>
  <si>
    <t xml:space="preserve">Назарбаева  </t>
  </si>
  <si>
    <t>,Суюнбая ,</t>
  </si>
  <si>
    <t>17-31,12-16</t>
  </si>
  <si>
    <t xml:space="preserve">Андреевская </t>
  </si>
  <si>
    <t>1-11,2-16,</t>
  </si>
  <si>
    <t>Иппадромная</t>
  </si>
  <si>
    <t xml:space="preserve"> 1-7,</t>
  </si>
  <si>
    <t xml:space="preserve">Расковой </t>
  </si>
  <si>
    <t xml:space="preserve"> 2-12а</t>
  </si>
  <si>
    <t xml:space="preserve">,Иссыкская </t>
  </si>
  <si>
    <t xml:space="preserve">,Грибаедова </t>
  </si>
  <si>
    <t>7-33,18-28,</t>
  </si>
  <si>
    <t>33-95,50-72,</t>
  </si>
  <si>
    <t xml:space="preserve">Кольпаковского </t>
  </si>
  <si>
    <t xml:space="preserve"> 1-5,22-24,</t>
  </si>
  <si>
    <t>Тузова</t>
  </si>
  <si>
    <t xml:space="preserve"> 5-9,4-24,</t>
  </si>
  <si>
    <t xml:space="preserve">42-66, 43-63, </t>
  </si>
  <si>
    <t>Кулахмет Б.М.</t>
  </si>
  <si>
    <t>30-64, 43-61</t>
  </si>
  <si>
    <t xml:space="preserve">27-51, </t>
  </si>
  <si>
    <t xml:space="preserve">Коперника </t>
  </si>
  <si>
    <t>9-27,</t>
  </si>
  <si>
    <t xml:space="preserve">  Райымбека </t>
  </si>
  <si>
    <t>2-36,</t>
  </si>
  <si>
    <t>Мухамеджанова,</t>
  </si>
  <si>
    <t xml:space="preserve"> 29-51, 40-60</t>
  </si>
  <si>
    <t xml:space="preserve"> Тянь- Шанская </t>
  </si>
  <si>
    <t>24-44, 25-61</t>
  </si>
  <si>
    <t>Шерхан Нуртаза</t>
  </si>
  <si>
    <t xml:space="preserve"> 30-52, 27-55,</t>
  </si>
  <si>
    <t>ЖК River Park</t>
  </si>
  <si>
    <t>Джетысуйская   ,</t>
  </si>
  <si>
    <t>1-25,</t>
  </si>
  <si>
    <t>Ким А.В.</t>
  </si>
  <si>
    <t>46-70, 47-71</t>
  </si>
  <si>
    <t xml:space="preserve">,  Куратова </t>
  </si>
  <si>
    <t>1-27, 2-22,</t>
  </si>
  <si>
    <t xml:space="preserve">Тянь-Шанская </t>
  </si>
  <si>
    <t>1-23, 2-18</t>
  </si>
  <si>
    <t xml:space="preserve">Шерхан Нуртаза </t>
  </si>
  <si>
    <t>1-23, 2-28</t>
  </si>
  <si>
    <t>46-66, 43-67</t>
  </si>
  <si>
    <t>2-22,</t>
  </si>
  <si>
    <t xml:space="preserve">Пушкина  </t>
  </si>
  <si>
    <t>3/1,3,23,25,35,26,28,41,</t>
  </si>
  <si>
    <t>Жумабаева А.И</t>
  </si>
  <si>
    <t xml:space="preserve">                      Список по территориям обслуживания  ПМСП Медеуского района </t>
  </si>
  <si>
    <t>ТОО "Городская клиническая больница поликлиника №8"  г. Алматы</t>
  </si>
  <si>
    <t xml:space="preserve">Баканасская </t>
  </si>
  <si>
    <t xml:space="preserve">1-14/4   </t>
  </si>
  <si>
    <t>Бегимбекова Жансая Ерлановна</t>
  </si>
  <si>
    <t xml:space="preserve">Эстонская </t>
  </si>
  <si>
    <t xml:space="preserve"> 1-13/4   </t>
  </si>
  <si>
    <t>Вековая</t>
  </si>
  <si>
    <t xml:space="preserve">  1-17/3          </t>
  </si>
  <si>
    <t>Загородная</t>
  </si>
  <si>
    <t xml:space="preserve"> 1-10/4     </t>
  </si>
  <si>
    <t xml:space="preserve">Дулатова </t>
  </si>
  <si>
    <t xml:space="preserve"> 1-18/4        </t>
  </si>
  <si>
    <t xml:space="preserve">Новослодская </t>
  </si>
  <si>
    <t xml:space="preserve"> 11-14/4      </t>
  </si>
  <si>
    <t xml:space="preserve">
 Молоденческая 
</t>
  </si>
  <si>
    <t>1-12/1</t>
  </si>
  <si>
    <t xml:space="preserve">Пресненская </t>
  </si>
  <si>
    <t xml:space="preserve">1--5/2      </t>
  </si>
  <si>
    <t>Дуйсен Бекжан Дуйсенулы</t>
  </si>
  <si>
    <t xml:space="preserve">Котельникова </t>
  </si>
  <si>
    <t xml:space="preserve">1-13/2         </t>
  </si>
  <si>
    <t>Международная</t>
  </si>
  <si>
    <t xml:space="preserve"> 1-90         </t>
  </si>
  <si>
    <t xml:space="preserve">Узын-агачская </t>
  </si>
  <si>
    <t xml:space="preserve">  1-22        </t>
  </si>
  <si>
    <t xml:space="preserve">Мопра </t>
  </si>
  <si>
    <t xml:space="preserve">  1-24         </t>
  </si>
  <si>
    <t xml:space="preserve">Энтузиастов </t>
  </si>
  <si>
    <t xml:space="preserve">  1-9/4             </t>
  </si>
  <si>
    <t xml:space="preserve">
Дальневосточная </t>
  </si>
  <si>
    <t xml:space="preserve">Чимкентская </t>
  </si>
  <si>
    <t xml:space="preserve">49-92     </t>
  </si>
  <si>
    <t>Айбасов Курван Фарзаоглы</t>
  </si>
  <si>
    <t>Терехина</t>
  </si>
  <si>
    <t xml:space="preserve">1--42/3     </t>
  </si>
  <si>
    <t xml:space="preserve">
Глинки </t>
  </si>
  <si>
    <t xml:space="preserve"> 1-20 1.</t>
  </si>
  <si>
    <t xml:space="preserve">Свирская </t>
  </si>
  <si>
    <t xml:space="preserve"> 1-15/4              </t>
  </si>
  <si>
    <t xml:space="preserve">Челюскина </t>
  </si>
  <si>
    <t xml:space="preserve">   1-48                 </t>
  </si>
  <si>
    <t xml:space="preserve">Ашхабатская     </t>
  </si>
  <si>
    <t xml:space="preserve">  1-17   </t>
  </si>
  <si>
    <t xml:space="preserve">Меншуткина </t>
  </si>
  <si>
    <t xml:space="preserve"> 1-36/4</t>
  </si>
  <si>
    <t>Кольцова</t>
  </si>
  <si>
    <t>Шулденова Мадина Спабековна</t>
  </si>
  <si>
    <t xml:space="preserve">Митцкеевича </t>
  </si>
  <si>
    <t xml:space="preserve"> 1-17      </t>
  </si>
  <si>
    <t xml:space="preserve">Байкальская </t>
  </si>
  <si>
    <t xml:space="preserve">    2-40, 1-77  </t>
  </si>
  <si>
    <t xml:space="preserve">Арктическая </t>
  </si>
  <si>
    <t xml:space="preserve">  42-128, 53-129   </t>
  </si>
  <si>
    <t xml:space="preserve">Николаевская </t>
  </si>
  <si>
    <t xml:space="preserve">   1-7, 2-30         </t>
  </si>
  <si>
    <t>Монтина</t>
  </si>
  <si>
    <t xml:space="preserve">  2-26, 1-21   </t>
  </si>
  <si>
    <t xml:space="preserve"> 
                   Каракумская</t>
  </si>
  <si>
    <t xml:space="preserve">           4-14, 1-5</t>
  </si>
  <si>
    <t xml:space="preserve">                    Шереметьева </t>
  </si>
  <si>
    <t xml:space="preserve">2-28, 1-29 </t>
  </si>
  <si>
    <t>Вятская</t>
  </si>
  <si>
    <t xml:space="preserve"> 2-12, 1,23  </t>
  </si>
  <si>
    <t xml:space="preserve">Усачева </t>
  </si>
  <si>
    <t xml:space="preserve"> 2-22, 1-23</t>
  </si>
  <si>
    <t xml:space="preserve">Жумабаева </t>
  </si>
  <si>
    <t>Чкалова</t>
  </si>
  <si>
    <t xml:space="preserve">51-102     </t>
  </si>
  <si>
    <t xml:space="preserve">Разина </t>
  </si>
  <si>
    <t>52-96, 49-99</t>
  </si>
  <si>
    <t xml:space="preserve">
Джапаридзе </t>
  </si>
  <si>
    <t>Щусьева</t>
  </si>
  <si>
    <t xml:space="preserve">2-16, 1-13     </t>
  </si>
  <si>
    <t>Дуйсен Амина Даулетовна</t>
  </si>
  <si>
    <t xml:space="preserve">Стахановская </t>
  </si>
  <si>
    <t xml:space="preserve"> 54-74 (56а), 31-71</t>
  </si>
  <si>
    <t xml:space="preserve">Карагандинская </t>
  </si>
  <si>
    <t xml:space="preserve"> 52-106, 53-107</t>
  </si>
  <si>
    <t xml:space="preserve">Бехтерева </t>
  </si>
  <si>
    <t>34-97</t>
  </si>
  <si>
    <t xml:space="preserve"> 47-97    </t>
  </si>
  <si>
    <t xml:space="preserve">Чкалова </t>
  </si>
  <si>
    <t xml:space="preserve"> 43-100 </t>
  </si>
  <si>
    <t xml:space="preserve">
Майбороды </t>
  </si>
  <si>
    <t xml:space="preserve">Тайшетская </t>
  </si>
  <si>
    <t>1--26</t>
  </si>
  <si>
    <t>Иманбердиева Гульхан Шайхисламовна</t>
  </si>
  <si>
    <t xml:space="preserve"> 44--84 </t>
  </si>
  <si>
    <t xml:space="preserve">Миаская </t>
  </si>
  <si>
    <t xml:space="preserve">Аймаутова </t>
  </si>
  <si>
    <t>12-14</t>
  </si>
  <si>
    <t xml:space="preserve">Акынова </t>
  </si>
  <si>
    <t>3-106</t>
  </si>
  <si>
    <t xml:space="preserve">Лев Толстого </t>
  </si>
  <si>
    <t>20а-71</t>
  </si>
  <si>
    <t xml:space="preserve">Вятская </t>
  </si>
  <si>
    <t>12-23а</t>
  </si>
  <si>
    <t>42-129а</t>
  </si>
  <si>
    <t xml:space="preserve">
Ахан Серы </t>
  </si>
  <si>
    <t>7-109</t>
  </si>
  <si>
    <t>26-51</t>
  </si>
  <si>
    <t>Ендибаева Айжан Амангельдиевна</t>
  </si>
  <si>
    <t xml:space="preserve">Монтина </t>
  </si>
  <si>
    <t>1-21, 2-26</t>
  </si>
  <si>
    <t xml:space="preserve">Равенского        </t>
  </si>
  <si>
    <t xml:space="preserve">  Ахан серы дом </t>
  </si>
  <si>
    <t xml:space="preserve"> 33-93</t>
  </si>
  <si>
    <t>Молдагалиева</t>
  </si>
  <si>
    <t>10-14</t>
  </si>
  <si>
    <t>Оразбай Жансая Аскаровна</t>
  </si>
  <si>
    <t xml:space="preserve">Спартака </t>
  </si>
  <si>
    <t>7-11</t>
  </si>
  <si>
    <t xml:space="preserve">Сельскохозяйственная </t>
  </si>
  <si>
    <t>16-39</t>
  </si>
  <si>
    <t xml:space="preserve">Зорге </t>
  </si>
  <si>
    <t>5-17</t>
  </si>
  <si>
    <t xml:space="preserve">Чернышевского </t>
  </si>
  <si>
    <t>7-13</t>
  </si>
  <si>
    <t xml:space="preserve">
Ахан серы дом </t>
  </si>
  <si>
    <t xml:space="preserve"> 95-153/3</t>
  </si>
  <si>
    <t>КГП на ПХВ "Городская поликлиника №20" УОЗ г. Алматы</t>
  </si>
  <si>
    <t>мкр Жулдыз</t>
  </si>
  <si>
    <t>Жулдыз-1</t>
  </si>
  <si>
    <t>1,1а,1б,1в,1г,2,3,4,5,6,7,8,9,10,12,13,14,15,19.</t>
  </si>
  <si>
    <t>Полтавцева Елена Владимирвна</t>
  </si>
  <si>
    <t>1,1а,1б,1в,1г,2,3,4,5,6,7,8,9,10,12,13,14,15,17,17в,21,21а,23,26,12,25,11,16,18,18а,18/1,11а,19а,19б,19в,19г,19д,25,25а,25б</t>
  </si>
  <si>
    <t>Сеитова Айнур Аскарвна</t>
  </si>
  <si>
    <t>16,17,17в,18,18а,18/1,21,21а,23,25,26,17а,24</t>
  </si>
  <si>
    <t>Асан Балболсын Нұржанқызы</t>
  </si>
  <si>
    <t>Жулдыз-2</t>
  </si>
  <si>
    <t>26в,26б,26г,26д,28,28а,28б,29,30а,31,32,33,39а,39г,39б,39в,40,41,42,44,45,46,34,35,33</t>
  </si>
  <si>
    <t>Мамыр Назерке Болысбекқызы</t>
  </si>
  <si>
    <t xml:space="preserve">Жулдыз-1                                          </t>
  </si>
  <si>
    <t xml:space="preserve">11,11а,26в,26б,26г,26д,26д,19а,19б,19в,19г,19д.                                 </t>
  </si>
  <si>
    <t>Еркінбекова Назира Ғарифуллақызы</t>
  </si>
  <si>
    <t xml:space="preserve"> 25,25а,25б</t>
  </si>
  <si>
    <t xml:space="preserve">Дунентаева </t>
  </si>
  <si>
    <t>1-21,20,22,22а,26,26а,1з,1е,1г,1ж,1а,1б,1/2,2а,2б,2в,2г,2е,2ж,2з,4а,4б,6а,6б,6в,6г,6д,8а,8б,8в,8г,10/2,10а,10б,12а,12в,12г,14а,16а,18а,18в</t>
  </si>
  <si>
    <t>Кебирова Айниса Ахметовна</t>
  </si>
  <si>
    <t>26а,27,27а,27в,27г,44,45,46,28,28а,28в,29,30,30а</t>
  </si>
  <si>
    <t>Алжанбай Айгерім Блатқызы</t>
  </si>
  <si>
    <t xml:space="preserve">Дунентаева                                                        </t>
  </si>
  <si>
    <t>8е,30,32,1з,1е,1г,1в,1ж,1а,1в,1а,2в,2в,2г,2е,12</t>
  </si>
  <si>
    <t>Атагарова Кулшат Валиевна</t>
  </si>
  <si>
    <t>ул Соболева</t>
  </si>
  <si>
    <t>1-180</t>
  </si>
  <si>
    <t xml:space="preserve">ул Сарымолдаева    </t>
  </si>
  <si>
    <t xml:space="preserve">ул Асылбекова </t>
  </si>
  <si>
    <t xml:space="preserve"> ул Иванова           </t>
  </si>
  <si>
    <t xml:space="preserve">улДомбровского </t>
  </si>
  <si>
    <t>1-67а</t>
  </si>
  <si>
    <t xml:space="preserve"> ул Собинова  </t>
  </si>
  <si>
    <t>1-46</t>
  </si>
  <si>
    <t xml:space="preserve"> Зимняя  </t>
  </si>
  <si>
    <t xml:space="preserve">ул Садовского  </t>
  </si>
  <si>
    <t xml:space="preserve"> Лавренова</t>
  </si>
  <si>
    <t xml:space="preserve"> 1-420</t>
  </si>
  <si>
    <t>Пр.Суюнбая</t>
  </si>
  <si>
    <t>296в,304,306,308,314,314а,320,322,324,336а,338,340,342,344,344а,346,348,623,625,629,929а,629/1,647,649,651,653,653а,657,657в,659,659а,667,667а,667в,669,671,663,627</t>
  </si>
  <si>
    <t>Туғанбаева Қаламқас Сейтқалиевна</t>
  </si>
  <si>
    <t>Военный городок 1</t>
  </si>
  <si>
    <t xml:space="preserve">Пр.Суюнбая                                             </t>
  </si>
  <si>
    <t xml:space="preserve">292,292а,292в,292г,292в,292д,292е,292ж,292з,292и,292м,292н,292п,в/ч53975,503297/1,292/2,292/3,292/4, 13 в/г 1,2,3,3в,6,7,21,21а,21в,22,23,24,25,26,27,29,30,31,32,33,34,35,40,41,47,48,50,51,52,53,54,42,43,37,38,38а,38б,38в,38д,38ж,                                            </t>
  </si>
  <si>
    <t>Таиржанова Сахинұр Шухрятқызы</t>
  </si>
  <si>
    <t xml:space="preserve"> 191-575</t>
  </si>
  <si>
    <t>31,32,39,39г,39б,39в,39а,33,34,35,40,41,42</t>
  </si>
  <si>
    <t>Қыпшақбаева Айгерім Мұхитқызы</t>
  </si>
  <si>
    <t xml:space="preserve">Красногорская 35-61-3                           </t>
  </si>
  <si>
    <t>35,35/1,35/2,35/3,35/4,35/5,35/6,35/9,35/10,35/11,61,3,304,306,308,312,314,314а,320,332,334,336,336а,338,340,342,344,346,623,625,327,629,629а,629/1,631,643,645,647,648а,649,651,653,653а,324,348,296/г,348/д,322,344/а,298,300,302,291,296,296а,348а,348б,348в</t>
  </si>
  <si>
    <t>Орумбаев Нариман Ауесханович</t>
  </si>
  <si>
    <t>ст.Медеу вся</t>
  </si>
  <si>
    <t xml:space="preserve">Соболева          </t>
  </si>
  <si>
    <t xml:space="preserve"> 3-49,50-180а,                                   </t>
  </si>
  <si>
    <t>Амзеева Гулбану Умирзаковна</t>
  </si>
  <si>
    <t xml:space="preserve">Асылбекова вся  </t>
  </si>
  <si>
    <t xml:space="preserve">Иванова-вся  </t>
  </si>
  <si>
    <t xml:space="preserve">Сарымолдаева-вся  </t>
  </si>
  <si>
    <t xml:space="preserve"> 30,32,8е</t>
  </si>
  <si>
    <t xml:space="preserve">Покровская вся                         </t>
  </si>
  <si>
    <t>пос.Сму  вся</t>
  </si>
  <si>
    <t>294-675</t>
  </si>
  <si>
    <t xml:space="preserve">Дунентаева  </t>
  </si>
  <si>
    <t xml:space="preserve">31-61     </t>
  </si>
  <si>
    <t>Киреев Игорь Александрович</t>
  </si>
  <si>
    <t>8а,8б,8в,8г,2ж,2з,10/2,10а,10б,12а,,12в,12г,14а,16а,18а,18б</t>
  </si>
  <si>
    <t xml:space="preserve">Дунентаева                                </t>
  </si>
  <si>
    <t xml:space="preserve">20,20а,22,22а,26,26а,24                         </t>
  </si>
  <si>
    <t>Жулдыз</t>
  </si>
  <si>
    <t>Дунентаева</t>
  </si>
  <si>
    <t>4а,4б,6а,6б,6в,6г,6д</t>
  </si>
  <si>
    <t xml:space="preserve">ул.Собинова    </t>
  </si>
  <si>
    <t>от 1-67</t>
  </si>
  <si>
    <t>Сергазина Гульнар Кумаровна</t>
  </si>
  <si>
    <t xml:space="preserve">  Зимняя    </t>
  </si>
  <si>
    <t xml:space="preserve">  Садовского   </t>
  </si>
  <si>
    <t xml:space="preserve">Лавренева </t>
  </si>
  <si>
    <t xml:space="preserve">Домбровского </t>
  </si>
  <si>
    <t xml:space="preserve">от 1-21,1з(1/4),1е,1г,1в,1ж(1/7),1а,1б,1/2,2а,2б,2в,2г,2е, </t>
  </si>
  <si>
    <t xml:space="preserve">СМУ вся                                   </t>
  </si>
  <si>
    <t xml:space="preserve"> 1-28                   </t>
  </si>
  <si>
    <t>Айдаркулова Зауре Жалилбекқызы</t>
  </si>
  <si>
    <t xml:space="preserve">Покровская вся    </t>
  </si>
  <si>
    <t xml:space="preserve"> 1-27</t>
  </si>
  <si>
    <t xml:space="preserve">ст. Медеу вся                 </t>
  </si>
  <si>
    <t>296,296а,298,300,302,348д,348б,348в,569/5</t>
  </si>
  <si>
    <t xml:space="preserve">Пр. Суюнбая </t>
  </si>
  <si>
    <t>292,292а,292б, 292г,292в,292д,292е,292ж,292з,292и,292м,292н,292п,  в/ч 53975,50,292 (1,2,3,4)</t>
  </si>
  <si>
    <t>Теміртас Айдана Жастілекқызы</t>
  </si>
  <si>
    <t xml:space="preserve">Красногорская      </t>
  </si>
  <si>
    <t>35,35/1,35/2,35/3,35/4,35/5,35/6,35/9,35/10,35/11,61</t>
  </si>
  <si>
    <t>Оралбекова Айгерім Орымбаевна</t>
  </si>
  <si>
    <t xml:space="preserve">13 в/г                    </t>
  </si>
  <si>
    <t xml:space="preserve">13 в/г 1,2,3,3б,6,7,21,21а,21б,22,23,24,25,26,27,29,30,31,32,33,34,35,36,40,41,47,48,50,                                               </t>
  </si>
  <si>
    <t xml:space="preserve">  Суюнбая</t>
  </si>
  <si>
    <t xml:space="preserve">13в/г </t>
  </si>
  <si>
    <t>13в/г 51,52,53,54 общ,42,43,37,38,38а,38б,38в,38д,38ж</t>
  </si>
  <si>
    <t>13в/г  4,5,20,20а,4б,45,46,14,20б,17,10,10а,11,12,15а,13,15,16,18,19,44,28,9,9а,</t>
  </si>
  <si>
    <t>Алмерек</t>
  </si>
  <si>
    <t xml:space="preserve">Новая                             </t>
  </si>
  <si>
    <t xml:space="preserve">1-197                                                                                                                                     </t>
  </si>
  <si>
    <t>Ниязова Мукарам Маликжановна</t>
  </si>
  <si>
    <t xml:space="preserve">1-101     </t>
  </si>
  <si>
    <t xml:space="preserve"> от 1-70      </t>
  </si>
  <si>
    <t xml:space="preserve">Шертер   </t>
  </si>
  <si>
    <t xml:space="preserve"> от 1-80   </t>
  </si>
  <si>
    <t xml:space="preserve">Алмажай </t>
  </si>
  <si>
    <t xml:space="preserve"> от1-40    </t>
  </si>
  <si>
    <t>Атбасар</t>
  </si>
  <si>
    <t xml:space="preserve"> 1-40    </t>
  </si>
  <si>
    <t xml:space="preserve">Бейбітшілік                                        </t>
  </si>
  <si>
    <t xml:space="preserve"> 1-80</t>
  </si>
  <si>
    <t xml:space="preserve">Шортанбай                                          </t>
  </si>
  <si>
    <t xml:space="preserve">  1-109                                                             </t>
  </si>
  <si>
    <t>Акбидай</t>
  </si>
  <si>
    <t xml:space="preserve"> 1-50</t>
  </si>
  <si>
    <t xml:space="preserve">Жасдаурен                                  </t>
  </si>
  <si>
    <t xml:space="preserve">Ардақты                                                        </t>
  </si>
  <si>
    <t xml:space="preserve">   1-60                                                        </t>
  </si>
  <si>
    <t xml:space="preserve">Көк бөрі                                                                            </t>
  </si>
  <si>
    <t xml:space="preserve"> 1-65</t>
  </si>
  <si>
    <t xml:space="preserve">Үйенкі                                                                                                                    </t>
  </si>
  <si>
    <t xml:space="preserve"> Қазанқап</t>
  </si>
  <si>
    <t xml:space="preserve">    1-40   </t>
  </si>
  <si>
    <t xml:space="preserve">Шортанбай     </t>
  </si>
  <si>
    <t xml:space="preserve">111-74/2 -87/2                                                            </t>
  </si>
  <si>
    <t>Өтешбай Әли Әлібекұлы</t>
  </si>
  <si>
    <t xml:space="preserve">Құтты бүлік                                                     </t>
  </si>
  <si>
    <t xml:space="preserve"> 1-40                                                                                                                                                   </t>
  </si>
  <si>
    <t xml:space="preserve">  4 улица                                                      </t>
  </si>
  <si>
    <t xml:space="preserve">Астана  </t>
  </si>
  <si>
    <t xml:space="preserve"> Касымхан                                                   </t>
  </si>
  <si>
    <t xml:space="preserve">Мәңгілік ел </t>
  </si>
  <si>
    <t xml:space="preserve"> 1-71</t>
  </si>
  <si>
    <t xml:space="preserve">  Ұлы дала</t>
  </si>
  <si>
    <t>Нұршашқан</t>
  </si>
  <si>
    <t>Санлак</t>
  </si>
  <si>
    <t xml:space="preserve">1-156                                                                 </t>
  </si>
  <si>
    <t>Талдыбаев Нұрганат Тургалдиевич</t>
  </si>
  <si>
    <t>Жакут</t>
  </si>
  <si>
    <t>Дулдул</t>
  </si>
  <si>
    <t xml:space="preserve">    2-100                                                                           </t>
  </si>
  <si>
    <t>Бердыхожа батыра новостройка</t>
  </si>
  <si>
    <t xml:space="preserve"> 1-44                                                                                         </t>
  </si>
  <si>
    <t>Орен</t>
  </si>
  <si>
    <t xml:space="preserve">   2-47                                                               </t>
  </si>
  <si>
    <t>Досболби</t>
  </si>
  <si>
    <t xml:space="preserve"> 4-92</t>
  </si>
  <si>
    <t>Алатау новостройка</t>
  </si>
  <si>
    <t>6, 36/1</t>
  </si>
  <si>
    <t>Мейрим новостройка</t>
  </si>
  <si>
    <t xml:space="preserve"> 1-11</t>
  </si>
  <si>
    <t>Первая Новостройка</t>
  </si>
  <si>
    <t xml:space="preserve">Ныгмет                                                    </t>
  </si>
  <si>
    <t xml:space="preserve"> 2-47</t>
  </si>
  <si>
    <t xml:space="preserve"> Тайбагар                                                                                                      </t>
  </si>
  <si>
    <t xml:space="preserve"> 3-19</t>
  </si>
  <si>
    <t xml:space="preserve">Боктерги                                                                                               </t>
  </si>
  <si>
    <t xml:space="preserve"> 1-74                                                                                                                                               </t>
  </si>
  <si>
    <t xml:space="preserve">Хамраева                                          </t>
  </si>
  <si>
    <t xml:space="preserve"> 2-32                                                                                                                                                              </t>
  </si>
  <si>
    <t xml:space="preserve">Нурпеисова                                         </t>
  </si>
  <si>
    <t xml:space="preserve"> 1-26</t>
  </si>
  <si>
    <t xml:space="preserve">Акмандай                                          </t>
  </si>
  <si>
    <t xml:space="preserve"> 1-45</t>
  </si>
  <si>
    <t xml:space="preserve"> Коныртау                                             </t>
  </si>
  <si>
    <t xml:space="preserve"> 1-34                                                                    </t>
  </si>
  <si>
    <t xml:space="preserve"> Байзерек</t>
  </si>
  <si>
    <t xml:space="preserve">  1-47</t>
  </si>
  <si>
    <t>КГП на ПХВ "Городская поликлиника №19" УОЗ г. Алматы</t>
  </si>
  <si>
    <t xml:space="preserve">Белякова </t>
  </si>
  <si>
    <t>17-45     18-40</t>
  </si>
  <si>
    <t>Захарова Дарья Анатольевна</t>
  </si>
  <si>
    <t xml:space="preserve">Акпаева </t>
  </si>
  <si>
    <t>1-13    2-14</t>
  </si>
  <si>
    <t>Нурпеисова Мадина Муратовна</t>
  </si>
  <si>
    <t xml:space="preserve">Вильямса </t>
  </si>
  <si>
    <t>105-119   112-132</t>
  </si>
  <si>
    <t>Наурызбаева Жанар Ермековна</t>
  </si>
  <si>
    <t xml:space="preserve">Баянаульская </t>
  </si>
  <si>
    <t xml:space="preserve"> 1 - 13       2-34</t>
  </si>
  <si>
    <t>Ускембай Сания Кайраткызы</t>
  </si>
  <si>
    <t xml:space="preserve">Ахтанова </t>
  </si>
  <si>
    <t xml:space="preserve"> 1 - 55    2-60</t>
  </si>
  <si>
    <t>15-29  36-48</t>
  </si>
  <si>
    <t>Худайбергенова Жадыра Абдуллаевна</t>
  </si>
  <si>
    <t>Богдана Хмельницкого</t>
  </si>
  <si>
    <t>1-39А</t>
  </si>
  <si>
    <t xml:space="preserve">Поданёва Наталья Михайловна </t>
  </si>
  <si>
    <t>263/1, 2, 3, 4, 5, 6, 7, 8, 9, 10, 11, 23, 25, 26, 27</t>
  </si>
  <si>
    <t xml:space="preserve">Таңсықбай Бекболат Жұмабекұлы </t>
  </si>
  <si>
    <t>485</t>
  </si>
  <si>
    <t>Б-Хмельницкого</t>
  </si>
  <si>
    <t>2-60.</t>
  </si>
  <si>
    <t xml:space="preserve">Рахимова Айсулу Саиновна </t>
  </si>
  <si>
    <t xml:space="preserve">Бакинская </t>
  </si>
  <si>
    <t>2-22.</t>
  </si>
  <si>
    <t>1653</t>
  </si>
  <si>
    <t>1585</t>
  </si>
  <si>
    <t xml:space="preserve">Герцена </t>
  </si>
  <si>
    <t>211-223   210-234</t>
  </si>
  <si>
    <t>Кабышева Айкерим Галымовна</t>
  </si>
  <si>
    <t xml:space="preserve">Гёте </t>
  </si>
  <si>
    <t>73 «Б, В» -113      84-146</t>
  </si>
  <si>
    <t>Лепесова Дариха Хожамуратовна</t>
  </si>
  <si>
    <t>1759</t>
  </si>
  <si>
    <t xml:space="preserve"> 1 - 15   2-16</t>
  </si>
  <si>
    <t>47-59    42-54</t>
  </si>
  <si>
    <t>365</t>
  </si>
  <si>
    <t>1 - 55      2-60</t>
  </si>
  <si>
    <t>41-55</t>
  </si>
  <si>
    <t>Ходжаназарова Қаламқас Нұрадуллақызы</t>
  </si>
  <si>
    <t>429</t>
  </si>
  <si>
    <t>Айтыкова</t>
  </si>
  <si>
    <t>Турсынбаева Гүльназ Ержанқызы</t>
  </si>
  <si>
    <t>1657</t>
  </si>
  <si>
    <t>177-225     160-170</t>
  </si>
  <si>
    <t>Беляева Ольга Алексеевна</t>
  </si>
  <si>
    <t>525</t>
  </si>
  <si>
    <t xml:space="preserve">Аральская </t>
  </si>
  <si>
    <t>5,7,9, 8,12</t>
  </si>
  <si>
    <t>Жұмабек Айжан Рсалықызы</t>
  </si>
  <si>
    <t>489</t>
  </si>
  <si>
    <t xml:space="preserve"> 1 - 59</t>
  </si>
  <si>
    <t>1579</t>
  </si>
  <si>
    <t>73-103          80-110</t>
  </si>
  <si>
    <t>Анарбаева Клара Абубакировна</t>
  </si>
  <si>
    <t xml:space="preserve"> 5 - 9            8-12</t>
  </si>
  <si>
    <t>1580</t>
  </si>
  <si>
    <t>37-73</t>
  </si>
  <si>
    <t>1686</t>
  </si>
  <si>
    <t>155-203, 176-228</t>
  </si>
  <si>
    <t>КГП на ПХВ "Городская поликлиника №32" УОЗ г. Алматы</t>
  </si>
  <si>
    <t xml:space="preserve">КУБЕЕВА, </t>
  </si>
  <si>
    <t xml:space="preserve">  108-110-202 четные</t>
  </si>
  <si>
    <t>ПОЧАЕВА ГУЛЬДЖАХОН СУНАТОВНА</t>
  </si>
  <si>
    <t xml:space="preserve">11-13-15-93 не четные   </t>
  </si>
  <si>
    <t>ТУКАЯ</t>
  </si>
  <si>
    <t>1-107,2-92.</t>
  </si>
  <si>
    <t xml:space="preserve">ДИКСОНА  </t>
  </si>
  <si>
    <t>1-9, 2-20.</t>
  </si>
  <si>
    <t>МАЙЛИНА</t>
  </si>
  <si>
    <t>92-164-200,</t>
  </si>
  <si>
    <t xml:space="preserve">ТОПЧИЕВА </t>
  </si>
  <si>
    <t>1-63 . 2-12.</t>
  </si>
  <si>
    <t>ИСАЕВА ЕЛЕНА ВЛАДИМИРОВНА</t>
  </si>
  <si>
    <t>УТЕМИСОВА</t>
  </si>
  <si>
    <t>1-23. 2-26</t>
  </si>
  <si>
    <t xml:space="preserve">КАПЧАГАЙСКАЯ </t>
  </si>
  <si>
    <t>1-27.2-58</t>
  </si>
  <si>
    <t>Аққутан</t>
  </si>
  <si>
    <t>АСФЕНДИЯРОВА</t>
  </si>
  <si>
    <t xml:space="preserve"> 2-38.</t>
  </si>
  <si>
    <t xml:space="preserve">МУКТАЯ </t>
  </si>
  <si>
    <t>-9. 2-22</t>
  </si>
  <si>
    <t>1-300</t>
  </si>
  <si>
    <t>Авиатор</t>
  </si>
  <si>
    <t xml:space="preserve">Бухтарминская </t>
  </si>
  <si>
    <t xml:space="preserve">1-5,2-24 </t>
  </si>
  <si>
    <t xml:space="preserve">ПК Конаева  часный сектор  </t>
  </si>
  <si>
    <t>93-95-99-101-103-105-107-109-109а.</t>
  </si>
  <si>
    <t>САМИУЛЛИНА ГУЛБАНУ КАЖИМУКАНКЫЗЫ</t>
  </si>
  <si>
    <t>КАПАЛЬСКАЯ (Жаhангир)</t>
  </si>
  <si>
    <t>15-17,17а,19,19а,21-25.Четные 18.18а,22-26,24а</t>
  </si>
  <si>
    <t>ПАРАШЮТНАЯ</t>
  </si>
  <si>
    <t>1-9,2-10.</t>
  </si>
  <si>
    <t>ЖЕТЫГЕНСКАЯ (Акбилек)</t>
  </si>
  <si>
    <t>не четные 1-15. четные 2-16</t>
  </si>
  <si>
    <t>ФИЗУЛИ</t>
  </si>
  <si>
    <t>65-67-69-69а.73.79</t>
  </si>
  <si>
    <t xml:space="preserve">РЕЗВЫХ </t>
  </si>
  <si>
    <t xml:space="preserve"> 1-2</t>
  </si>
  <si>
    <t>АНАПЬЯЕВА УЛЖАН АМИРАЛИЕВНА</t>
  </si>
  <si>
    <t xml:space="preserve">БЕРЕНГА </t>
  </si>
  <si>
    <t>1-46 ВСЯ</t>
  </si>
  <si>
    <t>ДУНДИЧА</t>
  </si>
  <si>
    <t xml:space="preserve">1-13. </t>
  </si>
  <si>
    <t>Майлина</t>
  </si>
  <si>
    <t>69,69/1,67.</t>
  </si>
  <si>
    <t>мкр.АЛТАЙ -1</t>
  </si>
  <si>
    <t>21- 22-23-24а-25-25а-26-27-29</t>
  </si>
  <si>
    <t>мкр. Алтай-1</t>
  </si>
  <si>
    <t>4-18</t>
  </si>
  <si>
    <t>АБДЫКАДЫРОВА ЭЛЬДАНА АЛМАЗОВНА</t>
  </si>
  <si>
    <t xml:space="preserve">МОНТАЖНАЯ </t>
  </si>
  <si>
    <t xml:space="preserve">1-32,32а </t>
  </si>
  <si>
    <t>222-224-234-222-226.</t>
  </si>
  <si>
    <t>206-208-210-212-216-218-220</t>
  </si>
  <si>
    <t>ГРИЗАДУБОВА</t>
  </si>
  <si>
    <t>2а,2,2б,10,12</t>
  </si>
  <si>
    <t xml:space="preserve">Мкр. АЛТАЙ 2 </t>
  </si>
  <si>
    <t xml:space="preserve"> 1-49, 2-50,22а,50,50а.</t>
  </si>
  <si>
    <t>МАГНИТНАЯ</t>
  </si>
  <si>
    <t>1-65. 2-63</t>
  </si>
  <si>
    <t>ХУСАИНОВА АЙГЕРИМ МАРАТОВНА</t>
  </si>
  <si>
    <t xml:space="preserve"> 79 б</t>
  </si>
  <si>
    <t>МЕЛИТОПОЛЬСКАЯ</t>
  </si>
  <si>
    <t>1-9. 2-10.</t>
  </si>
  <si>
    <t>ЖИТОМИРСКАЯ</t>
  </si>
  <si>
    <t>3-11. 4-16</t>
  </si>
  <si>
    <t>ГЕТЕ</t>
  </si>
  <si>
    <t>303-329.350-414.269-301.414-445.</t>
  </si>
  <si>
    <t>Капальская-Жаһангера</t>
  </si>
  <si>
    <t>14/17,14/17-1.</t>
  </si>
  <si>
    <t>ПЕСЧАНАЯ(сексеуіл)</t>
  </si>
  <si>
    <t>6- 32-80.82.1-27-51.5а</t>
  </si>
  <si>
    <t xml:space="preserve">АБХАЗСКАЯ </t>
  </si>
  <si>
    <t>1-79. 1-94.</t>
  </si>
  <si>
    <t xml:space="preserve">РЫБИНСКАЯ </t>
  </si>
  <si>
    <t>1-83,83а,2-82</t>
  </si>
  <si>
    <t xml:space="preserve">Переулок  РЫБИНСКИЙ </t>
  </si>
  <si>
    <t xml:space="preserve">ТБИЛИСКАЯ </t>
  </si>
  <si>
    <t>1-57-159, 2-106</t>
  </si>
  <si>
    <t xml:space="preserve">КАМЫШИНСКАЯ </t>
  </si>
  <si>
    <t>1-79. 2-114.</t>
  </si>
  <si>
    <t xml:space="preserve">  8-36.44.</t>
  </si>
  <si>
    <t>САФАРОВА НАСИБА МАМАДИЯРОВНА</t>
  </si>
  <si>
    <t>АХМЕТОВА</t>
  </si>
  <si>
    <t>4-6-8-10-12.</t>
  </si>
  <si>
    <t xml:space="preserve">ОГАРЕВА  </t>
  </si>
  <si>
    <t xml:space="preserve">1-3-5-7-9.  </t>
  </si>
  <si>
    <t xml:space="preserve">Приозёрная </t>
  </si>
  <si>
    <t>1-32,6-30.</t>
  </si>
  <si>
    <t>ОГАРЕВА – (Калмаржан)</t>
  </si>
  <si>
    <t>1-55. 2-54</t>
  </si>
  <si>
    <t xml:space="preserve">Песчанная-Сексеуіл </t>
  </si>
  <si>
    <t>15а.</t>
  </si>
  <si>
    <t xml:space="preserve"> -</t>
  </si>
  <si>
    <t>БАХЫТОВА АЙДАЙ БАХЫТОВНА</t>
  </si>
  <si>
    <t xml:space="preserve">педиатрический Дети до 7-лет </t>
  </si>
  <si>
    <t>ГРИЗАДУБОВА ВСЯ</t>
  </si>
  <si>
    <t xml:space="preserve">
	АНСАБАЕВА АЯУЛЫ ДАЛЕЛГАЗЫЕВНА</t>
  </si>
  <si>
    <t>алтай-1</t>
  </si>
  <si>
    <t xml:space="preserve">1д 11а  </t>
  </si>
  <si>
    <t>алтай 2</t>
  </si>
  <si>
    <t xml:space="preserve">д 50-51-52-54-55-55а-57-58,58/1,58/2-58/3   </t>
  </si>
  <si>
    <t>суонио</t>
  </si>
  <si>
    <t>1-51,2-44</t>
  </si>
  <si>
    <t xml:space="preserve">новокузнецкая </t>
  </si>
  <si>
    <t xml:space="preserve">захарова вся </t>
  </si>
  <si>
    <t>2-148</t>
  </si>
  <si>
    <t xml:space="preserve">мкр.АЛТАЙ 2 </t>
  </si>
  <si>
    <t>с 1-22-22а. 23-49-50а</t>
  </si>
  <si>
    <t>д 50-51-52-54-55-55а-57-58,58/1,58/2-58/3</t>
  </si>
  <si>
    <t xml:space="preserve">кубеева </t>
  </si>
  <si>
    <t>1-9,2-106,5а</t>
  </si>
  <si>
    <t xml:space="preserve">майлина </t>
  </si>
  <si>
    <t>33-61,63</t>
  </si>
  <si>
    <t>подубного</t>
  </si>
  <si>
    <t>1-111.113,115,.2-98</t>
  </si>
  <si>
    <t xml:space="preserve">ПЕСЧАНАЯ(сексеуіл) </t>
  </si>
  <si>
    <t xml:space="preserve"> 32-80.82. 27-51.</t>
  </si>
  <si>
    <t>ҚАЛИАҚ ГУЛНУР МОЛДАҒАЛИҚЫЗЫ</t>
  </si>
  <si>
    <t>абхазская</t>
  </si>
  <si>
    <t>1-79,1-94</t>
  </si>
  <si>
    <t xml:space="preserve">рыбинская </t>
  </si>
  <si>
    <t>переулок рыбинская</t>
  </si>
  <si>
    <t>1-9,2-10</t>
  </si>
  <si>
    <t xml:space="preserve">Тбилисская </t>
  </si>
  <si>
    <t xml:space="preserve"> 57-159,32-106,32а</t>
  </si>
  <si>
    <t xml:space="preserve">Камышинская </t>
  </si>
  <si>
    <t xml:space="preserve"> 27-79,36-114,38,90</t>
  </si>
  <si>
    <t xml:space="preserve">Майлина </t>
  </si>
  <si>
    <t xml:space="preserve"> 5-7,9,15,17,17а,19 8-36,44,5,7</t>
  </si>
  <si>
    <t xml:space="preserve"> 71-73-75-77</t>
  </si>
  <si>
    <t xml:space="preserve">ахметова </t>
  </si>
  <si>
    <t xml:space="preserve"> 1-46</t>
  </si>
  <si>
    <t>АБХАЗСКАЯ</t>
  </si>
  <si>
    <t xml:space="preserve"> 1-79. 1-94.</t>
  </si>
  <si>
    <t xml:space="preserve">Захарова </t>
  </si>
  <si>
    <t xml:space="preserve"> 2-48</t>
  </si>
  <si>
    <t xml:space="preserve">Закарпатская </t>
  </si>
  <si>
    <t xml:space="preserve"> 2-32</t>
  </si>
  <si>
    <t xml:space="preserve">Байрона </t>
  </si>
  <si>
    <t xml:space="preserve"> 30-38</t>
  </si>
  <si>
    <t xml:space="preserve">Новостройка </t>
  </si>
  <si>
    <t xml:space="preserve">Огорева </t>
  </si>
  <si>
    <t xml:space="preserve"> 18а 18-20</t>
  </si>
  <si>
    <t xml:space="preserve">Луганская </t>
  </si>
  <si>
    <t xml:space="preserve"> 1-30</t>
  </si>
  <si>
    <t>Батумская</t>
  </si>
  <si>
    <t xml:space="preserve"> 2-28</t>
  </si>
  <si>
    <t xml:space="preserve">Кронштадская </t>
  </si>
  <si>
    <t xml:space="preserve"> 46-58</t>
  </si>
  <si>
    <t xml:space="preserve">Рокотова </t>
  </si>
  <si>
    <t xml:space="preserve"> 12-26</t>
  </si>
  <si>
    <t xml:space="preserve">Мирная </t>
  </si>
  <si>
    <t xml:space="preserve"> 1-24</t>
  </si>
  <si>
    <t>ЖЕТПІСБАЕВА АЙНҰР ЖЕТПІСБАЙҚЫЗЫ</t>
  </si>
  <si>
    <t>Норильская</t>
  </si>
  <si>
    <t>1-25,5б,32</t>
  </si>
  <si>
    <t>Березозовая</t>
  </si>
  <si>
    <t>Зайсанская</t>
  </si>
  <si>
    <t>Новокузнецкая</t>
  </si>
  <si>
    <t>46-58,49,51-69б</t>
  </si>
  <si>
    <t>Суонио</t>
  </si>
  <si>
    <t>46-58,53-61а.59</t>
  </si>
  <si>
    <t>72,80,82.54,56. 44,55,62.</t>
  </si>
  <si>
    <t>Поддубного</t>
  </si>
  <si>
    <t>121-207,100-176.177а.122а,162а</t>
  </si>
  <si>
    <t>Песчаная</t>
  </si>
  <si>
    <t>1-23,6-365а</t>
  </si>
  <si>
    <t>Камышенская</t>
  </si>
  <si>
    <t>Тбилисская</t>
  </si>
  <si>
    <t>1-55,2-30</t>
  </si>
  <si>
    <t>педиатрический         Дети  до 15 лет</t>
  </si>
  <si>
    <t xml:space="preserve">МАЙЛИНА </t>
  </si>
  <si>
    <t>93-95-99-101-103-105-107-109-109а.117-119-121</t>
  </si>
  <si>
    <t>АРЫНОВА АЙГЕРИМ БЕРИКОВНА</t>
  </si>
  <si>
    <t>КАПАЛЬСКАЯ</t>
  </si>
  <si>
    <t>65-67-69-69а.73.79 16-18,62,15-17-63,25</t>
  </si>
  <si>
    <t>Бакинская</t>
  </si>
  <si>
    <t>32,34 58,37,39-71</t>
  </si>
  <si>
    <t>Халтурина</t>
  </si>
  <si>
    <t>3-24 ,2а-28а</t>
  </si>
  <si>
    <t>Комунарова</t>
  </si>
  <si>
    <t>51-53-77 ,64а-66-78,1-12</t>
  </si>
  <si>
    <t xml:space="preserve"> пер Комунаров (Тажибаева)</t>
  </si>
  <si>
    <t>2-14 1-12,2а</t>
  </si>
  <si>
    <t xml:space="preserve"> Алгабасская</t>
  </si>
  <si>
    <t xml:space="preserve">2-17,1-25 </t>
  </si>
  <si>
    <t>Элеваторская</t>
  </si>
  <si>
    <t>1-27,1-26</t>
  </si>
  <si>
    <t xml:space="preserve">1-32,32а  </t>
  </si>
  <si>
    <t>ЕЛЕМЕСОВА АСЕЛЬ СЕКСЕНБАЙҚЫЗЫ</t>
  </si>
  <si>
    <t>206-208-210-212-216-218-220 92-164-200-108а</t>
  </si>
  <si>
    <t>Кубеева</t>
  </si>
  <si>
    <t xml:space="preserve">108-110-202 ,174а-62а 57б-25-23-11-1315-93,47а-53а24-69 </t>
  </si>
  <si>
    <t xml:space="preserve">Тукая </t>
  </si>
  <si>
    <t>1-170 2-92</t>
  </si>
  <si>
    <t>Диксона</t>
  </si>
  <si>
    <t>1-9,2-20,</t>
  </si>
  <si>
    <t xml:space="preserve">Топиева </t>
  </si>
  <si>
    <t>1-63,2-1</t>
  </si>
  <si>
    <t>Капчимгайская</t>
  </si>
  <si>
    <t>1-27 2-58</t>
  </si>
  <si>
    <t>Асфендияров</t>
  </si>
  <si>
    <t xml:space="preserve"> 2-38</t>
  </si>
  <si>
    <t>Муктая</t>
  </si>
  <si>
    <t>1-19 ,2-22</t>
  </si>
  <si>
    <t xml:space="preserve">АЙТАНҚЫЗЫ ГҮЛМИРА </t>
  </si>
  <si>
    <t>Капальская</t>
  </si>
  <si>
    <t>14-18,20</t>
  </si>
  <si>
    <t>Магнитная</t>
  </si>
  <si>
    <t>1-65,2-63</t>
  </si>
  <si>
    <t>Майлина Мелитопольская</t>
  </si>
  <si>
    <t>Житомирская</t>
  </si>
  <si>
    <t>3-11,4-16</t>
  </si>
  <si>
    <t xml:space="preserve">Гете </t>
  </si>
  <si>
    <t>303-324,350-414,269-301,414-432</t>
  </si>
  <si>
    <t>Мирная</t>
  </si>
  <si>
    <t>АКУДА ГАУҺАР ЕРЛАНҚЫЗЫ</t>
  </si>
  <si>
    <t xml:space="preserve">Норильская </t>
  </si>
  <si>
    <t>1-43, 2-44</t>
  </si>
  <si>
    <t>Березозовая  –Ақкербез</t>
  </si>
  <si>
    <t xml:space="preserve"> 1-17, 2-16</t>
  </si>
  <si>
    <t>1-27, 2-28</t>
  </si>
  <si>
    <t xml:space="preserve">Суонио </t>
  </si>
  <si>
    <t>46-58,53-61, 61а.</t>
  </si>
  <si>
    <t>54,56,62,72,80,82.</t>
  </si>
  <si>
    <t xml:space="preserve">Поддубного </t>
  </si>
  <si>
    <t>121-207,100-176.</t>
  </si>
  <si>
    <t>БАКИНСКАЯ</t>
  </si>
  <si>
    <t>32-34, 58 .  37. 39-71 .</t>
  </si>
  <si>
    <t>НАБИЕВ МУРАТЖАН РАЙИМКУЛОВИЧ</t>
  </si>
  <si>
    <t>ХАЛТУРИНА</t>
  </si>
  <si>
    <t>3-24. 2а -28а.43,45,47,49.</t>
  </si>
  <si>
    <t xml:space="preserve">КОММУНАРОВА -Тәжібаева </t>
  </si>
  <si>
    <t>51-53-77. 2-12, 64а-66-78.</t>
  </si>
  <si>
    <t>Переулог  КОММУНАРОВА</t>
  </si>
  <si>
    <t>2-14.</t>
  </si>
  <si>
    <t xml:space="preserve">ФИЗУЛИ  </t>
  </si>
  <si>
    <t>16-18,62,15-17-63.</t>
  </si>
  <si>
    <t>ПИСАРЕВА</t>
  </si>
  <si>
    <t xml:space="preserve"> 1-29,2-30</t>
  </si>
  <si>
    <t>117-119-121.</t>
  </si>
  <si>
    <t>АЛГАБАССКАЯ</t>
  </si>
  <si>
    <t>2-17.1-25.</t>
  </si>
  <si>
    <t xml:space="preserve">ЭЛЕВАТОРСКАЯ </t>
  </si>
  <si>
    <t>1-27. 1-26</t>
  </si>
  <si>
    <t>НОВОКУЗНЕЦСКАЯ</t>
  </si>
  <si>
    <t>1-35 3а.2-42.</t>
  </si>
  <si>
    <t>КУЛНАЗАРОВА НАЗЫМ АБДИЖАМИЕВНА</t>
  </si>
  <si>
    <t>КУБЕЕВА</t>
  </si>
  <si>
    <t>3,5,5а,7,9. 4-88,88а,90б</t>
  </si>
  <si>
    <t>33-61</t>
  </si>
  <si>
    <t>Захарова</t>
  </si>
  <si>
    <t>34-148</t>
  </si>
  <si>
    <t xml:space="preserve">ПОДДУБНОГО </t>
  </si>
  <si>
    <t>1-115, 1б,2-90</t>
  </si>
  <si>
    <t xml:space="preserve">АГА, коледж АГК    ул.Ахметова </t>
  </si>
  <si>
    <t xml:space="preserve">ЗАКАРПАТСКАЯ </t>
  </si>
  <si>
    <t>66-188</t>
  </si>
  <si>
    <t xml:space="preserve">БАЙРОНА </t>
  </si>
  <si>
    <t>28-198</t>
  </si>
  <si>
    <t xml:space="preserve">ОГАРЕВА </t>
  </si>
  <si>
    <t>18а.18-20.</t>
  </si>
  <si>
    <t xml:space="preserve">  5-7-9-15-17-17а-19.</t>
  </si>
  <si>
    <t>БАТУМСКАЯ</t>
  </si>
  <si>
    <t>5,10,12а,14б,16,20а</t>
  </si>
  <si>
    <t>КРОНШТАДТСКА</t>
  </si>
  <si>
    <t>1-5, 2-6</t>
  </si>
  <si>
    <t>РОКОТОВА</t>
  </si>
  <si>
    <t>1-5,2-6,2/1</t>
  </si>
  <si>
    <t xml:space="preserve">АХМЕТОВА </t>
  </si>
  <si>
    <t>14-45</t>
  </si>
  <si>
    <t xml:space="preserve">мкр.АЛТАЙ 1 </t>
  </si>
  <si>
    <t>дом 11а.</t>
  </si>
  <si>
    <t xml:space="preserve">мкр.АЛТАЙ 2  </t>
  </si>
  <si>
    <t>дом 50-51-52-54-55-57-58- 58/1-58/2-58/3.</t>
  </si>
  <si>
    <t xml:space="preserve">НАМАНГАНСКАЯ </t>
  </si>
  <si>
    <t>1-31,39,33,6.</t>
  </si>
  <si>
    <t>71-73-75-77.</t>
  </si>
  <si>
    <t xml:space="preserve">4-18.  </t>
  </si>
  <si>
    <t>РЕЗВЫХ</t>
  </si>
  <si>
    <t>01-10</t>
  </si>
  <si>
    <t>01-14</t>
  </si>
  <si>
    <t xml:space="preserve">ДУНДИЧА  </t>
  </si>
  <si>
    <t>мкр.АЛТАЙ -1 .</t>
  </si>
  <si>
    <t>КГП на ПХВ "Городская поликлиника №28" УОЗ г. Алматы</t>
  </si>
  <si>
    <t xml:space="preserve">Айша биби                             </t>
  </si>
  <si>
    <t xml:space="preserve">1-138                                     </t>
  </si>
  <si>
    <t xml:space="preserve">Сыдыков Сухрабжан Ахметжанович </t>
  </si>
  <si>
    <t xml:space="preserve">Волочаеский               </t>
  </si>
  <si>
    <t xml:space="preserve">267-515                                                                                                                                        </t>
  </si>
  <si>
    <t xml:space="preserve">Береке Шуакты                     </t>
  </si>
  <si>
    <t xml:space="preserve">1-138                                                                                                                                      </t>
  </si>
  <si>
    <t>1.7.9.15</t>
  </si>
  <si>
    <t xml:space="preserve">Ақтасты              </t>
  </si>
  <si>
    <t xml:space="preserve"> Ыргайлы               </t>
  </si>
  <si>
    <t>16.8</t>
  </si>
  <si>
    <t xml:space="preserve">Дуодақ                </t>
  </si>
  <si>
    <t xml:space="preserve">                                     3,7,11,13                                                      </t>
  </si>
  <si>
    <t xml:space="preserve">Маекті               </t>
  </si>
  <si>
    <t xml:space="preserve">Теректі </t>
  </si>
  <si>
    <t xml:space="preserve">Кайынды </t>
  </si>
  <si>
    <t>4.6.8.12</t>
  </si>
  <si>
    <t xml:space="preserve">267-269                                                                                                </t>
  </si>
  <si>
    <t xml:space="preserve">Шемякина                </t>
  </si>
  <si>
    <t xml:space="preserve">292-376,247-349                                         </t>
  </si>
  <si>
    <t xml:space="preserve">Оман Гульзинат Абдрахмановна </t>
  </si>
  <si>
    <t xml:space="preserve">Федосеева                 </t>
  </si>
  <si>
    <t xml:space="preserve">1-70                                              </t>
  </si>
  <si>
    <t xml:space="preserve">Михайловская     </t>
  </si>
  <si>
    <t xml:space="preserve">1-115                        </t>
  </si>
  <si>
    <t xml:space="preserve">Жас Канат                       </t>
  </si>
  <si>
    <t xml:space="preserve">212/5-359,                                                                                                                                      </t>
  </si>
  <si>
    <t>Елтай Бақдаулет Бегманұлы</t>
  </si>
  <si>
    <t xml:space="preserve">Федосеева         </t>
  </si>
  <si>
    <t xml:space="preserve">158 А 154 а,111,11а,100,132,80                                                                                                                </t>
  </si>
  <si>
    <t xml:space="preserve">Жас Канат                                 </t>
  </si>
  <si>
    <t xml:space="preserve">1/20, 1/21, 1/22,1/23,1/24,1/25,1/26,1/27-1/28 9 этажки                                         </t>
  </si>
  <si>
    <t xml:space="preserve">Жантураева Нуржамал Урунбековна </t>
  </si>
  <si>
    <t>Ақжамал</t>
  </si>
  <si>
    <t xml:space="preserve">1-100                       </t>
  </si>
  <si>
    <t>КАЗАХБАЕВА ДИЛЬРАБА ДИЛМУРАТОВНА</t>
  </si>
  <si>
    <t xml:space="preserve">Гүлдариға             </t>
  </si>
  <si>
    <t xml:space="preserve"> 1-140                            </t>
  </si>
  <si>
    <t xml:space="preserve">Коктау              </t>
  </si>
  <si>
    <t xml:space="preserve"> 1-60                             </t>
  </si>
  <si>
    <t xml:space="preserve">Нарбота             </t>
  </si>
  <si>
    <t xml:space="preserve"> 1-70                                                         </t>
  </si>
  <si>
    <t xml:space="preserve"> Жаяу Муса          </t>
  </si>
  <si>
    <t xml:space="preserve"> 1-120                            </t>
  </si>
  <si>
    <t xml:space="preserve">  Даулеткерей      </t>
  </si>
  <si>
    <t xml:space="preserve"> 1-100                                                         </t>
  </si>
  <si>
    <t xml:space="preserve">  Туркистан                </t>
  </si>
  <si>
    <t xml:space="preserve">   1-60                                                    </t>
  </si>
  <si>
    <t xml:space="preserve">  Сары арка </t>
  </si>
  <si>
    <t xml:space="preserve">   1-124</t>
  </si>
  <si>
    <t xml:space="preserve">Сулушаш           
</t>
  </si>
  <si>
    <t xml:space="preserve">1-100                                                                 </t>
  </si>
  <si>
    <t>АРЫНОВ БЕРИК АЗИМХАНОВИЧ</t>
  </si>
  <si>
    <t xml:space="preserve">Белбұлақ               </t>
  </si>
  <si>
    <t xml:space="preserve"> 1-80                                                                 </t>
  </si>
  <si>
    <t xml:space="preserve">Жаяу Муса            
</t>
  </si>
  <si>
    <t xml:space="preserve">  120-200                                                                     </t>
  </si>
  <si>
    <t xml:space="preserve">Ханшайым              
</t>
  </si>
  <si>
    <t xml:space="preserve">  1-80                                                                                         </t>
  </si>
  <si>
    <t xml:space="preserve"> Сыбызгы          
</t>
  </si>
  <si>
    <t xml:space="preserve"> Тоқымқағар                  
</t>
  </si>
  <si>
    <t xml:space="preserve">   20-80                                                                  </t>
  </si>
  <si>
    <t xml:space="preserve">  Қанағат                    
</t>
  </si>
  <si>
    <t xml:space="preserve">    1-30                                                               </t>
  </si>
  <si>
    <t xml:space="preserve">  Торғын          
</t>
  </si>
  <si>
    <t xml:space="preserve">    1-60                                                        </t>
  </si>
  <si>
    <t xml:space="preserve">   Жәудір         
</t>
  </si>
  <si>
    <t xml:space="preserve">    1-60                                                       </t>
  </si>
  <si>
    <t xml:space="preserve">   Сулутау         
</t>
  </si>
  <si>
    <t xml:space="preserve">    1-80                                                                   </t>
  </si>
  <si>
    <t xml:space="preserve">    Дәнекер     
</t>
  </si>
  <si>
    <t xml:space="preserve">    1-80                                                                </t>
  </si>
  <si>
    <t xml:space="preserve">    Туркистан           
</t>
  </si>
  <si>
    <t>60-100</t>
  </si>
  <si>
    <t xml:space="preserve">  Сулутау          
</t>
  </si>
  <si>
    <t xml:space="preserve">    1-80                                                                  </t>
  </si>
  <si>
    <t>Бәйге</t>
  </si>
  <si>
    <t xml:space="preserve">    1-80</t>
  </si>
  <si>
    <t>ЖК Томирис Сити</t>
  </si>
  <si>
    <t xml:space="preserve">  303/1-303/5</t>
  </si>
  <si>
    <t xml:space="preserve">Шемякина        </t>
  </si>
  <si>
    <t>88-208,    71-179</t>
  </si>
  <si>
    <t xml:space="preserve">Айтыкова </t>
  </si>
  <si>
    <t>1-111,2-112</t>
  </si>
  <si>
    <t xml:space="preserve">   Черниговская  </t>
  </si>
  <si>
    <t xml:space="preserve">  3-26</t>
  </si>
  <si>
    <t xml:space="preserve">   Гравинная        </t>
  </si>
  <si>
    <t xml:space="preserve">   Вологодская      </t>
  </si>
  <si>
    <t xml:space="preserve">   Саранская     </t>
  </si>
  <si>
    <t>3-22</t>
  </si>
  <si>
    <t xml:space="preserve">   Вологодская              </t>
  </si>
  <si>
    <t xml:space="preserve">     Саранская  </t>
  </si>
  <si>
    <t xml:space="preserve">    Курманова      </t>
  </si>
  <si>
    <t>3-24</t>
  </si>
  <si>
    <t xml:space="preserve">   Ниеткалиева    </t>
  </si>
  <si>
    <t>3-23</t>
  </si>
  <si>
    <t xml:space="preserve">    Дагестанская     </t>
  </si>
  <si>
    <t>3-28</t>
  </si>
  <si>
    <t>Гулсары</t>
  </si>
  <si>
    <t xml:space="preserve">Жас Канат  </t>
  </si>
  <si>
    <t>1/1,1/2,1/3,1/4,1/5,1/6,1/7,1/8,1/9,1/10,1/11,1/13,1/14,1/15,1/16,1/17,1/18,1/19-1/19,   9 эт.</t>
  </si>
  <si>
    <t xml:space="preserve">Разов Алимжан Мухтарович </t>
  </si>
  <si>
    <t xml:space="preserve">Жас Канат               </t>
  </si>
  <si>
    <t>1-33,1/34,1/35,1/36,1/37,1/38,1/39,1/40,1/41-1/42,5 эт.</t>
  </si>
  <si>
    <t>Арманұлы Аслан</t>
  </si>
  <si>
    <t xml:space="preserve">Жас Канат                </t>
  </si>
  <si>
    <t xml:space="preserve">1/1,1/2,1/3,1/4,1/5,1/6,1/7,1/8,1/9-1/10,9 эт.                                     </t>
  </si>
  <si>
    <t xml:space="preserve">Абишева Алия Калимовна </t>
  </si>
  <si>
    <t xml:space="preserve">Жас Канат 
</t>
  </si>
  <si>
    <t>231-257/6</t>
  </si>
  <si>
    <t xml:space="preserve">Береке       Шуакты
</t>
  </si>
  <si>
    <t>1-83,1-28</t>
  </si>
  <si>
    <t xml:space="preserve">Джураева Зулола Усмановна </t>
  </si>
  <si>
    <t>377,377а,б,в,г,д</t>
  </si>
  <si>
    <t>Айша биби</t>
  </si>
  <si>
    <t>84/35,84/55,84/52,84,48,84/50а,84/43,84/43в,84/67</t>
  </si>
  <si>
    <t>Елгина</t>
  </si>
  <si>
    <t>4-44</t>
  </si>
  <si>
    <t>Ижевская</t>
  </si>
  <si>
    <t>11-51</t>
  </si>
  <si>
    <t>Дрогобыческая</t>
  </si>
  <si>
    <t>Гродненская</t>
  </si>
  <si>
    <t>Каракалпакская</t>
  </si>
  <si>
    <t>3-23-2-28</t>
  </si>
  <si>
    <t>Кишиневская</t>
  </si>
  <si>
    <t>3-24,1-37</t>
  </si>
  <si>
    <t>Кызыл Ординская-Даналы</t>
  </si>
  <si>
    <t>3 а-26</t>
  </si>
  <si>
    <t>Коктас</t>
  </si>
  <si>
    <t>Сулушаш</t>
  </si>
  <si>
    <t>Коримдик</t>
  </si>
  <si>
    <t>1-130</t>
  </si>
  <si>
    <t>ПК Кунаева</t>
  </si>
  <si>
    <t>1-130 част дома</t>
  </si>
  <si>
    <t>Береке</t>
  </si>
  <si>
    <t>Казанғап</t>
  </si>
  <si>
    <t>Линия18</t>
  </si>
  <si>
    <t xml:space="preserve">Линия 19 </t>
  </si>
  <si>
    <t>Линия 20</t>
  </si>
  <si>
    <t>Линия 21</t>
  </si>
  <si>
    <t>Линия 22</t>
  </si>
  <si>
    <t>Линия 23</t>
  </si>
  <si>
    <t>Линия 24</t>
  </si>
  <si>
    <t xml:space="preserve">Жас Канат   </t>
  </si>
  <si>
    <t>1/11,1/12,1/13,1/14,1/15,1/16,1/17,1/18-1/19</t>
  </si>
  <si>
    <t>Серик Зарина Серікөызы</t>
  </si>
  <si>
    <t>Жас Канат</t>
  </si>
  <si>
    <t>1/43,1/44,1/45,1/46,1/47,1/48,1/49,1/50,1/51,1/52,1/53-1/54</t>
  </si>
  <si>
    <t>Муратова Арайлым Пархатовна</t>
  </si>
  <si>
    <t>1/55,1/56,1/57,1/58,1/59,1/60,1/61,1/62,1/63,1/64,1/65,1/66,1/67,1/68-1/69</t>
  </si>
  <si>
    <t xml:space="preserve">    Жас Канат                                    </t>
  </si>
  <si>
    <t xml:space="preserve">1/29,1/30,1/31-1/32    </t>
  </si>
  <si>
    <t>Қадырһұл Ұлмекен Сабырқызы</t>
  </si>
  <si>
    <t>Баймагамбетова</t>
  </si>
  <si>
    <t>100-500</t>
  </si>
  <si>
    <t>1/70,1/71,1/72,1/73,1/74,1/75,1/76,1/77,1/78,1/79,1/80,1/81,1/82,1/83,1/84,1/85,1/86,1/87,1/88-1/89</t>
  </si>
  <si>
    <t>Адырбекова Гульназ Куанхановна</t>
  </si>
  <si>
    <t xml:space="preserve">Шемякина                             
</t>
  </si>
  <si>
    <t>210-290,181-245,                        113-145,        1-100             45-62       1-20   1-22      54-60</t>
  </si>
  <si>
    <t>113-143,111-154</t>
  </si>
  <si>
    <t>Читинская</t>
  </si>
  <si>
    <t>41-75,66-74</t>
  </si>
  <si>
    <t>пер Читинская</t>
  </si>
  <si>
    <t>1-23,2-22</t>
  </si>
  <si>
    <t>Днепропетровская</t>
  </si>
  <si>
    <t>1-21,2-22-66</t>
  </si>
  <si>
    <t>Кожедуба</t>
  </si>
  <si>
    <t>45-53,44-59</t>
  </si>
  <si>
    <t>Хорезмская</t>
  </si>
  <si>
    <t>Херсонская</t>
  </si>
  <si>
    <t>1-27,2-26</t>
  </si>
  <si>
    <t>Янка Купала</t>
  </si>
  <si>
    <t>43-53,48-52</t>
  </si>
  <si>
    <t>пер Янки Купала</t>
  </si>
  <si>
    <t>1-23,2,12</t>
  </si>
  <si>
    <t>Джалабадская</t>
  </si>
  <si>
    <t xml:space="preserve">Жаяу Муса                       </t>
  </si>
  <si>
    <t xml:space="preserve">200-300              </t>
  </si>
  <si>
    <t>РЗАЕВ ФАГАН ИСА ОГЛЫ</t>
  </si>
  <si>
    <t>Тараз</t>
  </si>
  <si>
    <t>5,6,7,8,9,10,11,12,13,14,16,17 линия</t>
  </si>
  <si>
    <t>ЖК Номад Сити</t>
  </si>
  <si>
    <t>151,152,153-152/1</t>
  </si>
  <si>
    <t>ЖК Алтын Сити</t>
  </si>
  <si>
    <t>152-153</t>
  </si>
  <si>
    <t xml:space="preserve">ЖК "Парасат" </t>
  </si>
  <si>
    <t>Сары Арка 1/1,1/2,1/3,1/4,1/5,1/6,1/7,1/8,1/9-1/10</t>
  </si>
  <si>
    <t xml:space="preserve">ЖК "СулуТан" </t>
  </si>
  <si>
    <t>Федосеева 38 в                       157а,159,159/1,159а,б в г 161,161/1,163,161а</t>
  </si>
  <si>
    <t>Арынов Берик Азимханович</t>
  </si>
  <si>
    <t>208-257</t>
  </si>
  <si>
    <t>157а,159,159/1,159а,б в г 161,161/1,163,161а</t>
  </si>
  <si>
    <t>КГП на ПХВ "Городская поликлиника №13" УОЗ г. Алматы</t>
  </si>
  <si>
    <t xml:space="preserve">Иссыкульская  </t>
  </si>
  <si>
    <t>3 - 53;</t>
  </si>
  <si>
    <t>Салменова Зульфия Булатовна</t>
  </si>
  <si>
    <t>Дальняя</t>
  </si>
  <si>
    <t xml:space="preserve">15 -45,      8-42а; </t>
  </si>
  <si>
    <t>Жарылгасова</t>
  </si>
  <si>
    <t xml:space="preserve">35-79,      30 - 48а;  </t>
  </si>
  <si>
    <t>Токтогула</t>
  </si>
  <si>
    <t xml:space="preserve">42-86,      23-63; </t>
  </si>
  <si>
    <t>Фучика</t>
  </si>
  <si>
    <t xml:space="preserve">29-73,      28-72; </t>
  </si>
  <si>
    <t xml:space="preserve">243-277; </t>
  </si>
  <si>
    <t>Зелинский</t>
  </si>
  <si>
    <t>7-51,      20-70;</t>
  </si>
  <si>
    <t>Рудаки</t>
  </si>
  <si>
    <t xml:space="preserve"> 2-54,      1-47;</t>
  </si>
  <si>
    <t>Хетагурова</t>
  </si>
  <si>
    <t xml:space="preserve">1-35,      2-36;   </t>
  </si>
  <si>
    <t>пр.Сейфуллина</t>
  </si>
  <si>
    <t>201-209</t>
  </si>
  <si>
    <t xml:space="preserve"> Артиллерийская</t>
  </si>
  <si>
    <t xml:space="preserve">3-43,     6-50; </t>
  </si>
  <si>
    <t>Акан Серы</t>
  </si>
  <si>
    <t>155/6-195, 168-178;</t>
  </si>
  <si>
    <t>Жаханова Акмарал Дуйсенбаевна</t>
  </si>
  <si>
    <t>Бехтерева</t>
  </si>
  <si>
    <t>108;</t>
  </si>
  <si>
    <t>Валиев Медеу Айтиходирович</t>
  </si>
  <si>
    <t>Котельникова</t>
  </si>
  <si>
    <t xml:space="preserve">8-8/2; </t>
  </si>
  <si>
    <t>пр.Сейфуллина.</t>
  </si>
  <si>
    <t>154-174а</t>
  </si>
  <si>
    <t>104-152;</t>
  </si>
  <si>
    <t xml:space="preserve">Акан Серы </t>
  </si>
  <si>
    <t xml:space="preserve">129-153/1; </t>
  </si>
  <si>
    <t xml:space="preserve">Бехтерова </t>
  </si>
  <si>
    <t>82-98,      61-103;</t>
  </si>
  <si>
    <t>Дулатова</t>
  </si>
  <si>
    <t xml:space="preserve">21-35,      24-38; </t>
  </si>
  <si>
    <t xml:space="preserve"> 25-35;</t>
  </si>
  <si>
    <t>пер.Варшавского</t>
  </si>
  <si>
    <t>1-29,        2-28</t>
  </si>
  <si>
    <t xml:space="preserve">Тобаякова </t>
  </si>
  <si>
    <t>13-57,      2/1-60;</t>
  </si>
  <si>
    <t>Туркменская</t>
  </si>
  <si>
    <t xml:space="preserve"> 1-55,      2-34; </t>
  </si>
  <si>
    <t>Щорса</t>
  </si>
  <si>
    <t>1/3а-47,      2-56;</t>
  </si>
  <si>
    <t>29-47,     2-48;</t>
  </si>
  <si>
    <t>Осоавиахима</t>
  </si>
  <si>
    <t>5-35/2,      2-20;</t>
  </si>
  <si>
    <t xml:space="preserve">Островского </t>
  </si>
  <si>
    <t>1-41,       2-38а;</t>
  </si>
  <si>
    <t xml:space="preserve">Қылқобыз </t>
  </si>
  <si>
    <t>3-31а,       2-56;</t>
  </si>
  <si>
    <t xml:space="preserve">Косаева </t>
  </si>
  <si>
    <t>23а,       24-28;</t>
  </si>
  <si>
    <t>Бессарабская</t>
  </si>
  <si>
    <t>1-5а,      2;</t>
  </si>
  <si>
    <t>Коммунальная</t>
  </si>
  <si>
    <t xml:space="preserve">1-39,       2-52; </t>
  </si>
  <si>
    <t>Радищева</t>
  </si>
  <si>
    <t>21-49,      20-50;</t>
  </si>
  <si>
    <t>294-390;</t>
  </si>
  <si>
    <t>40-62,      37-41;</t>
  </si>
  <si>
    <t xml:space="preserve">Оразбай Сағит Салыбекұлы </t>
  </si>
  <si>
    <t xml:space="preserve"> Дальняя</t>
  </si>
  <si>
    <t>48-56,       49-65;</t>
  </si>
  <si>
    <t>50-94,       83-177;</t>
  </si>
  <si>
    <t xml:space="preserve"> Токтагула</t>
  </si>
  <si>
    <t>88-174,       65-159;</t>
  </si>
  <si>
    <t>76-140,      79-159;</t>
  </si>
  <si>
    <t>Зелинского</t>
  </si>
  <si>
    <t xml:space="preserve">74-120,       53-95а; </t>
  </si>
  <si>
    <t xml:space="preserve">58-96,      51-95; </t>
  </si>
  <si>
    <t xml:space="preserve"> Жансугурова</t>
  </si>
  <si>
    <t xml:space="preserve">279-341; </t>
  </si>
  <si>
    <t>173-185;</t>
  </si>
  <si>
    <t xml:space="preserve"> Кассина</t>
  </si>
  <si>
    <t>156-172;</t>
  </si>
  <si>
    <t xml:space="preserve">Вагжанова </t>
  </si>
  <si>
    <t xml:space="preserve">6-32,      5-25;  </t>
  </si>
  <si>
    <t xml:space="preserve">2-70,       1-61. </t>
  </si>
  <si>
    <t>184-236;</t>
  </si>
  <si>
    <t>Михайлова Ирина Владимировна</t>
  </si>
  <si>
    <t xml:space="preserve"> Глазунова</t>
  </si>
  <si>
    <t xml:space="preserve">2-56,      1-55; </t>
  </si>
  <si>
    <t>Успенского</t>
  </si>
  <si>
    <t>64-66,       67-81;</t>
  </si>
  <si>
    <t>Вавилова</t>
  </si>
  <si>
    <t xml:space="preserve">1-33,      2-32; </t>
  </si>
  <si>
    <t xml:space="preserve">Молдагулова </t>
  </si>
  <si>
    <t>12б</t>
  </si>
  <si>
    <t>76-102;</t>
  </si>
  <si>
    <t>Акпарова Гулмира Туйгуновна</t>
  </si>
  <si>
    <t>Айбасова</t>
  </si>
  <si>
    <t xml:space="preserve">2-16,     1-17; </t>
  </si>
  <si>
    <t xml:space="preserve">56-80,       31-59в; </t>
  </si>
  <si>
    <t>Акан-Серы</t>
  </si>
  <si>
    <t>109-127;</t>
  </si>
  <si>
    <t>2-20;</t>
  </si>
  <si>
    <t>Багратиона</t>
  </si>
  <si>
    <t xml:space="preserve">37-59,      20-56;  </t>
  </si>
  <si>
    <t>Рахымбекова Мадина Жунискалиевна</t>
  </si>
  <si>
    <t>Вагжанова</t>
  </si>
  <si>
    <t>1-29,      2-38;</t>
  </si>
  <si>
    <t>Дальная</t>
  </si>
  <si>
    <t>1-69,      2-64;</t>
  </si>
  <si>
    <t xml:space="preserve">179-343; </t>
  </si>
  <si>
    <t xml:space="preserve"> Жарылгасова</t>
  </si>
  <si>
    <t>1-177,      2-94;</t>
  </si>
  <si>
    <t>Иссыкульская</t>
  </si>
  <si>
    <t>3-53;</t>
  </si>
  <si>
    <t>Кулибина</t>
  </si>
  <si>
    <t>3-23,      4-10;</t>
  </si>
  <si>
    <t>Меркулова</t>
  </si>
  <si>
    <t>7-13,      10-22;</t>
  </si>
  <si>
    <t xml:space="preserve"> 21-31;</t>
  </si>
  <si>
    <t>1-95,       2-100;</t>
  </si>
  <si>
    <t>Токтагулова</t>
  </si>
  <si>
    <t>1-159,      2-174;</t>
  </si>
  <si>
    <t xml:space="preserve"> Тихова</t>
  </si>
  <si>
    <t>1-63,      2-74;</t>
  </si>
  <si>
    <t>Филатова</t>
  </si>
  <si>
    <t>37-51,       30-56;</t>
  </si>
  <si>
    <t>1-159,      2-140;</t>
  </si>
  <si>
    <t xml:space="preserve">1-95,      2-120; </t>
  </si>
  <si>
    <t>Артиллерийская</t>
  </si>
  <si>
    <t>9-49, 2-32.</t>
  </si>
  <si>
    <t>97-129/41;</t>
  </si>
  <si>
    <t>Жұманазарова Аңсаған Алданазарқызы</t>
  </si>
  <si>
    <t>Кассина</t>
  </si>
  <si>
    <t>68-108;</t>
  </si>
  <si>
    <t>49-79 А;</t>
  </si>
  <si>
    <t>27-31,      32-38;</t>
  </si>
  <si>
    <t>30-60;</t>
  </si>
  <si>
    <t>Коянды</t>
  </si>
  <si>
    <t>1-15,      2-16;</t>
  </si>
  <si>
    <t>Нурсултанова Толқынай Серікқызы</t>
  </si>
  <si>
    <t>Белорусская</t>
  </si>
  <si>
    <t>1-49,      2-34;</t>
  </si>
  <si>
    <t>Бессарабского</t>
  </si>
  <si>
    <t>1-7,        2-4;</t>
  </si>
  <si>
    <t>Бийская</t>
  </si>
  <si>
    <t>1-31,       2-38;</t>
  </si>
  <si>
    <t>Дарвина</t>
  </si>
  <si>
    <t>1-49,      2-50;</t>
  </si>
  <si>
    <t>1-89,      2-70;</t>
  </si>
  <si>
    <t>Косаева</t>
  </si>
  <si>
    <t>1-29,      2-30;</t>
  </si>
  <si>
    <t>Кылкобыз</t>
  </si>
  <si>
    <t>1-57,      2-58;</t>
  </si>
  <si>
    <t xml:space="preserve"> 1-43,      2-44; </t>
  </si>
  <si>
    <t>Ногайбаева</t>
  </si>
  <si>
    <t>1-37,      2-58;</t>
  </si>
  <si>
    <t>Островского</t>
  </si>
  <si>
    <t>1-39,       2-38;</t>
  </si>
  <si>
    <t xml:space="preserve">1-31,      2-30; </t>
  </si>
  <si>
    <t>1-51,      2-52;</t>
  </si>
  <si>
    <t>302-378;</t>
  </si>
  <si>
    <t>Тобаякова</t>
  </si>
  <si>
    <t>1-59,      2-60;</t>
  </si>
  <si>
    <t>1-77,      2-76;</t>
  </si>
  <si>
    <t>Уссурийская</t>
  </si>
  <si>
    <t>2-32;</t>
  </si>
  <si>
    <t>Чирчикская</t>
  </si>
  <si>
    <t>1-27,      2-32;</t>
  </si>
  <si>
    <t>1-65,      2-80.</t>
  </si>
  <si>
    <t>131-171Б;</t>
  </si>
  <si>
    <t>42-88;</t>
  </si>
  <si>
    <t>110-154А;</t>
  </si>
  <si>
    <t>39-65,      22-48.</t>
  </si>
  <si>
    <t>83-95;</t>
  </si>
  <si>
    <t>Дадамбаев Арыстан Ерланұлы</t>
  </si>
  <si>
    <t>27-71;</t>
  </si>
  <si>
    <t>445-477;</t>
  </si>
  <si>
    <t>Марийская</t>
  </si>
  <si>
    <t>3-13,      4-14;</t>
  </si>
  <si>
    <t>Кипринского</t>
  </si>
  <si>
    <t>1-29,      2-36;</t>
  </si>
  <si>
    <t>Удмуртская</t>
  </si>
  <si>
    <t>1-7;</t>
  </si>
  <si>
    <t>А-Никольская</t>
  </si>
  <si>
    <t>6-44;</t>
  </si>
  <si>
    <t>45-62;</t>
  </si>
  <si>
    <t>Довженко</t>
  </si>
  <si>
    <t>1-13,      2-8;</t>
  </si>
  <si>
    <t>Егорова</t>
  </si>
  <si>
    <t>1-23,      2-26a;</t>
  </si>
  <si>
    <t>Осенняя</t>
  </si>
  <si>
    <t>126-164;</t>
  </si>
  <si>
    <t>Таласская</t>
  </si>
  <si>
    <t xml:space="preserve">1-27,      2-26; </t>
  </si>
  <si>
    <t>Достоевского</t>
  </si>
  <si>
    <t>8 -10;</t>
  </si>
  <si>
    <t>Лузина</t>
  </si>
  <si>
    <t>1-13,      2-14;</t>
  </si>
  <si>
    <t>Табачнозаводская</t>
  </si>
  <si>
    <t>62-64;</t>
  </si>
  <si>
    <t xml:space="preserve">Кочина </t>
  </si>
  <si>
    <t>1-5,        2-6;</t>
  </si>
  <si>
    <t>Ахтанова</t>
  </si>
  <si>
    <t>1-69,      2-78;</t>
  </si>
  <si>
    <t>Акпаева</t>
  </si>
  <si>
    <t>1-33,      2-32;</t>
  </si>
  <si>
    <t>Алябьева</t>
  </si>
  <si>
    <t>1-65,      2-66;</t>
  </si>
  <si>
    <t>Ботаническая</t>
  </si>
  <si>
    <t>1-49,      2-54;</t>
  </si>
  <si>
    <t>Дегтерева</t>
  </si>
  <si>
    <t>1-31,      2-36;</t>
  </si>
  <si>
    <t>Жарсуат</t>
  </si>
  <si>
    <t>1-21,      2-34;</t>
  </si>
  <si>
    <t>37-71,      48-76;</t>
  </si>
  <si>
    <t>Бурхан</t>
  </si>
  <si>
    <t>1-27,      14-32;</t>
  </si>
  <si>
    <t>Колхозная</t>
  </si>
  <si>
    <t>9-15;</t>
  </si>
  <si>
    <t>Каскадная</t>
  </si>
  <si>
    <t>1-5,       2-6;</t>
  </si>
  <si>
    <t>1-35,      2-56;</t>
  </si>
  <si>
    <t xml:space="preserve">1-51,      2-34; </t>
  </si>
  <si>
    <t>37-81,     56-82;</t>
  </si>
  <si>
    <t>Пархоменко</t>
  </si>
  <si>
    <t>9-15,     10-16;</t>
  </si>
  <si>
    <t>Риддерская</t>
  </si>
  <si>
    <t xml:space="preserve">1-19,      2-18; </t>
  </si>
  <si>
    <t>Росси</t>
  </si>
  <si>
    <t>1-11,      2-12;</t>
  </si>
  <si>
    <t>С.Щедрина</t>
  </si>
  <si>
    <t>1-17,      2-16;</t>
  </si>
  <si>
    <t>238-298;</t>
  </si>
  <si>
    <t>34-118;</t>
  </si>
  <si>
    <t>Радионова</t>
  </si>
  <si>
    <t xml:space="preserve">1-5,       2-6; </t>
  </si>
  <si>
    <t>Шилова</t>
  </si>
  <si>
    <t>1-3,       2-12;</t>
  </si>
  <si>
    <t>Чиликская</t>
  </si>
  <si>
    <t xml:space="preserve"> 1-13;</t>
  </si>
  <si>
    <t>29-49,      34-60;</t>
  </si>
  <si>
    <t>Ферганская</t>
  </si>
  <si>
    <t>19-33,      18-34;</t>
  </si>
  <si>
    <t>Балхашская</t>
  </si>
  <si>
    <t>7-13,        2-12;</t>
  </si>
  <si>
    <t xml:space="preserve"> 5-71,       36-66;</t>
  </si>
  <si>
    <t xml:space="preserve">                 
Ботаническая</t>
  </si>
  <si>
    <t xml:space="preserve">               
1-49,       2-54.</t>
  </si>
  <si>
    <t>27-71,      28-80;</t>
  </si>
  <si>
    <t>Сенатова Татьяна Николаевна</t>
  </si>
  <si>
    <t>49-71;</t>
  </si>
  <si>
    <t xml:space="preserve">371-439; </t>
  </si>
  <si>
    <t>3-69,      24-124;</t>
  </si>
  <si>
    <t>34-96;</t>
  </si>
  <si>
    <t xml:space="preserve"> 97-247;</t>
  </si>
  <si>
    <t>1-41А,      2-62;</t>
  </si>
  <si>
    <t>15-51,      10-50;</t>
  </si>
  <si>
    <t>61-91, 68-172.</t>
  </si>
  <si>
    <t>Шарипова Гузаль Ярмагамедовна</t>
  </si>
  <si>
    <t>129-153/1;</t>
  </si>
  <si>
    <t>82-98,       61-103;</t>
  </si>
  <si>
    <t>21-35,      24-38;</t>
  </si>
  <si>
    <t>25-35;</t>
  </si>
  <si>
    <t>1-29,      2-28;</t>
  </si>
  <si>
    <t>20-56,      21-59;</t>
  </si>
  <si>
    <t>Садықов Данияр Елтайұлы</t>
  </si>
  <si>
    <t>173-241;</t>
  </si>
  <si>
    <t xml:space="preserve"> 2-10,      3-23;</t>
  </si>
  <si>
    <t>Крамского</t>
  </si>
  <si>
    <t>14-32,      9-23;</t>
  </si>
  <si>
    <t>8-22,       7-13;</t>
  </si>
  <si>
    <t>21-249;</t>
  </si>
  <si>
    <t>2-54,       9-41;</t>
  </si>
  <si>
    <t>30-56,      19-51;</t>
  </si>
  <si>
    <t>22-34,      21-33;</t>
  </si>
  <si>
    <t>2-56;</t>
  </si>
  <si>
    <t>Токтагула</t>
  </si>
  <si>
    <t>2-40,      1-19;</t>
  </si>
  <si>
    <t>2-2а,      1-9;</t>
  </si>
  <si>
    <t>2-26,      1-31а;</t>
  </si>
  <si>
    <t>2-26,      1-25;</t>
  </si>
  <si>
    <t>2-26,       1-3;</t>
  </si>
  <si>
    <t>86-236;</t>
  </si>
  <si>
    <t>Миранова Эльнура Сейткаримкизи</t>
  </si>
  <si>
    <t xml:space="preserve"> 8-16,      3-17; </t>
  </si>
  <si>
    <t>Акан Сери</t>
  </si>
  <si>
    <t>111-161в;</t>
  </si>
  <si>
    <t>21-31,      24-38;</t>
  </si>
  <si>
    <t xml:space="preserve">Смольная </t>
  </si>
  <si>
    <t>2-16,       1-13;</t>
  </si>
  <si>
    <t>8-8/2,      25-33;</t>
  </si>
  <si>
    <t xml:space="preserve">66-108,     51-103; </t>
  </si>
  <si>
    <t>2-28,       1-27.</t>
  </si>
  <si>
    <t>Салтыкова-Щедрина</t>
  </si>
  <si>
    <t xml:space="preserve">Абдул Башир </t>
  </si>
  <si>
    <t xml:space="preserve">1-11,      2-12; </t>
  </si>
  <si>
    <t xml:space="preserve">1-15,      2-16; </t>
  </si>
  <si>
    <t>2-52;</t>
  </si>
  <si>
    <t xml:space="preserve">2-6; </t>
  </si>
  <si>
    <t>64-84;</t>
  </si>
  <si>
    <t xml:space="preserve"> 9-33,      8-34; </t>
  </si>
  <si>
    <t>17-33а,      2-32;</t>
  </si>
  <si>
    <t xml:space="preserve">Коянды </t>
  </si>
  <si>
    <t>21-69,      36-70;</t>
  </si>
  <si>
    <t xml:space="preserve">23-31,      10-38; </t>
  </si>
  <si>
    <t>37-71,      34-66;</t>
  </si>
  <si>
    <t>39-69,      40-70;</t>
  </si>
  <si>
    <t xml:space="preserve">Маяковская </t>
  </si>
  <si>
    <t>3-31,      4-32;</t>
  </si>
  <si>
    <t>19-69,      46-82;</t>
  </si>
  <si>
    <t>3-35;</t>
  </si>
  <si>
    <t>21-37,      24-38;</t>
  </si>
  <si>
    <t>49-55,      58-82;</t>
  </si>
  <si>
    <t>57-77,      38-50;</t>
  </si>
  <si>
    <t xml:space="preserve">61-75,      52-52а; </t>
  </si>
  <si>
    <t>274-292/27;</t>
  </si>
  <si>
    <t>1-13,       2-12;</t>
  </si>
  <si>
    <t>13-21,      14-20;</t>
  </si>
  <si>
    <t>12-16;</t>
  </si>
  <si>
    <t>3-17,       6-30;</t>
  </si>
  <si>
    <t>7-47,       12-42.</t>
  </si>
  <si>
    <t>Баканасская</t>
  </si>
  <si>
    <t>1-13,      2-12;</t>
  </si>
  <si>
    <t>Дулатбаева Жания Алибекқызы</t>
  </si>
  <si>
    <t xml:space="preserve"> 1-15,      2-14;</t>
  </si>
  <si>
    <t>1-17,      2-12;</t>
  </si>
  <si>
    <t>1-19,      2-12;</t>
  </si>
  <si>
    <t>1-15;</t>
  </si>
  <si>
    <t xml:space="preserve">Международная </t>
  </si>
  <si>
    <t>21-89,      20-90;</t>
  </si>
  <si>
    <t>Меншуткина</t>
  </si>
  <si>
    <t>1-35,      2-36;</t>
  </si>
  <si>
    <t>Молоденческая</t>
  </si>
  <si>
    <t>1-9,       2-12;</t>
  </si>
  <si>
    <t>Новослободская</t>
  </si>
  <si>
    <t xml:space="preserve">1-17,      2-18; </t>
  </si>
  <si>
    <t>Пресненская</t>
  </si>
  <si>
    <t xml:space="preserve">1-15,      2-14; </t>
  </si>
  <si>
    <t>Свирская</t>
  </si>
  <si>
    <t xml:space="preserve">2-14; </t>
  </si>
  <si>
    <t>11-41,      10-42;</t>
  </si>
  <si>
    <t>Эстонская</t>
  </si>
  <si>
    <t>Энтузиастов</t>
  </si>
  <si>
    <t>1-19;</t>
  </si>
  <si>
    <t xml:space="preserve">167-195,     112-180; </t>
  </si>
  <si>
    <t>1-33;</t>
  </si>
  <si>
    <t>Глазунова</t>
  </si>
  <si>
    <t>1-53,      6-56;</t>
  </si>
  <si>
    <t>Достаевского</t>
  </si>
  <si>
    <t xml:space="preserve"> 8-10;</t>
  </si>
  <si>
    <t xml:space="preserve">1-13,      2-14; </t>
  </si>
  <si>
    <t>Александрова</t>
  </si>
  <si>
    <t xml:space="preserve">2; </t>
  </si>
  <si>
    <t xml:space="preserve">49-81,      66; </t>
  </si>
  <si>
    <t>Кочина</t>
  </si>
  <si>
    <t xml:space="preserve">1-15,      2-16.
</t>
  </si>
  <si>
    <t>359-369;</t>
  </si>
  <si>
    <t>Кызаева Жанат Жакайбаевна</t>
  </si>
  <si>
    <t>75-117,     42-124;</t>
  </si>
  <si>
    <t>41-133,     22-78;</t>
  </si>
  <si>
    <t>93-125,     110-154;</t>
  </si>
  <si>
    <t>Мосина</t>
  </si>
  <si>
    <t xml:space="preserve">1-47,        2-50; </t>
  </si>
  <si>
    <t>131-171б;</t>
  </si>
  <si>
    <t xml:space="preserve">Осенняя </t>
  </si>
  <si>
    <t xml:space="preserve">1-29,        2-20; </t>
  </si>
  <si>
    <t>9-23,       14-32;</t>
  </si>
  <si>
    <t>9-41,         10-54.</t>
  </si>
  <si>
    <t>КГП на ПХВ "Городская поликлиника №24" УОЗ г. Алматы</t>
  </si>
  <si>
    <t xml:space="preserve">Волжская    </t>
  </si>
  <si>
    <t xml:space="preserve">2-10, 1-9.   </t>
  </si>
  <si>
    <t>КАРИМБАЕВА АЙГУЛЬ АУЕСБЕКОВНА</t>
  </si>
  <si>
    <t>Деповская</t>
  </si>
  <si>
    <t xml:space="preserve">2-10, 1-9.      </t>
  </si>
  <si>
    <t xml:space="preserve">Земнухова   </t>
  </si>
  <si>
    <t xml:space="preserve">3,-7а. 2-28      </t>
  </si>
  <si>
    <t xml:space="preserve">Карельская      </t>
  </si>
  <si>
    <t xml:space="preserve">2 -8,1-7.      </t>
  </si>
  <si>
    <t>Кобикова</t>
  </si>
  <si>
    <t>2-28,1-17</t>
  </si>
  <si>
    <t xml:space="preserve">Суворова     </t>
  </si>
  <si>
    <t>2-22, 1-21.</t>
  </si>
  <si>
    <t xml:space="preserve">Тельмана </t>
  </si>
  <si>
    <t>2-6, 1-13.</t>
  </si>
  <si>
    <t xml:space="preserve">Волжская         </t>
  </si>
  <si>
    <t xml:space="preserve">2-10, 1-11  </t>
  </si>
  <si>
    <t>ЕРМАХАНОВА СВЕТЛАНА РАХМАНОВНА </t>
  </si>
  <si>
    <t>2-10, 1-9</t>
  </si>
  <si>
    <t xml:space="preserve">Земнухова </t>
  </si>
  <si>
    <t xml:space="preserve">2-16, 1  </t>
  </si>
  <si>
    <t xml:space="preserve">Костромская </t>
  </si>
  <si>
    <t>1-89, 2-88</t>
  </si>
  <si>
    <t xml:space="preserve">Краснооктябрьская       </t>
  </si>
  <si>
    <t xml:space="preserve"> 1-17, 2-12</t>
  </si>
  <si>
    <t xml:space="preserve">Кобикова   </t>
  </si>
  <si>
    <t>2-28; 1-17</t>
  </si>
  <si>
    <t xml:space="preserve">Орловская    </t>
  </si>
  <si>
    <t xml:space="preserve">1-21, 2-28 </t>
  </si>
  <si>
    <t>Спасская</t>
  </si>
  <si>
    <t xml:space="preserve"> 2-21, 2-26;</t>
  </si>
  <si>
    <t>Нурсая</t>
  </si>
  <si>
    <t xml:space="preserve"> 2-6 1-13;  </t>
  </si>
  <si>
    <t>Шацкого</t>
  </si>
  <si>
    <t>1-111, 2-112</t>
  </si>
  <si>
    <t xml:space="preserve">Бекмаханова                                                                                                                                                </t>
  </si>
  <si>
    <t xml:space="preserve"> 2/6, 2/4, 2/1, 2/3, 2/7, 2/2             </t>
  </si>
  <si>
    <t>ДОМБАЕВА УЛБОСЫН КЫДЫРОВНА </t>
  </si>
  <si>
    <t>Шмидта</t>
  </si>
  <si>
    <t xml:space="preserve">1-133, 2-160  </t>
  </si>
  <si>
    <t xml:space="preserve">Орловская     </t>
  </si>
  <si>
    <t xml:space="preserve">1-21, 2-28  </t>
  </si>
  <si>
    <t xml:space="preserve">Совхозная  </t>
  </si>
  <si>
    <t xml:space="preserve">3-21,2-26  </t>
  </si>
  <si>
    <t xml:space="preserve">Спасская </t>
  </si>
  <si>
    <t xml:space="preserve">50 этажный дом      </t>
  </si>
  <si>
    <t xml:space="preserve">Спасская    </t>
  </si>
  <si>
    <t>48-58 ч/с,57-77,60-61-104эт.</t>
  </si>
  <si>
    <t>КЕНЖЕБЕКОВА ЖУЛДЫЗ КУНБОЛАТОВНА </t>
  </si>
  <si>
    <t xml:space="preserve">Цеткина </t>
  </si>
  <si>
    <t>2-48, 1-53</t>
  </si>
  <si>
    <t>КУРИМБАЕВА ЖАНАР САПАРБАЕВНА </t>
  </si>
  <si>
    <t>Воровского</t>
  </si>
  <si>
    <t xml:space="preserve"> 1-49,2-62</t>
  </si>
  <si>
    <t>Земнухова</t>
  </si>
  <si>
    <t>30-54, 9-31а</t>
  </si>
  <si>
    <t xml:space="preserve"> Карельская</t>
  </si>
  <si>
    <t xml:space="preserve"> 9-31, 10-30</t>
  </si>
  <si>
    <t>Суворова</t>
  </si>
  <si>
    <t>23-55, 24-48</t>
  </si>
  <si>
    <t xml:space="preserve"> Деповская</t>
  </si>
  <si>
    <t>11-29,12-30.</t>
  </si>
  <si>
    <t xml:space="preserve"> Кобикова</t>
  </si>
  <si>
    <t xml:space="preserve"> 19-43, 30-62</t>
  </si>
  <si>
    <t>Волжская</t>
  </si>
  <si>
    <t xml:space="preserve"> 11-33, 12-30</t>
  </si>
  <si>
    <t>Тельмана</t>
  </si>
  <si>
    <t xml:space="preserve"> 15-33, 8-30.</t>
  </si>
  <si>
    <t xml:space="preserve"> 1-23, 2-24</t>
  </si>
  <si>
    <t xml:space="preserve"> Бекмаханова</t>
  </si>
  <si>
    <t>1-23.</t>
  </si>
  <si>
    <t>Каховская</t>
  </si>
  <si>
    <t>1-19, 2-20.</t>
  </si>
  <si>
    <t>ХАНСЕИТОВ НУРАХМЕТ НУРЖАНҰЛЫ </t>
  </si>
  <si>
    <t>Урицкого</t>
  </si>
  <si>
    <t xml:space="preserve"> 52-64</t>
  </si>
  <si>
    <t>Энгельса.</t>
  </si>
  <si>
    <t>58-74 , 53-109</t>
  </si>
  <si>
    <t xml:space="preserve">Переулок Сосновый </t>
  </si>
  <si>
    <t>4,6,8,10,14</t>
  </si>
  <si>
    <t>Бартольда</t>
  </si>
  <si>
    <t xml:space="preserve"> 52-104, 71а до конца</t>
  </si>
  <si>
    <t>Свободная</t>
  </si>
  <si>
    <t>50-112</t>
  </si>
  <si>
    <t>Волгоградская</t>
  </si>
  <si>
    <t xml:space="preserve"> 71-107</t>
  </si>
  <si>
    <t>Амурская</t>
  </si>
  <si>
    <t>1-13.</t>
  </si>
  <si>
    <t>БАЙМУХАН МӨЛДІР САДВАҚАСҚЫЗЫ </t>
  </si>
  <si>
    <t>Бекмаханова</t>
  </si>
  <si>
    <t>46-80, 51-67.</t>
  </si>
  <si>
    <t>Пер Московская</t>
  </si>
  <si>
    <t xml:space="preserve"> 52-74, 51-71.</t>
  </si>
  <si>
    <t>Иртышская</t>
  </si>
  <si>
    <t>1-17, 2-14</t>
  </si>
  <si>
    <t xml:space="preserve">  Волгоградская</t>
  </si>
  <si>
    <t>25-56, 31-81.</t>
  </si>
  <si>
    <t xml:space="preserve"> Свободная</t>
  </si>
  <si>
    <t>32-68, 31-69.</t>
  </si>
  <si>
    <t xml:space="preserve">   Суворова</t>
  </si>
  <si>
    <t>82-150</t>
  </si>
  <si>
    <t>Берсиева.</t>
  </si>
  <si>
    <t>1-25, 2-28</t>
  </si>
  <si>
    <t>ЖАРҚЫНБАЕВА БАЛЖАН ДҮЙСЕНҚЫЗЫ</t>
  </si>
  <si>
    <t>Булавина.</t>
  </si>
  <si>
    <t>1-5, 2-24</t>
  </si>
  <si>
    <t xml:space="preserve"> Ивано-Франко</t>
  </si>
  <si>
    <t>1-31, 2-32</t>
  </si>
  <si>
    <t>Красноводская</t>
  </si>
  <si>
    <t xml:space="preserve"> 1-35, 2-28</t>
  </si>
  <si>
    <t>Красногорская</t>
  </si>
  <si>
    <t>Общ 7,8 с 1-31/а,б,в, 35/г 71,71/а,35г, 63, 69, 69в, 47а,73а, 31/10,31/12,31/14</t>
  </si>
  <si>
    <t>Дегдар</t>
  </si>
  <si>
    <t xml:space="preserve"> 1-71, 2-120</t>
  </si>
  <si>
    <t>Туркестанская</t>
  </si>
  <si>
    <t>1-13, 2-32</t>
  </si>
  <si>
    <t xml:space="preserve"> Умова</t>
  </si>
  <si>
    <t xml:space="preserve"> 1-33, 2-34</t>
  </si>
  <si>
    <t xml:space="preserve">  Остроумова </t>
  </si>
  <si>
    <t>1-131, 2-120</t>
  </si>
  <si>
    <t>170-276, 467-491многэтаж</t>
  </si>
  <si>
    <t>Беринга</t>
  </si>
  <si>
    <t>1-45, 2-46</t>
  </si>
  <si>
    <t>Резвых</t>
  </si>
  <si>
    <t xml:space="preserve">  1-27, 2-28</t>
  </si>
  <si>
    <t>Дундича</t>
  </si>
  <si>
    <t xml:space="preserve"> 1-33, 2-10</t>
  </si>
  <si>
    <t>Гете</t>
  </si>
  <si>
    <t>352-426, 291-379.</t>
  </si>
  <si>
    <t xml:space="preserve"> Димитрова .</t>
  </si>
  <si>
    <t>29-51, 50-96</t>
  </si>
  <si>
    <t xml:space="preserve">  Житомирская</t>
  </si>
  <si>
    <t xml:space="preserve"> 3-13, 4-16</t>
  </si>
  <si>
    <t xml:space="preserve">  2-ая Заславского</t>
  </si>
  <si>
    <t xml:space="preserve"> 1-51, 2-52</t>
  </si>
  <si>
    <t xml:space="preserve"> Заславского</t>
  </si>
  <si>
    <t>3-21, 2-18</t>
  </si>
  <si>
    <t xml:space="preserve">  Капальская</t>
  </si>
  <si>
    <t>15-21, 14-22</t>
  </si>
  <si>
    <t>Жахангер (Магнитная)</t>
  </si>
  <si>
    <t xml:space="preserve">  13-23, 4-30</t>
  </si>
  <si>
    <t xml:space="preserve"> Мелитополевская</t>
  </si>
  <si>
    <t>49-79, 48-80</t>
  </si>
  <si>
    <t>Цандера</t>
  </si>
  <si>
    <t xml:space="preserve"> 1-9, 2-8</t>
  </si>
  <si>
    <t>Щелкова</t>
  </si>
  <si>
    <t xml:space="preserve">  46 -114, 39-107.</t>
  </si>
  <si>
    <t>Гаршина</t>
  </si>
  <si>
    <t>2-78, 1-77</t>
  </si>
  <si>
    <t>МУСТАФАЕВА ФАРИДА КАДИРКУЛОВНА </t>
  </si>
  <si>
    <t>150-168, 345-401-419</t>
  </si>
  <si>
    <t xml:space="preserve">Бекмаханова </t>
  </si>
  <si>
    <t xml:space="preserve"> 75,77,79 многоэтаж.</t>
  </si>
  <si>
    <t>Апанасенко</t>
  </si>
  <si>
    <t>АБЖАПАРОВА КУРАЛАЙ БОЛАТОВНА </t>
  </si>
  <si>
    <t xml:space="preserve"> Балакирова</t>
  </si>
  <si>
    <t>2-30. 1-31</t>
  </si>
  <si>
    <t>Бейсебаева .</t>
  </si>
  <si>
    <t>1-23   2-24.</t>
  </si>
  <si>
    <t>Волгоградская .</t>
  </si>
  <si>
    <t xml:space="preserve"> 1-29</t>
  </si>
  <si>
    <t xml:space="preserve"> 84-156, 43-109.</t>
  </si>
  <si>
    <t>Карельская</t>
  </si>
  <si>
    <t>54-78, 53-75</t>
  </si>
  <si>
    <t>Космодемьянская</t>
  </si>
  <si>
    <t>2-28. 1-25.</t>
  </si>
  <si>
    <t>Крупская</t>
  </si>
  <si>
    <t xml:space="preserve"> 1-19, 2-20</t>
  </si>
  <si>
    <t>Некрасова</t>
  </si>
  <si>
    <t xml:space="preserve"> 2-8, 1-11.</t>
  </si>
  <si>
    <t>Производственная</t>
  </si>
  <si>
    <t xml:space="preserve"> 2-30</t>
  </si>
  <si>
    <t>91-165</t>
  </si>
  <si>
    <t>Тополевская</t>
  </si>
  <si>
    <t xml:space="preserve"> 2-24, 1-23 а.</t>
  </si>
  <si>
    <t xml:space="preserve">Переулок Цеткина  </t>
  </si>
  <si>
    <t>2-36.</t>
  </si>
  <si>
    <t>Сортировочная</t>
  </si>
  <si>
    <t xml:space="preserve"> 1-11, 2-12</t>
  </si>
  <si>
    <t>Ворошилова</t>
  </si>
  <si>
    <t xml:space="preserve">   1-19, 2-18</t>
  </si>
  <si>
    <t>Балкадиша (Перонная)</t>
  </si>
  <si>
    <t xml:space="preserve">  1-35, 2-160</t>
  </si>
  <si>
    <t xml:space="preserve">Салауат (Мостовая) </t>
  </si>
  <si>
    <t>1-67, 2-66</t>
  </si>
  <si>
    <t>Полесская</t>
  </si>
  <si>
    <t xml:space="preserve"> 1-87, 2-88</t>
  </si>
  <si>
    <t>Заветная</t>
  </si>
  <si>
    <t xml:space="preserve"> 44-130</t>
  </si>
  <si>
    <t xml:space="preserve">Красногорская </t>
  </si>
  <si>
    <t>73   (Учреждение №72)</t>
  </si>
  <si>
    <t>НУРДИНОВА ДИЛЬНАРА РАШИДИНОВНА </t>
  </si>
  <si>
    <t>Бейсебаева</t>
  </si>
  <si>
    <t>27-71.</t>
  </si>
  <si>
    <t>АБЫТОВА ЖАДЫРА АДИЛКЫЗЫ </t>
  </si>
  <si>
    <t xml:space="preserve"> Волжская</t>
  </si>
  <si>
    <t xml:space="preserve"> 52-82, 55-87а</t>
  </si>
  <si>
    <t xml:space="preserve">  54-88, 51-83.</t>
  </si>
  <si>
    <t>98-160, 77-137.</t>
  </si>
  <si>
    <t>10-44, 13-51</t>
  </si>
  <si>
    <t xml:space="preserve"> 56-84, 55-91.</t>
  </si>
  <si>
    <t xml:space="preserve"> 28-60. 25-55.</t>
  </si>
  <si>
    <t xml:space="preserve"> Урицкого</t>
  </si>
  <si>
    <t xml:space="preserve"> 35-73</t>
  </si>
  <si>
    <t xml:space="preserve">48-58, 66д.ч/с, 61-104этаж. в/ч 2021, 57, 1-59  </t>
  </si>
  <si>
    <t xml:space="preserve">  Бейсебаева</t>
  </si>
  <si>
    <t>136 -148б, 113 -153/1</t>
  </si>
  <si>
    <t xml:space="preserve">  Целинная</t>
  </si>
  <si>
    <t xml:space="preserve"> 1-25, 2-24</t>
  </si>
  <si>
    <t xml:space="preserve"> Печерская</t>
  </si>
  <si>
    <t xml:space="preserve"> 21-45, 22 -44.</t>
  </si>
  <si>
    <t xml:space="preserve"> Онежская</t>
  </si>
  <si>
    <t xml:space="preserve"> 9-45, 10-44</t>
  </si>
  <si>
    <t xml:space="preserve"> К. Цеткина</t>
  </si>
  <si>
    <t xml:space="preserve">Суюнбая  </t>
  </si>
  <si>
    <t>170-276А</t>
  </si>
  <si>
    <t>ЛУКПАНОВ АЛИМЖАН АЙБОЛАТОВИЧ </t>
  </si>
  <si>
    <t>1-35, 2-36</t>
  </si>
  <si>
    <t>Балакирева</t>
  </si>
  <si>
    <t xml:space="preserve">  1-31, 2-30</t>
  </si>
  <si>
    <t xml:space="preserve"> 2-16, 1-17</t>
  </si>
  <si>
    <t xml:space="preserve"> 2-16, 1-17;</t>
  </si>
  <si>
    <t xml:space="preserve"> Волгоградская</t>
  </si>
  <si>
    <t xml:space="preserve"> 53-103</t>
  </si>
  <si>
    <t xml:space="preserve"> Земнухова</t>
  </si>
  <si>
    <t xml:space="preserve"> 2-48 1-67</t>
  </si>
  <si>
    <t xml:space="preserve"> 84-156, 41- 109</t>
  </si>
  <si>
    <t xml:space="preserve"> Космодемьянская</t>
  </si>
  <si>
    <t>78,  73-75</t>
  </si>
  <si>
    <t xml:space="preserve">  1-25, 2-28</t>
  </si>
  <si>
    <t xml:space="preserve">     1-19, 2-20</t>
  </si>
  <si>
    <t xml:space="preserve"> Суворова</t>
  </si>
  <si>
    <t xml:space="preserve"> 127-165</t>
  </si>
  <si>
    <t xml:space="preserve"> 2-20,1-49</t>
  </si>
  <si>
    <t>Андронникова</t>
  </si>
  <si>
    <t>1-63, 2-62</t>
  </si>
  <si>
    <t>АМАНЖОЛОВА КУРАЛАЙ КЫСТАУБАЕВНА </t>
  </si>
  <si>
    <t>Белова</t>
  </si>
  <si>
    <t xml:space="preserve">     1-55, 2-52</t>
  </si>
  <si>
    <t>Жигулевская</t>
  </si>
  <si>
    <t xml:space="preserve">    1-33, 2-36</t>
  </si>
  <si>
    <t xml:space="preserve">Р-Зинковича </t>
  </si>
  <si>
    <t xml:space="preserve">  1-45, 2-44</t>
  </si>
  <si>
    <t xml:space="preserve">  21-41, 22-42</t>
  </si>
  <si>
    <t>Мендешова</t>
  </si>
  <si>
    <t xml:space="preserve"> 1-53, 2-130</t>
  </si>
  <si>
    <t xml:space="preserve"> Тополевская</t>
  </si>
  <si>
    <t xml:space="preserve"> 113-157, 100-142</t>
  </si>
  <si>
    <t xml:space="preserve">Тувинская </t>
  </si>
  <si>
    <t xml:space="preserve"> 1-15, 2-18</t>
  </si>
  <si>
    <t>Хакасская</t>
  </si>
  <si>
    <t xml:space="preserve">   1-41, 2-42</t>
  </si>
  <si>
    <t xml:space="preserve">  Свободная</t>
  </si>
  <si>
    <t>93-197, 104-200</t>
  </si>
  <si>
    <t xml:space="preserve"> Донская</t>
  </si>
  <si>
    <t xml:space="preserve"> 21-47, 22-48</t>
  </si>
  <si>
    <t xml:space="preserve">Некрасова </t>
  </si>
  <si>
    <t xml:space="preserve">   93-101, 82-92</t>
  </si>
  <si>
    <t xml:space="preserve">Целинная </t>
  </si>
  <si>
    <t>1-15, 2-20а</t>
  </si>
  <si>
    <t>2-98.</t>
  </si>
  <si>
    <t>ТАГАЕВА АЙЖАН МАРАТОВНА </t>
  </si>
  <si>
    <t>32-50, 35-53.</t>
  </si>
  <si>
    <t>56-82. 33-41</t>
  </si>
  <si>
    <t>30-52,33-51</t>
  </si>
  <si>
    <t>Энгельса</t>
  </si>
  <si>
    <t xml:space="preserve">  1-29.</t>
  </si>
  <si>
    <t xml:space="preserve"> 64-96, 45-75.</t>
  </si>
  <si>
    <t xml:space="preserve"> Московская</t>
  </si>
  <si>
    <t xml:space="preserve">  25-47. 26-48.</t>
  </si>
  <si>
    <t>50-80, 57-89.</t>
  </si>
  <si>
    <t xml:space="preserve"> Тельмана</t>
  </si>
  <si>
    <t>32-56, 33 а-53.</t>
  </si>
  <si>
    <t xml:space="preserve">Харьковская </t>
  </si>
  <si>
    <t xml:space="preserve"> 2-84, 1-87.</t>
  </si>
  <si>
    <t>Ул Цеткина</t>
  </si>
  <si>
    <t xml:space="preserve"> 2-62, 1-71.</t>
  </si>
  <si>
    <t xml:space="preserve">  Уральская</t>
  </si>
  <si>
    <t xml:space="preserve">  1-7</t>
  </si>
  <si>
    <t xml:space="preserve">  2-44, 21-47.</t>
  </si>
  <si>
    <t xml:space="preserve">  1а-33, 2-26.</t>
  </si>
  <si>
    <t xml:space="preserve">   51-61,64-68.</t>
  </si>
  <si>
    <t xml:space="preserve"> Деповская </t>
  </si>
  <si>
    <t>31-49,32</t>
  </si>
  <si>
    <t>Печерская</t>
  </si>
  <si>
    <t>БОГДАНОВА ДАРЬЯ ОЛЕГОВНА </t>
  </si>
  <si>
    <t xml:space="preserve"> 100-134   73-111  </t>
  </si>
  <si>
    <t>Днепровская вся</t>
  </si>
  <si>
    <t>1-37, 2-44</t>
  </si>
  <si>
    <t xml:space="preserve"> Кустанайская вся</t>
  </si>
  <si>
    <t>1-5,2-16</t>
  </si>
  <si>
    <t>Ладожская вся</t>
  </si>
  <si>
    <t>1-41, 2-42</t>
  </si>
  <si>
    <t>Лермонтова вся</t>
  </si>
  <si>
    <t>1-73а, 2-64</t>
  </si>
  <si>
    <t xml:space="preserve">28-50 </t>
  </si>
  <si>
    <t xml:space="preserve"> Харьковская</t>
  </si>
  <si>
    <t>86-114 89 -125</t>
  </si>
  <si>
    <t>Переулок Лермонтова</t>
  </si>
  <si>
    <t xml:space="preserve"> 46-80   53-91 </t>
  </si>
  <si>
    <t>28-60</t>
  </si>
  <si>
    <t xml:space="preserve"> К.Центкина</t>
  </si>
  <si>
    <t xml:space="preserve">25-55 </t>
  </si>
  <si>
    <t>Эньгелса</t>
  </si>
  <si>
    <t>35-73</t>
  </si>
  <si>
    <t>Тренова</t>
  </si>
  <si>
    <t>1-183, 2-184</t>
  </si>
  <si>
    <t>АБЫТОВА ЖАДЫРА АДИЛКЫЗЫ</t>
  </si>
  <si>
    <t xml:space="preserve"> Костромская</t>
  </si>
  <si>
    <t xml:space="preserve"> Щацкого</t>
  </si>
  <si>
    <t xml:space="preserve"> 1-111, 2-112</t>
  </si>
  <si>
    <t xml:space="preserve"> Бурундайская</t>
  </si>
  <si>
    <t xml:space="preserve">29,30,31   </t>
  </si>
  <si>
    <t>18-72,19-53</t>
  </si>
  <si>
    <t>СЕГИЗОВА ШЫРЫНКУЛЬ БОСТАНОВНА</t>
  </si>
  <si>
    <t>25-51</t>
  </si>
  <si>
    <t xml:space="preserve">  Волжская</t>
  </si>
  <si>
    <t xml:space="preserve">   30-68А,35-73</t>
  </si>
  <si>
    <t xml:space="preserve"> 32-76,31-69</t>
  </si>
  <si>
    <t>56-82</t>
  </si>
  <si>
    <t>30-76,29-71</t>
  </si>
  <si>
    <t xml:space="preserve">  15-33, 8-30.</t>
  </si>
  <si>
    <t xml:space="preserve"> 1-23</t>
  </si>
  <si>
    <t>Берсиева</t>
  </si>
  <si>
    <t>ЕРМАХАНОВА СВЕТЛАНА РАХМАНОВНА</t>
  </si>
  <si>
    <t xml:space="preserve">  Булавина</t>
  </si>
  <si>
    <t xml:space="preserve"> 1-5, 2-24</t>
  </si>
  <si>
    <t xml:space="preserve">  Ивана Франко</t>
  </si>
  <si>
    <t xml:space="preserve"> 1-31, 2-32</t>
  </si>
  <si>
    <t xml:space="preserve">  Красногорская</t>
  </si>
  <si>
    <t>Общ 7,8 С 1-31-А,Б,71-В,71-А,35-Г,63,69,69-В,47-А,73-А,31/10,31/12,31/14</t>
  </si>
  <si>
    <t xml:space="preserve"> Красноводская вся</t>
  </si>
  <si>
    <t>1-35, 2-28</t>
  </si>
  <si>
    <t>1-71, 2-120</t>
  </si>
  <si>
    <t xml:space="preserve"> 1-13, 2-32</t>
  </si>
  <si>
    <t>Умова</t>
  </si>
  <si>
    <t>КГП на ПХВ "Городская поликлиника №9" УОЗ г. Алматы</t>
  </si>
  <si>
    <t xml:space="preserve">Майбороды </t>
  </si>
  <si>
    <t>1-29; 2-42,</t>
  </si>
  <si>
    <t>Мусаева  Рамиля Маратовна</t>
  </si>
  <si>
    <t xml:space="preserve">Чкалова  </t>
  </si>
  <si>
    <t>1-41; 2-50;</t>
  </si>
  <si>
    <t xml:space="preserve">Ст.Разина </t>
  </si>
  <si>
    <t>1-51; 2-50.</t>
  </si>
  <si>
    <t xml:space="preserve">Буденного </t>
  </si>
  <si>
    <t>1-53; 2-50.</t>
  </si>
  <si>
    <t xml:space="preserve">Стахановская  </t>
  </si>
  <si>
    <t>1-29:2-52.</t>
  </si>
  <si>
    <t xml:space="preserve">Карагандинская  </t>
  </si>
  <si>
    <t xml:space="preserve"> 1-51:2-50.</t>
  </si>
  <si>
    <t xml:space="preserve">Декабристов  </t>
  </si>
  <si>
    <t>1-43:2-50.</t>
  </si>
  <si>
    <t xml:space="preserve">Станкеевича </t>
  </si>
  <si>
    <t>20-68:39-109.</t>
  </si>
  <si>
    <t xml:space="preserve">Ганибет </t>
  </si>
  <si>
    <t>2-66;1-79.</t>
  </si>
  <si>
    <t>4-6. 3-7</t>
  </si>
  <si>
    <t xml:space="preserve">Чимкенская </t>
  </si>
  <si>
    <t>2-46. 1-41</t>
  </si>
  <si>
    <t xml:space="preserve">Джапаридзе </t>
  </si>
  <si>
    <t>2-16. 1-13</t>
  </si>
  <si>
    <t xml:space="preserve">Майское Утро </t>
  </si>
  <si>
    <t>2-32. 1-37</t>
  </si>
  <si>
    <t xml:space="preserve">Алабота </t>
  </si>
  <si>
    <t>2-22. 1-21</t>
  </si>
  <si>
    <t xml:space="preserve"> 2-25; 2-50.</t>
  </si>
  <si>
    <t>Нуртаева Раушан Токеновна</t>
  </si>
  <si>
    <t>2-50; 1-51.</t>
  </si>
  <si>
    <t xml:space="preserve">Акан - серы,  </t>
  </si>
  <si>
    <t xml:space="preserve">  2-33</t>
  </si>
  <si>
    <t xml:space="preserve">2-48. </t>
  </si>
  <si>
    <t>2-34; 1-33</t>
  </si>
  <si>
    <t xml:space="preserve">Парижская-комуна  </t>
  </si>
  <si>
    <t>42-76; 29-79</t>
  </si>
  <si>
    <t>20-68; 39-109.</t>
  </si>
  <si>
    <t>2-50; 1-43.</t>
  </si>
  <si>
    <t>2-16;  1-13</t>
  </si>
  <si>
    <t xml:space="preserve">Чернышевского  </t>
  </si>
  <si>
    <t xml:space="preserve">  25; 25/1; 25/2;25/3.</t>
  </si>
  <si>
    <t>Сауранбаева</t>
  </si>
  <si>
    <t>16/1;16/2;16/3;16/4;16,5; 14/1;14/2;14/3; 14/4;14/5,</t>
  </si>
  <si>
    <t xml:space="preserve">Физкультурная   </t>
  </si>
  <si>
    <t xml:space="preserve">Сулейменов Нурлан Болатович 
</t>
  </si>
  <si>
    <t xml:space="preserve">Аймаутова  </t>
  </si>
  <si>
    <t xml:space="preserve"> 20-7;. 23-65.</t>
  </si>
  <si>
    <t>28-88; 31; 51/1; 51/2; 51/3;51/4</t>
  </si>
  <si>
    <t xml:space="preserve">Чехова  </t>
  </si>
  <si>
    <t>36-42</t>
  </si>
  <si>
    <t xml:space="preserve">Щербакова  </t>
  </si>
  <si>
    <t xml:space="preserve"> 22-42;17-37</t>
  </si>
  <si>
    <t xml:space="preserve">Ержанова  </t>
  </si>
  <si>
    <t>134-226; 135-225.</t>
  </si>
  <si>
    <t xml:space="preserve">Акынов  </t>
  </si>
  <si>
    <t>26-40. 26а</t>
  </si>
  <si>
    <t xml:space="preserve"> Самаева  Светлана   Алексеевна</t>
  </si>
  <si>
    <t xml:space="preserve">Миасская </t>
  </si>
  <si>
    <t xml:space="preserve"> 1-9</t>
  </si>
  <si>
    <t xml:space="preserve">Молдагалиева </t>
  </si>
  <si>
    <t xml:space="preserve"> 10-14;  5-11</t>
  </si>
  <si>
    <t>6-10;  5-13</t>
  </si>
  <si>
    <t>7,8,9,10,11,12,13,14,15</t>
  </si>
  <si>
    <t xml:space="preserve"> 2-32; 7-13</t>
  </si>
  <si>
    <t xml:space="preserve">Спартака  </t>
  </si>
  <si>
    <t xml:space="preserve"> 8;3-9</t>
  </si>
  <si>
    <t xml:space="preserve">Молдагалиева  </t>
  </si>
  <si>
    <t>24-30; 25-29</t>
  </si>
  <si>
    <t>Сулейменов Султан Жумабаевич</t>
  </si>
  <si>
    <t xml:space="preserve"> 28-30; 19-27</t>
  </si>
  <si>
    <t xml:space="preserve">Сауранбаева  </t>
  </si>
  <si>
    <t>18/1; 18/2; 22-24б; 15-21</t>
  </si>
  <si>
    <t xml:space="preserve">Шолохова  </t>
  </si>
  <si>
    <t>22-28;</t>
  </si>
  <si>
    <t xml:space="preserve"> 18-20; 19-21.</t>
  </si>
  <si>
    <t xml:space="preserve">Сейфуллина  </t>
  </si>
  <si>
    <t>12,13,14,15,16,17,18</t>
  </si>
  <si>
    <t>17б</t>
  </si>
  <si>
    <t xml:space="preserve">Серпуховская  </t>
  </si>
  <si>
    <t xml:space="preserve"> 2-40; 1-51</t>
  </si>
  <si>
    <t>Чередниченко Ольга Николаевна</t>
  </si>
  <si>
    <t xml:space="preserve">Великолукская  </t>
  </si>
  <si>
    <t>2-42;1-49</t>
  </si>
  <si>
    <t xml:space="preserve">Кузмина  </t>
  </si>
  <si>
    <t>2-44; 1-37</t>
  </si>
  <si>
    <t xml:space="preserve">Н.Ровеского  </t>
  </si>
  <si>
    <t>14-24 ;3дом с1по24</t>
  </si>
  <si>
    <t xml:space="preserve">Рабочая  </t>
  </si>
  <si>
    <t>2-24 ;1-23</t>
  </si>
  <si>
    <t>63-75;</t>
  </si>
  <si>
    <t xml:space="preserve">Чебоксарская </t>
  </si>
  <si>
    <t>2-4; 3-5</t>
  </si>
  <si>
    <t xml:space="preserve">Кассина  </t>
  </si>
  <si>
    <t>28-48; 27-43</t>
  </si>
  <si>
    <t xml:space="preserve"> 573-701;</t>
  </si>
  <si>
    <t>Сержан Маржан</t>
  </si>
  <si>
    <t xml:space="preserve">Кондратовича </t>
  </si>
  <si>
    <t xml:space="preserve"> 4-52 ; 5-93</t>
  </si>
  <si>
    <t xml:space="preserve">Сокольского  </t>
  </si>
  <si>
    <t>100-154;  105-169</t>
  </si>
  <si>
    <t xml:space="preserve">Василевского </t>
  </si>
  <si>
    <t xml:space="preserve"> 2-36; 1-27</t>
  </si>
  <si>
    <t xml:space="preserve">Арзамаская  </t>
  </si>
  <si>
    <t>28-40; 29-39</t>
  </si>
  <si>
    <t xml:space="preserve">Помяловского </t>
  </si>
  <si>
    <t xml:space="preserve"> 2-18; 1-19</t>
  </si>
  <si>
    <t xml:space="preserve">Запорожская  </t>
  </si>
  <si>
    <t>2-12 ; 1-11</t>
  </si>
  <si>
    <t xml:space="preserve">Кашаубаева  </t>
  </si>
  <si>
    <t>4-20; 3-19</t>
  </si>
  <si>
    <t xml:space="preserve">Богатырская </t>
  </si>
  <si>
    <t>2-18; 1-19</t>
  </si>
  <si>
    <t xml:space="preserve">Кунгурская </t>
  </si>
  <si>
    <t>2-4;</t>
  </si>
  <si>
    <t>Парлакова Анастасия Александровна</t>
  </si>
  <si>
    <t xml:space="preserve">Осипенко  </t>
  </si>
  <si>
    <t>14-16;</t>
  </si>
  <si>
    <t xml:space="preserve">Пугачева  </t>
  </si>
  <si>
    <t>2-6  ; 9</t>
  </si>
  <si>
    <t xml:space="preserve"> 1-9;</t>
  </si>
  <si>
    <t xml:space="preserve"> 2-2а;3-1</t>
  </si>
  <si>
    <t xml:space="preserve">Чехова 2-10; </t>
  </si>
  <si>
    <t xml:space="preserve"> 2-10; </t>
  </si>
  <si>
    <t xml:space="preserve">Тынышбаева </t>
  </si>
  <si>
    <t xml:space="preserve"> 10; 3-7</t>
  </si>
  <si>
    <t xml:space="preserve"> 2-98; 1-103а</t>
  </si>
  <si>
    <t>Рустембек Улдана</t>
  </si>
  <si>
    <t xml:space="preserve">Жансугурова  </t>
  </si>
  <si>
    <t>479-571;</t>
  </si>
  <si>
    <t xml:space="preserve">Егорова  </t>
  </si>
  <si>
    <t>32-74а;  31-63</t>
  </si>
  <si>
    <t xml:space="preserve">Мордовская </t>
  </si>
  <si>
    <t xml:space="preserve"> 2-18; 1-17</t>
  </si>
  <si>
    <t xml:space="preserve">Чигорина  </t>
  </si>
  <si>
    <t>2-28; 1-27</t>
  </si>
  <si>
    <t xml:space="preserve">Палладина  </t>
  </si>
  <si>
    <t>14а ,16, 16/1, 16/2, 18/1, 18/2 ,18/3 , 18/4-20, 1-28</t>
  </si>
  <si>
    <t>30-42; 31-47</t>
  </si>
  <si>
    <t>3-24; 1-25</t>
  </si>
  <si>
    <t xml:space="preserve"> прикрепление  по свободному выбору мед организации</t>
  </si>
  <si>
    <t>Шолохова 17</t>
  </si>
  <si>
    <t>Джабагиева Кульсара Егентаевна</t>
  </si>
  <si>
    <t>Джамбаев Петр Кемалович</t>
  </si>
  <si>
    <t xml:space="preserve">Коломенская  </t>
  </si>
  <si>
    <t>3-9,2-12.</t>
  </si>
  <si>
    <t>Кумсисбекова  Жансая Сазанхановна</t>
  </si>
  <si>
    <t xml:space="preserve">Белградская </t>
  </si>
  <si>
    <t>1-9,9а,2-8,</t>
  </si>
  <si>
    <t>9-37,20-42,                      44-номер не существует</t>
  </si>
  <si>
    <t xml:space="preserve">Станционная  </t>
  </si>
  <si>
    <t>11-29,6,12-14.</t>
  </si>
  <si>
    <t>17-29;22-32.</t>
  </si>
  <si>
    <t>3,4,5</t>
  </si>
  <si>
    <t xml:space="preserve">Станкевича </t>
  </si>
  <si>
    <t>23-31,дети 3/5-31</t>
  </si>
  <si>
    <t>Ахметкалиев Канат Тохтарович</t>
  </si>
  <si>
    <t>Чернышевского</t>
  </si>
  <si>
    <t xml:space="preserve">2-4, 1-3; </t>
  </si>
  <si>
    <t xml:space="preserve">Стасова </t>
  </si>
  <si>
    <t>2-102,1-89</t>
  </si>
  <si>
    <t>2,1а,1б,1в,1г</t>
  </si>
  <si>
    <t xml:space="preserve">Заветная </t>
  </si>
  <si>
    <t>2,2а,2б,4,4а,1а,1е-69</t>
  </si>
  <si>
    <t xml:space="preserve">2-12,1-51 (33а,33б) </t>
  </si>
  <si>
    <t>Курмаш Гульзина.</t>
  </si>
  <si>
    <t>2-26,1-25(15а);</t>
  </si>
  <si>
    <t>Кабардинская</t>
  </si>
  <si>
    <t xml:space="preserve"> 2-16,1-15(1а)</t>
  </si>
  <si>
    <t xml:space="preserve">2-12,5-13;  </t>
  </si>
  <si>
    <t xml:space="preserve">Словацкого </t>
  </si>
  <si>
    <t>2-26(2а,16а),1-27 (1а,б,в,г,д,ж,е,ф,11а)</t>
  </si>
  <si>
    <t>Сервантеса</t>
  </si>
  <si>
    <t>2-18(6/6а),1-19</t>
  </si>
  <si>
    <t xml:space="preserve">13,15,16,17,18,18а,20/16; </t>
  </si>
  <si>
    <t>Иманбек Әдемі Берікқызы</t>
  </si>
  <si>
    <t>Спартака</t>
  </si>
  <si>
    <t xml:space="preserve"> 10,13,14,15,16,17,18</t>
  </si>
  <si>
    <t xml:space="preserve">Л.Толстого </t>
  </si>
  <si>
    <t xml:space="preserve">8/7,12,14,16а,18/17,21,23 </t>
  </si>
  <si>
    <t>13,15б,17а;</t>
  </si>
  <si>
    <t>Акынова</t>
  </si>
  <si>
    <t>3,7,9,11,13,13б</t>
  </si>
  <si>
    <t>41 (Колледж актим)</t>
  </si>
  <si>
    <t xml:space="preserve">2-114,1-115   </t>
  </si>
  <si>
    <t>Разов Галымжан Мухтарович</t>
  </si>
  <si>
    <t>Бурундайская</t>
  </si>
  <si>
    <t xml:space="preserve"> 28-220 (122а, 152а , 188а, 190б), 61-79;</t>
  </si>
  <si>
    <t xml:space="preserve">Обозная </t>
  </si>
  <si>
    <t>2-22,1-19(1а,19/1,19/2</t>
  </si>
  <si>
    <t>Ержанова</t>
  </si>
  <si>
    <t>2-132 (102а, 112а, 118а, 120а), 1-133(33а, 35а, 55а, 63а, 89а, 99а);</t>
  </si>
  <si>
    <t xml:space="preserve">Осипенко </t>
  </si>
  <si>
    <t>46/2, 46/3 , 46/4, 48/1а, 50/1,54/1,52/2,54/1,54/2,54/3,54/4,58/1,58/2,58/3,60/2,60/3,60/4,60/5)</t>
  </si>
  <si>
    <t>Щербакова</t>
  </si>
  <si>
    <t xml:space="preserve">12,14,16/1,16б,18,20,20а </t>
  </si>
  <si>
    <t>Козыбекова Наталья Бакытбековна</t>
  </si>
  <si>
    <t>Шолохова</t>
  </si>
  <si>
    <t>33-35;</t>
  </si>
  <si>
    <t>11,13,15 ;</t>
  </si>
  <si>
    <t xml:space="preserve"> Спартака</t>
  </si>
  <si>
    <t>34-36 ;</t>
  </si>
  <si>
    <t xml:space="preserve"> Молдагалиева</t>
  </si>
  <si>
    <t xml:space="preserve">4,36,38,40,42,44,31,33,35 ;  </t>
  </si>
  <si>
    <t xml:space="preserve">Чехова </t>
  </si>
  <si>
    <t>20,20а,22,24,26,28,30,32,34,9,13,15,17а,17б,17в,19,21,23,25,27,29,31,33</t>
  </si>
  <si>
    <t>Л.Толстого</t>
  </si>
  <si>
    <t xml:space="preserve">2,4,6,3,3а,5,7,9,11,13  </t>
  </si>
  <si>
    <t>Абикенова Динара Турсынтаевна</t>
  </si>
  <si>
    <t xml:space="preserve">20/7 ; </t>
  </si>
  <si>
    <t>Р.Зорге</t>
  </si>
  <si>
    <t xml:space="preserve">8-10 дети (8а), 5-17дети  </t>
  </si>
  <si>
    <t>взр.нас.Л.Толстого</t>
  </si>
  <si>
    <t xml:space="preserve"> 7,9,11,13,15,17,19,(11/1,11/2,11/3,11/4,11/5,13/1,13/2,13/3,13/4,13/5,15а)  </t>
  </si>
  <si>
    <t>взр.нас.Шолохова .</t>
  </si>
  <si>
    <t>20/7</t>
  </si>
  <si>
    <t xml:space="preserve">Шолохова </t>
  </si>
  <si>
    <t>2,4, 1-15;</t>
  </si>
  <si>
    <t xml:space="preserve"> Л.Толстого,</t>
  </si>
  <si>
    <t>2-6,6а,3,3а,5б,5в ;</t>
  </si>
  <si>
    <t xml:space="preserve"> Р.Зорге,</t>
  </si>
  <si>
    <t xml:space="preserve">2,2б,2г,4,6,8,8а,10,12,14а,16,18,18а,5,7,9,11,13,15,17; </t>
  </si>
  <si>
    <t xml:space="preserve"> Станкевича, </t>
  </si>
  <si>
    <t xml:space="preserve">  3/5,7,9/11,13/15;  </t>
  </si>
  <si>
    <t>Тынышбаева ,</t>
  </si>
  <si>
    <t xml:space="preserve">2,1 ;  </t>
  </si>
  <si>
    <t xml:space="preserve"> Молдагалиева,</t>
  </si>
  <si>
    <t>4б</t>
  </si>
  <si>
    <t>Тайшетская</t>
  </si>
  <si>
    <t>2-26, 1-25</t>
  </si>
  <si>
    <t>Джолдасова Бакытгуль Кулахметовна</t>
  </si>
  <si>
    <t>Миасская</t>
  </si>
  <si>
    <t>4-22, 11-37</t>
  </si>
  <si>
    <t>Майбороды</t>
  </si>
  <si>
    <t xml:space="preserve">44-98 (68а, 70а), 31-59;  </t>
  </si>
  <si>
    <t>42-106, 15-79;</t>
  </si>
  <si>
    <t xml:space="preserve">32-76 (62 а), 55-97 (87а) ; </t>
  </si>
  <si>
    <t xml:space="preserve"> 20-52,21-61 (41а, 43а , 43б, 43в, 45а, 45б, 45и, 45г, 49а);</t>
  </si>
  <si>
    <t xml:space="preserve"> Л.Толстого</t>
  </si>
  <si>
    <t xml:space="preserve">20-74, 25-53;               </t>
  </si>
  <si>
    <t>26-46,23-49;</t>
  </si>
  <si>
    <t xml:space="preserve">Физкультурная </t>
  </si>
  <si>
    <t xml:space="preserve">2-30 (16а,16б,30а),1-29(5а) ; </t>
  </si>
  <si>
    <t>Аймаутова</t>
  </si>
  <si>
    <t>12,19,21;</t>
  </si>
  <si>
    <t>Н.Ровенского</t>
  </si>
  <si>
    <t xml:space="preserve">22,24,26 </t>
  </si>
  <si>
    <t>25-75</t>
  </si>
  <si>
    <t>Даирова Саида Агабековна</t>
  </si>
  <si>
    <t xml:space="preserve"> Сейфуллина</t>
  </si>
  <si>
    <t>54-84(62 а,68 а, 82а),77-95</t>
  </si>
  <si>
    <t>2-28,1-27 ;</t>
  </si>
  <si>
    <t>Кипренская</t>
  </si>
  <si>
    <t>2-26 (4/1,4/2,4/3,4/4) 1-27;</t>
  </si>
  <si>
    <t xml:space="preserve">Дожвенко </t>
  </si>
  <si>
    <t xml:space="preserve">1-11; </t>
  </si>
  <si>
    <t xml:space="preserve">Удмурская </t>
  </si>
  <si>
    <t xml:space="preserve"> 2,1-7 (5/1,5/2,5/3);  </t>
  </si>
  <si>
    <t xml:space="preserve"> 2-30(26 а ) 1-29</t>
  </si>
  <si>
    <t xml:space="preserve">Кассина </t>
  </si>
  <si>
    <t xml:space="preserve"> 48-66, 45-57; </t>
  </si>
  <si>
    <t xml:space="preserve"> А.Никольская </t>
  </si>
  <si>
    <t xml:space="preserve">4-44,5-57;  </t>
  </si>
  <si>
    <t xml:space="preserve">Марийская </t>
  </si>
  <si>
    <t xml:space="preserve"> 4,1-13;             </t>
  </si>
  <si>
    <t xml:space="preserve">126-164; </t>
  </si>
  <si>
    <t xml:space="preserve"> Жансугурова </t>
  </si>
  <si>
    <t>443-477(455а)</t>
  </si>
  <si>
    <t>ЖК"Теремок"</t>
  </si>
  <si>
    <t>51/1,51/2,51/3,51/4,51/5,51/6,51/7,51/8,51/9,51/10;51/11, 51/12,51/13,51/14,51/15,51/16,51/17,51/18,51/19,51/20,51/21,51/22,51/23,51/24,51/25,51/26,51/27,51/28,51/29,51/30</t>
  </si>
  <si>
    <t>Кунгурская</t>
  </si>
  <si>
    <t>Абдимова Гулмира Таутаевна</t>
  </si>
  <si>
    <t xml:space="preserve">Пугачева </t>
  </si>
  <si>
    <t xml:space="preserve">16,18,20,22,2/22,15,17,19,21,23,23/1,25/2,2,25;  </t>
  </si>
  <si>
    <t xml:space="preserve">5,5а,5б,7,11;  </t>
  </si>
  <si>
    <t xml:space="preserve"> Шолохова </t>
  </si>
  <si>
    <t xml:space="preserve">  37,39,41,43,45,47,49;  </t>
  </si>
  <si>
    <t xml:space="preserve"> Белградская </t>
  </si>
  <si>
    <t xml:space="preserve"> 14,16,11; </t>
  </si>
  <si>
    <t>Осипенко</t>
  </si>
  <si>
    <t xml:space="preserve">  18/1 ; </t>
  </si>
  <si>
    <t xml:space="preserve">16,18,13,13а;  </t>
  </si>
  <si>
    <t>2/22,6,6а,8,10,7,9,11,13,13а,15</t>
  </si>
  <si>
    <t>Зунунова Гульнисам Заинидиновна</t>
  </si>
  <si>
    <t xml:space="preserve">4а,13-15(13а,13/1,15/5) </t>
  </si>
  <si>
    <t>Уразалиева Венера Урымбаевна</t>
  </si>
  <si>
    <t xml:space="preserve">  8-18,15-23(15а,17а) </t>
  </si>
  <si>
    <t>4-20,5-19;</t>
  </si>
  <si>
    <t xml:space="preserve">10-16,3-17; </t>
  </si>
  <si>
    <t xml:space="preserve"> Акынова </t>
  </si>
  <si>
    <t>3-13 (13а);</t>
  </si>
  <si>
    <t xml:space="preserve"> Сауранбаева </t>
  </si>
  <si>
    <t xml:space="preserve">6,8,12, ;   </t>
  </si>
  <si>
    <t xml:space="preserve"> 15б,17а </t>
  </si>
  <si>
    <t>4б,   54-84 (62а,68а,82а),77-95;</t>
  </si>
  <si>
    <t>Тынышбаева</t>
  </si>
  <si>
    <t>Аймауытова</t>
  </si>
  <si>
    <t xml:space="preserve">Н.Ровенского </t>
  </si>
  <si>
    <t xml:space="preserve">Список по территориям обслуживания  ПМСП Турскибского района </t>
  </si>
  <si>
    <t xml:space="preserve">Список по территориям обслуживания  ПМСП Бостандыкского района </t>
  </si>
  <si>
    <t>КГП на ПХВ "Городская поликлиника №36" УОЗ г. Алматы</t>
  </si>
  <si>
    <t>50</t>
  </si>
  <si>
    <t>ЖК Алма сити -5</t>
  </si>
  <si>
    <t xml:space="preserve">Алтын Орда </t>
  </si>
  <si>
    <t xml:space="preserve">
6/7,6/10,6/11,6/9,6/12,6/37,6/38,6//40,6/42,6/66,6/64,6/65</t>
  </si>
  <si>
    <t>Тұрған Расиха Сапарқызы</t>
  </si>
  <si>
    <t>49</t>
  </si>
  <si>
    <t xml:space="preserve">мкр Шугыла </t>
  </si>
  <si>
    <t>ЖК Алма сити -3</t>
  </si>
  <si>
    <t xml:space="preserve">Жунисова </t>
  </si>
  <si>
    <t xml:space="preserve">14 (1-19) 
2 (1-19) </t>
  </si>
  <si>
    <t xml:space="preserve">Әбдіхалық наргиз Амантайқызы </t>
  </si>
  <si>
    <t xml:space="preserve">ЖК Шугыла сити </t>
  </si>
  <si>
    <t>340/4, 6,7,8,9,10,11,12,13,24,25</t>
  </si>
  <si>
    <t>Байназарова Гүлдана Раимбекқызы</t>
  </si>
  <si>
    <t>ЖК  Алма сити -5</t>
  </si>
  <si>
    <t xml:space="preserve">6/6, 6/5, 6/14, 6/15, 6/13, 6/3, 6/4, 6/16, 6/17,  6/18, 6/19,6/40, 6/36, 6/35, 6/33, 6/34, 6/44, 6/43, 6/45, 6/46,6/47    </t>
  </si>
  <si>
    <t xml:space="preserve">Абдрахманова Сауле Жамбуловна </t>
  </si>
  <si>
    <t>ЖК Алма сити - 5</t>
  </si>
  <si>
    <t>Алтын орда</t>
  </si>
  <si>
    <t>6/47,48,49,50,51,52,53,54,55,56,57,58,
59,60,61,62,64,65,66,89,6/90</t>
  </si>
  <si>
    <t>Мамирова Гаухар Серикбайқызы</t>
  </si>
  <si>
    <t xml:space="preserve">Косанова Даметкен Рахатовна </t>
  </si>
  <si>
    <t>мкр Акжар</t>
  </si>
  <si>
    <t xml:space="preserve">Кенжаева Дильдора Сейдуллаевна </t>
  </si>
  <si>
    <t xml:space="preserve"> Алтын Орда </t>
  </si>
  <si>
    <t xml:space="preserve">6/20,6/28,6/55,6/50 
6/21,6/29 ,6/58, 6/27 
6/22 ,  6/30, 6/90, 6/26
6/22 ,6/31 ,6/57 , 6/29
6/22 ,6/31,6/57 ,6/28
6/23 , 6/48,6/59 ,6/21 
6/23,6/54,6/49,6/21 
6/23,6/54, 6/49 ,6/24 
6/24, 6/51,6/60  ,6/54 
6/25 ,6/51 ,6/62 , 6/58 
6/26 , 6/27, 6/62 ,6/60 
6/27,6/53 ,6/50 ,6/61 </t>
  </si>
  <si>
    <t xml:space="preserve">Койшибаева Назерке Канатовна </t>
  </si>
  <si>
    <t xml:space="preserve">ЖК  Шугла сити </t>
  </si>
  <si>
    <t>340/4,1,2,3,4,5,17,18,19,20</t>
  </si>
  <si>
    <t>Ердәулетова Ұлдана Нұрбекқызы</t>
  </si>
  <si>
    <t>Ж К Премьера</t>
  </si>
  <si>
    <t>Жуалы</t>
  </si>
  <si>
    <t xml:space="preserve">340/4 </t>
  </si>
  <si>
    <t xml:space="preserve">1,2,3,4,5,6,7,8
9,10,11,12,13,17,18,19,20,24,25 </t>
  </si>
  <si>
    <t xml:space="preserve">Юсупова Гулназа Худайбедиевна </t>
  </si>
  <si>
    <t>мкр Калкаман</t>
  </si>
  <si>
    <t xml:space="preserve">Сыгай </t>
  </si>
  <si>
    <t xml:space="preserve">1-134    </t>
  </si>
  <si>
    <t xml:space="preserve">Байсейтова Айдана Мұратбекқызы </t>
  </si>
  <si>
    <t xml:space="preserve"> Кенжетаева</t>
  </si>
  <si>
    <t xml:space="preserve">1-151   </t>
  </si>
  <si>
    <t>мкр.Калкаман -2</t>
  </si>
  <si>
    <t>Саурык батыр</t>
  </si>
  <si>
    <t>Шужеева Назым  Бауыржанкызы</t>
  </si>
  <si>
    <t xml:space="preserve"> Сыпатай батыра </t>
  </si>
  <si>
    <t xml:space="preserve">1-99    </t>
  </si>
  <si>
    <t xml:space="preserve">Бекежанова </t>
  </si>
  <si>
    <t xml:space="preserve">Проектируемая </t>
  </si>
  <si>
    <t xml:space="preserve">1-99  </t>
  </si>
  <si>
    <t>Общежитие Кенжетай</t>
  </si>
  <si>
    <t xml:space="preserve">Базарбай Жуманиязова </t>
  </si>
  <si>
    <t>1; 2а; 3; 7; 8; 10а; 13</t>
  </si>
  <si>
    <t>ЖК Премьера</t>
  </si>
  <si>
    <t>11,12,13,14,15,16,17,18,19,20</t>
  </si>
  <si>
    <t>Проектируемая</t>
  </si>
  <si>
    <t xml:space="preserve">1,1а,2,3,6,7,8,8/1,8/2,10,10а,11,12,13    </t>
  </si>
  <si>
    <t>Бакиева Венерам  Алымжанқызы</t>
  </si>
  <si>
    <t>мкр Калкаман-2</t>
  </si>
  <si>
    <t xml:space="preserve">31-33     </t>
  </si>
  <si>
    <t xml:space="preserve">мкр.Шугыла </t>
  </si>
  <si>
    <t xml:space="preserve">дом  341/3корпус </t>
  </si>
  <si>
    <t>1,2,3,4,5,6,7,8,9</t>
  </si>
  <si>
    <t xml:space="preserve">Исагалиева Айгерім Жаксылыковна </t>
  </si>
  <si>
    <t xml:space="preserve">Енбек </t>
  </si>
  <si>
    <t>1-232</t>
  </si>
  <si>
    <t xml:space="preserve">Нұрдәулет Гаухар Ерланқызы </t>
  </si>
  <si>
    <t>Дихан</t>
  </si>
  <si>
    <t xml:space="preserve">1-88    </t>
  </si>
  <si>
    <t>Алмалы (старое название Жалын)</t>
  </si>
  <si>
    <t xml:space="preserve">Байтели батыра </t>
  </si>
  <si>
    <t xml:space="preserve">1-96     </t>
  </si>
  <si>
    <t xml:space="preserve"> Коктерек</t>
  </si>
  <si>
    <t xml:space="preserve">3860,3828, 1-51, 117, 167,175,180,221,221/1     </t>
  </si>
  <si>
    <t>Байконыр</t>
  </si>
  <si>
    <t xml:space="preserve">Комсомольский переулок </t>
  </si>
  <si>
    <t xml:space="preserve">Бекжан Ақмаржан Ермекқызы </t>
  </si>
  <si>
    <t xml:space="preserve">Айтбаева </t>
  </si>
  <si>
    <t xml:space="preserve">Айбергенова </t>
  </si>
  <si>
    <t xml:space="preserve">1-87/2   </t>
  </si>
  <si>
    <t xml:space="preserve"> Сураншы батыра 1-(Жакаева) </t>
  </si>
  <si>
    <t>1-134</t>
  </si>
  <si>
    <t>мкр Абай</t>
  </si>
  <si>
    <t xml:space="preserve">ПКСТ Алма- улицы Вишневая-I  </t>
  </si>
  <si>
    <t xml:space="preserve">1-15  </t>
  </si>
  <si>
    <t xml:space="preserve">Парахат Алтынай  Қуанышқызы </t>
  </si>
  <si>
    <t xml:space="preserve">Алма </t>
  </si>
  <si>
    <t xml:space="preserve">1-99   </t>
  </si>
  <si>
    <t xml:space="preserve">Илийская </t>
  </si>
  <si>
    <t xml:space="preserve">ПКСТ Маловодное- улицы Вишневая-II </t>
  </si>
  <si>
    <t xml:space="preserve">16-40а      </t>
  </si>
  <si>
    <t xml:space="preserve"> Виноградная </t>
  </si>
  <si>
    <t xml:space="preserve">60,52,54     </t>
  </si>
  <si>
    <t xml:space="preserve">55,59,57,61,62,66,53      </t>
  </si>
  <si>
    <t xml:space="preserve">ПКСТ Рассвет- улицы Зеленая </t>
  </si>
  <si>
    <t xml:space="preserve">23,10,12,29,31,33,35     </t>
  </si>
  <si>
    <t xml:space="preserve"> Озерная</t>
  </si>
  <si>
    <t xml:space="preserve">3-15    </t>
  </si>
  <si>
    <t xml:space="preserve">Цветочная </t>
  </si>
  <si>
    <t xml:space="preserve">37,22,24,42,44     </t>
  </si>
  <si>
    <t xml:space="preserve">Грушевая </t>
  </si>
  <si>
    <t xml:space="preserve">66,28,47    </t>
  </si>
  <si>
    <t xml:space="preserve">53,55,57,59,61,66   </t>
  </si>
  <si>
    <t>ПКСТ Садовая- улицы Садовая 3-60д ;</t>
  </si>
  <si>
    <t xml:space="preserve">3-60    </t>
  </si>
  <si>
    <t xml:space="preserve">ПКСТ Авторембаза- улицы Учительская </t>
  </si>
  <si>
    <t xml:space="preserve">1-23   </t>
  </si>
  <si>
    <t xml:space="preserve">ПКСТ Школа 19- улицы Школьная </t>
  </si>
  <si>
    <t xml:space="preserve">1-18    </t>
  </si>
  <si>
    <t xml:space="preserve">20,22,23     </t>
  </si>
  <si>
    <t xml:space="preserve">1-2  </t>
  </si>
  <si>
    <t xml:space="preserve">ПКСТ Госснаб – улицы Комсомольская </t>
  </si>
  <si>
    <t xml:space="preserve">15-41    </t>
  </si>
  <si>
    <t xml:space="preserve">1-61    </t>
  </si>
  <si>
    <t xml:space="preserve">Садовая </t>
  </si>
  <si>
    <t>43,44,45,46,47,48,49,50,51,52,53,54,55,56</t>
  </si>
  <si>
    <t>СТ КазГП зем -улицы Дружная весь</t>
  </si>
  <si>
    <t>Жакаева</t>
  </si>
  <si>
    <t xml:space="preserve">134-254    </t>
  </si>
  <si>
    <t>Ескермес Жансая Ескермесқызы</t>
  </si>
  <si>
    <t xml:space="preserve"> Айбергенова </t>
  </si>
  <si>
    <t xml:space="preserve">88-204, 10-219    </t>
  </si>
  <si>
    <t>Кыдырбекова</t>
  </si>
  <si>
    <t xml:space="preserve">34-144, 43-131   </t>
  </si>
  <si>
    <t xml:space="preserve">  Бегалиева</t>
  </si>
  <si>
    <t xml:space="preserve">54-182    </t>
  </si>
  <si>
    <t xml:space="preserve"> Молдабекова</t>
  </si>
  <si>
    <t xml:space="preserve">с 20 по  106,  с 13 по 79     </t>
  </si>
  <si>
    <t xml:space="preserve"> 21,22,23,24,25,26,27,28,29   </t>
  </si>
  <si>
    <t xml:space="preserve">Усерова Гулназ Нурлибаевна </t>
  </si>
  <si>
    <t xml:space="preserve">342/1  1,2,3,4,5,6,7 </t>
  </si>
  <si>
    <t xml:space="preserve">Маликова Динара Токтамурадовна </t>
  </si>
  <si>
    <t>мкр Шугыла</t>
  </si>
  <si>
    <t>Кенжетаева</t>
  </si>
  <si>
    <t xml:space="preserve"> 53-139</t>
  </si>
  <si>
    <t>54-136</t>
  </si>
  <si>
    <t xml:space="preserve">Таргап </t>
  </si>
  <si>
    <t>45-130</t>
  </si>
  <si>
    <t>Айбергенова</t>
  </si>
  <si>
    <t xml:space="preserve"> 30-87</t>
  </si>
  <si>
    <t>Молдабекова</t>
  </si>
  <si>
    <t xml:space="preserve"> 1-21</t>
  </si>
  <si>
    <t>Карабулак</t>
  </si>
  <si>
    <t>Ашимова</t>
  </si>
  <si>
    <t xml:space="preserve">Бегалиева  </t>
  </si>
  <si>
    <t>Елесейские поля</t>
  </si>
  <si>
    <t xml:space="preserve">1-361; 2-360   </t>
  </si>
  <si>
    <t xml:space="preserve">Сәкен Жунисова </t>
  </si>
  <si>
    <t>341/1,1,2,3,4,5,6,7,8</t>
  </si>
  <si>
    <t>341/4,21-72</t>
  </si>
  <si>
    <t>341/5,1,2,3,4,5,6,7</t>
  </si>
  <si>
    <t xml:space="preserve">Коттеджный городок </t>
  </si>
  <si>
    <t>Абдуллаева Гүлфарида Жұмабекқызы</t>
  </si>
  <si>
    <t xml:space="preserve">1-146    </t>
  </si>
  <si>
    <t xml:space="preserve">Жуалы </t>
  </si>
  <si>
    <t xml:space="preserve">24 - 181           </t>
  </si>
  <si>
    <t xml:space="preserve">
Таргап</t>
  </si>
  <si>
    <t xml:space="preserve">1-121   </t>
  </si>
  <si>
    <t xml:space="preserve">Алимбаева Молдир Торксбаевна </t>
  </si>
  <si>
    <t>ЖК Шугыла</t>
  </si>
  <si>
    <t>Баймаханова Айжан Алимханована</t>
  </si>
  <si>
    <t xml:space="preserve">ЖК Премьера </t>
  </si>
  <si>
    <t>16-20</t>
  </si>
  <si>
    <t>Орынбасарова Жібек талғатқызы</t>
  </si>
  <si>
    <t xml:space="preserve">ЖК Шугыла </t>
  </si>
  <si>
    <t>341/2,1,2,3,4,5,6,7,8</t>
  </si>
  <si>
    <t xml:space="preserve">Атишова Мадина Нуржумаевна </t>
  </si>
  <si>
    <t>Абай дача</t>
  </si>
  <si>
    <t>1-15.</t>
  </si>
  <si>
    <t>1-99.</t>
  </si>
  <si>
    <t>16-40а .</t>
  </si>
  <si>
    <t>60,52,54.</t>
  </si>
  <si>
    <t>23,10,12,29,31,33,35 .</t>
  </si>
  <si>
    <t>37,22,24,42,44.</t>
  </si>
  <si>
    <t xml:space="preserve">Калимолдина Бижамал Кизатовна </t>
  </si>
  <si>
    <t>ЖК Алма сити-5</t>
  </si>
  <si>
    <t xml:space="preserve">6/3,4,5,6,7,9,10,11,12,13,14,15,16,17,18,19,20,21,22, 6/23    </t>
  </si>
  <si>
    <t>Камысбаева Дана Мәлікқызы</t>
  </si>
  <si>
    <t>мкр Абайские дача -3</t>
  </si>
  <si>
    <t xml:space="preserve">ПКСТ КАЗ.Строй.монтаж- улицы Монтажная </t>
  </si>
  <si>
    <t xml:space="preserve">1-53    </t>
  </si>
  <si>
    <t xml:space="preserve">23-55    </t>
  </si>
  <si>
    <t xml:space="preserve">ПКСТ Ветеран – улицы Строительная  </t>
  </si>
  <si>
    <t xml:space="preserve">Ветеран весь </t>
  </si>
  <si>
    <t xml:space="preserve">ПКСТ Весна – улицы Медицинская </t>
  </si>
  <si>
    <t xml:space="preserve">1-33    </t>
  </si>
  <si>
    <t xml:space="preserve">4,4а,7,9,6,8,10,11,12,13     </t>
  </si>
  <si>
    <t>ПКСТ Химик- улицы Озерная</t>
  </si>
  <si>
    <t xml:space="preserve">2-18      </t>
  </si>
  <si>
    <t xml:space="preserve"> Дачная </t>
  </si>
  <si>
    <t xml:space="preserve">19-60    </t>
  </si>
  <si>
    <t xml:space="preserve">61-109    </t>
  </si>
  <si>
    <t xml:space="preserve">Саттилик </t>
  </si>
  <si>
    <t>1,26,13а,21,23,24,25,33</t>
  </si>
  <si>
    <t>Ак орда весь</t>
  </si>
  <si>
    <t xml:space="preserve">Мамыр весь </t>
  </si>
  <si>
    <t xml:space="preserve">ПКСТ Нерудник – улицы Нерудник </t>
  </si>
  <si>
    <t xml:space="preserve">1-23     </t>
  </si>
  <si>
    <t xml:space="preserve">23-40     </t>
  </si>
  <si>
    <t xml:space="preserve">ПКСТ СМУ23- улицы Строительная </t>
  </si>
  <si>
    <t xml:space="preserve">2-24    </t>
  </si>
  <si>
    <t xml:space="preserve">Дачная </t>
  </si>
  <si>
    <t xml:space="preserve">16-25    </t>
  </si>
  <si>
    <t xml:space="preserve">Озерная </t>
  </si>
  <si>
    <t xml:space="preserve">21-25   </t>
  </si>
  <si>
    <t>ПКСТ Кайнар- улицы Самал весь</t>
  </si>
  <si>
    <t xml:space="preserve"> Достык весь</t>
  </si>
  <si>
    <t xml:space="preserve"> Арман весь</t>
  </si>
  <si>
    <t xml:space="preserve"> Береке весь </t>
  </si>
  <si>
    <t>Бірлік весь</t>
  </si>
  <si>
    <t xml:space="preserve"> Думан весь </t>
  </si>
  <si>
    <t xml:space="preserve">
 Центральная </t>
  </si>
  <si>
    <t xml:space="preserve">Дошаева Шынар Берекеевна </t>
  </si>
  <si>
    <t xml:space="preserve">Сураншы батыр  </t>
  </si>
  <si>
    <t xml:space="preserve">1-76    </t>
  </si>
  <si>
    <t xml:space="preserve">36-125    </t>
  </si>
  <si>
    <t xml:space="preserve">1-41   </t>
  </si>
  <si>
    <t xml:space="preserve">Кенжетаева </t>
  </si>
  <si>
    <t xml:space="preserve">1-56   </t>
  </si>
  <si>
    <t>Дала</t>
  </si>
  <si>
    <t xml:space="preserve">1-200   </t>
  </si>
  <si>
    <t xml:space="preserve">аширбек Сыгай </t>
  </si>
  <si>
    <t xml:space="preserve"> 1-41   </t>
  </si>
  <si>
    <t>Жунисова</t>
  </si>
  <si>
    <t xml:space="preserve"> 1-45   </t>
  </si>
  <si>
    <t xml:space="preserve">Саке батыр </t>
  </si>
  <si>
    <t xml:space="preserve">1-55   </t>
  </si>
  <si>
    <t xml:space="preserve"> 1 по 15</t>
  </si>
  <si>
    <t xml:space="preserve">Нурлы тан  (старое название Самал), </t>
  </si>
  <si>
    <t xml:space="preserve">1-140    </t>
  </si>
  <si>
    <t>Сакен Жунисова частные дома (старое название Жайлау).</t>
  </si>
  <si>
    <t xml:space="preserve">1-130     </t>
  </si>
  <si>
    <t>1,2,3,4,5,6,7,8,9,10</t>
  </si>
  <si>
    <t xml:space="preserve">Баймолда Айша  Ермекқызы </t>
  </si>
  <si>
    <t>мкр Абайские дача -1</t>
  </si>
  <si>
    <t xml:space="preserve">1.ПКСТ Наурыз – улицы  Интернациональная </t>
  </si>
  <si>
    <t xml:space="preserve">1-99     </t>
  </si>
  <si>
    <t xml:space="preserve">Махпрходжиева Аманисахан Пахардиновна </t>
  </si>
  <si>
    <t>Ардагер весь</t>
  </si>
  <si>
    <t xml:space="preserve"> Карьерная весь </t>
  </si>
  <si>
    <t xml:space="preserve">ПКСТ Институт- улицы Клубничная </t>
  </si>
  <si>
    <t xml:space="preserve"> Мира </t>
  </si>
  <si>
    <t>ПКСТ Ракета – улицы Мира</t>
  </si>
  <si>
    <t xml:space="preserve"> Окружная </t>
  </si>
  <si>
    <t xml:space="preserve">Каскеленская </t>
  </si>
  <si>
    <t xml:space="preserve"> Арычная </t>
  </si>
  <si>
    <t xml:space="preserve">ПКСТ Школа 10- улицы Виноградная </t>
  </si>
  <si>
    <t xml:space="preserve">1-15    </t>
  </si>
  <si>
    <t>мкр. Наурыз</t>
  </si>
  <si>
    <t xml:space="preserve"> Сабденова (бывшая Раймбек) </t>
  </si>
  <si>
    <t xml:space="preserve">Кундызды (бывшая Джамбула) </t>
  </si>
  <si>
    <t>мкр Калкаман 2</t>
  </si>
  <si>
    <t xml:space="preserve">Молдабекова        </t>
  </si>
  <si>
    <t xml:space="preserve"> 20- 13                                                                                    </t>
  </si>
  <si>
    <t xml:space="preserve">Тасболат Мария  Алматовна </t>
  </si>
  <si>
    <t xml:space="preserve">         Бегалиева        </t>
  </si>
  <si>
    <t xml:space="preserve"> 52-не чет43      </t>
  </si>
  <si>
    <t xml:space="preserve">        Кыдырбекова   </t>
  </si>
  <si>
    <t xml:space="preserve"> 49-36          </t>
  </si>
  <si>
    <t xml:space="preserve">Жакаева                                                                                                                                      </t>
  </si>
  <si>
    <t xml:space="preserve">Сыпатай батыр </t>
  </si>
  <si>
    <t>Калкаман 2</t>
  </si>
  <si>
    <t xml:space="preserve"> Нурлы тан        </t>
  </si>
  <si>
    <t xml:space="preserve">1-47, 2-44   </t>
  </si>
  <si>
    <t xml:space="preserve">Кенжатаева </t>
  </si>
  <si>
    <t xml:space="preserve">143-161, 132-156    </t>
  </si>
  <si>
    <t xml:space="preserve">   Енбек      </t>
  </si>
  <si>
    <t xml:space="preserve">     Жалын   </t>
  </si>
  <si>
    <t xml:space="preserve">1-31, 2-14   </t>
  </si>
  <si>
    <t xml:space="preserve"> Байконыр        </t>
  </si>
  <si>
    <t xml:space="preserve">1-36, 2-50   </t>
  </si>
  <si>
    <t xml:space="preserve">   Береке         </t>
  </si>
  <si>
    <t xml:space="preserve">Дихан </t>
  </si>
  <si>
    <t xml:space="preserve">Коктерек           </t>
  </si>
  <si>
    <t xml:space="preserve">Бекежанова     </t>
  </si>
  <si>
    <t xml:space="preserve">Байтелі  </t>
  </si>
  <si>
    <t xml:space="preserve">ЖК Алма сити </t>
  </si>
  <si>
    <t>6/17-6/23</t>
  </si>
  <si>
    <t>Кайпова Динара Бекеновна</t>
  </si>
  <si>
    <t xml:space="preserve">Алтын орда </t>
  </si>
  <si>
    <t xml:space="preserve">6/24,25,26,27,28,29,30,31,33,34,35,36,37,38,40,42,43,44,45,6/46    </t>
  </si>
  <si>
    <t>Ысқақ Әйгерім Мейрамбекқызы</t>
  </si>
  <si>
    <t xml:space="preserve"> 1-12,14,16,18,18б,18а     </t>
  </si>
  <si>
    <t xml:space="preserve">Бегалиева </t>
  </si>
  <si>
    <t xml:space="preserve">1-41,44,46,52    </t>
  </si>
  <si>
    <t xml:space="preserve">Кыдырбекова </t>
  </si>
  <si>
    <t xml:space="preserve">1-23,24а ,26,28/2, 28б, 35,39 ,41     </t>
  </si>
  <si>
    <t xml:space="preserve"> Жансугурова этажные, частные весь, </t>
  </si>
  <si>
    <t xml:space="preserve">Зеленая весь </t>
  </si>
  <si>
    <t>Колхозная весь</t>
  </si>
  <si>
    <t>Калкаман мкр,дом</t>
  </si>
  <si>
    <t>2;5;6;8/2;10;11;12</t>
  </si>
  <si>
    <t xml:space="preserve">ЖК Алем Сити </t>
  </si>
  <si>
    <t>корпуса 340/3; 340/8</t>
  </si>
  <si>
    <t xml:space="preserve">Бескемпирова Дина Бельгибаевна </t>
  </si>
  <si>
    <t>корпус</t>
  </si>
  <si>
    <t xml:space="preserve">340/4  17 -25 </t>
  </si>
  <si>
    <t>Акимбаева Анель Бимырзақызы</t>
  </si>
  <si>
    <t>340/3  1-17</t>
  </si>
  <si>
    <t>340/8  1-5</t>
  </si>
  <si>
    <t>6/31- 61-90</t>
  </si>
  <si>
    <t xml:space="preserve">Мамирова  Гаухар Серикбаевна </t>
  </si>
  <si>
    <t xml:space="preserve"> Алтын орда </t>
  </si>
  <si>
    <t>6/20,6/21,6/22,6/22к2,6/23,6/23,6/23,6/24,6/25,6/26,6/27,6/28,6/29,6/30,6/31,6/31,6/48,6/54,6/54 7,6/51,6/51,,6/52,6/53</t>
  </si>
  <si>
    <t>КГП на ПХВ "Городская поликлиника №27" УОЗ г. Алматы</t>
  </si>
  <si>
    <t>475</t>
  </si>
  <si>
    <t>Ер Тостик</t>
  </si>
  <si>
    <t xml:space="preserve">1-9 </t>
  </si>
  <si>
    <t>Мухамбетова Азиза Алматовна.</t>
  </si>
  <si>
    <t xml:space="preserve">Ер Тостик </t>
  </si>
  <si>
    <t xml:space="preserve">1-40 </t>
  </si>
  <si>
    <t>Даулеткерей  </t>
  </si>
  <si>
    <t>152,156,162,166, 168,174,178,180,182, 186,188,192,194</t>
  </si>
  <si>
    <t>Весна1</t>
  </si>
  <si>
    <t xml:space="preserve">2-36 </t>
  </si>
  <si>
    <t>Весна 65</t>
  </si>
  <si>
    <t xml:space="preserve">2-172 </t>
  </si>
  <si>
    <t>Береке 1</t>
  </si>
  <si>
    <t xml:space="preserve">1-24 </t>
  </si>
  <si>
    <t>Усикова</t>
  </si>
  <si>
    <t xml:space="preserve">2-35 </t>
  </si>
  <si>
    <t>Эдельвейс</t>
  </si>
  <si>
    <t>21.23.25.27.29, 15.17.19.21</t>
  </si>
  <si>
    <t xml:space="preserve">2-63  </t>
  </si>
  <si>
    <t>СТ Алтын Алма ( енбек)</t>
  </si>
  <si>
    <t>38,51,75,89,91,95,93,109, 40,57,57 а,76,74,92,118</t>
  </si>
  <si>
    <t>ПК Медеу</t>
  </si>
  <si>
    <t>3.5.7.9.19, 12.14.16.18.</t>
  </si>
  <si>
    <t>474</t>
  </si>
  <si>
    <t xml:space="preserve">С.Зиманов
</t>
  </si>
  <si>
    <t xml:space="preserve"> 1-212   
</t>
  </si>
  <si>
    <t>Мантай Әйгым Арсламбеккызы.</t>
  </si>
  <si>
    <t>Ә.Өмірзақова</t>
  </si>
  <si>
    <t xml:space="preserve"> 1-162  </t>
  </si>
  <si>
    <t xml:space="preserve"> Байсултанова</t>
  </si>
  <si>
    <t xml:space="preserve"> 1-29   </t>
  </si>
  <si>
    <t xml:space="preserve"> 2-34  </t>
  </si>
  <si>
    <t xml:space="preserve"> Берел</t>
  </si>
  <si>
    <t xml:space="preserve">  1-55   </t>
  </si>
  <si>
    <t>Белибаева</t>
  </si>
  <si>
    <t xml:space="preserve"> 1-139  </t>
  </si>
  <si>
    <t>Лашын</t>
  </si>
  <si>
    <t xml:space="preserve">  1-56  </t>
  </si>
  <si>
    <t xml:space="preserve"> Р.Нургали</t>
  </si>
  <si>
    <t xml:space="preserve"> 1-61  </t>
  </si>
  <si>
    <t>Арман</t>
  </si>
  <si>
    <t xml:space="preserve">  6-55   </t>
  </si>
  <si>
    <t>Қ.Сұлтанбаева</t>
  </si>
  <si>
    <t xml:space="preserve"> 1-58   </t>
  </si>
  <si>
    <t>Шпекбаева</t>
  </si>
  <si>
    <t xml:space="preserve"> 1-10   </t>
  </si>
  <si>
    <t xml:space="preserve">Ер Төстік-3 </t>
  </si>
  <si>
    <t xml:space="preserve"> Дәулеткерей
</t>
  </si>
  <si>
    <t xml:space="preserve">1-150   
</t>
  </si>
  <si>
    <t>Жұмаханов Азат Серыкулы</t>
  </si>
  <si>
    <t>Ер Төстік</t>
  </si>
  <si>
    <t xml:space="preserve">1-40  </t>
  </si>
  <si>
    <t xml:space="preserve"> Молдағалиева</t>
  </si>
  <si>
    <t xml:space="preserve"> 1-168   </t>
  </si>
  <si>
    <t xml:space="preserve"> Шпекбаева</t>
  </si>
  <si>
    <t>М.Әбдилдина</t>
  </si>
  <si>
    <t xml:space="preserve"> 1-121  </t>
  </si>
  <si>
    <t xml:space="preserve"> 6.М.Әбдіқалықова</t>
  </si>
  <si>
    <t xml:space="preserve">  11-24   </t>
  </si>
  <si>
    <t xml:space="preserve">1-9   </t>
  </si>
  <si>
    <t>1429</t>
  </si>
  <si>
    <t xml:space="preserve">Дәулеткерей қабатты үйлер </t>
  </si>
  <si>
    <t xml:space="preserve"> 152,156,162,166, 168, 174, 178, 178А, 180, 182, 184, 186, 188, 192, 194,   </t>
  </si>
  <si>
    <t>Каирбаева Әсем  Убайдұлакызы.</t>
  </si>
  <si>
    <t xml:space="preserve">Тамшыбулак
</t>
  </si>
  <si>
    <t>1547</t>
  </si>
  <si>
    <t xml:space="preserve"> 1-58   
</t>
  </si>
  <si>
    <t>Ибрагим Ахметжан Халдарович.</t>
  </si>
  <si>
    <t xml:space="preserve">1-67   </t>
  </si>
  <si>
    <t xml:space="preserve"> 1-56   </t>
  </si>
  <si>
    <t>Р.Нургали</t>
  </si>
  <si>
    <t xml:space="preserve"> 1-74   </t>
  </si>
  <si>
    <t xml:space="preserve">  1-152   </t>
  </si>
  <si>
    <t xml:space="preserve">  1-58   </t>
  </si>
  <si>
    <t>1643</t>
  </si>
  <si>
    <t xml:space="preserve"> С.Зиманов
</t>
  </si>
  <si>
    <t xml:space="preserve"> 1-212   </t>
  </si>
  <si>
    <t xml:space="preserve"> 1-162   </t>
  </si>
  <si>
    <t xml:space="preserve">10,12,9,11,11,13,15  </t>
  </si>
  <si>
    <t xml:space="preserve">8,10,12,14,11,13,15,17,21,23,25   </t>
  </si>
  <si>
    <t>Абдильдина</t>
  </si>
  <si>
    <t>14,16,18,20,22,28,30,32,34,11,13,15,17,19</t>
  </si>
  <si>
    <t>6,8,10,11,13,15</t>
  </si>
  <si>
    <t xml:space="preserve">Қ.Мырзалиев
</t>
  </si>
  <si>
    <t xml:space="preserve"> 1-207  
</t>
  </si>
  <si>
    <t>Масакбаева Асел Каленовна.</t>
  </si>
  <si>
    <t>Тарасова;(Келимбетов)</t>
  </si>
  <si>
    <t xml:space="preserve"> 1-153   </t>
  </si>
  <si>
    <t>Мақаншы</t>
  </si>
  <si>
    <t xml:space="preserve"> 1-31   </t>
  </si>
  <si>
    <t xml:space="preserve"> 24-43  </t>
  </si>
  <si>
    <t>Баласаз</t>
  </si>
  <si>
    <t>Жалғамыс</t>
  </si>
  <si>
    <t xml:space="preserve">1-13   </t>
  </si>
  <si>
    <t>Қамыс дала</t>
  </si>
  <si>
    <t xml:space="preserve"> 1-13   </t>
  </si>
  <si>
    <t xml:space="preserve">Баян жүрек. </t>
  </si>
  <si>
    <t xml:space="preserve"> 1-17   </t>
  </si>
  <si>
    <t>24-28</t>
  </si>
  <si>
    <t>Тамшыбұлақ</t>
  </si>
  <si>
    <t xml:space="preserve"> 1-20    </t>
  </si>
  <si>
    <t>Абдикалыкова</t>
  </si>
  <si>
    <t xml:space="preserve">22-43  </t>
  </si>
  <si>
    <t>Анши кум</t>
  </si>
  <si>
    <t xml:space="preserve">1-18   </t>
  </si>
  <si>
    <t>Байсултанова</t>
  </si>
  <si>
    <t xml:space="preserve">24-48   </t>
  </si>
  <si>
    <t>1465</t>
  </si>
  <si>
    <t>Алтын Алма</t>
  </si>
  <si>
    <t xml:space="preserve">2-79  </t>
  </si>
  <si>
    <t>Раметжан Темур Ражапұлы.</t>
  </si>
  <si>
    <t xml:space="preserve">2-77  </t>
  </si>
  <si>
    <t>Еңбек</t>
  </si>
  <si>
    <t xml:space="preserve">2-63   </t>
  </si>
  <si>
    <t xml:space="preserve">2-35    </t>
  </si>
  <si>
    <t>Малинка</t>
  </si>
  <si>
    <t xml:space="preserve">2-39  </t>
  </si>
  <si>
    <t xml:space="preserve">2-172   </t>
  </si>
  <si>
    <t>Весна 1</t>
  </si>
  <si>
    <t xml:space="preserve">2-36   </t>
  </si>
  <si>
    <t>Қойлық</t>
  </si>
  <si>
    <t xml:space="preserve"> 1-16    </t>
  </si>
  <si>
    <t>Қайыпбаева Әсем Ермекқызы.</t>
  </si>
  <si>
    <t xml:space="preserve"> Ақмоншак</t>
  </si>
  <si>
    <t xml:space="preserve">1-13    </t>
  </si>
  <si>
    <t>Көкқайнар</t>
  </si>
  <si>
    <t xml:space="preserve">  1-16   </t>
  </si>
  <si>
    <t xml:space="preserve"> Мынжылқа</t>
  </si>
  <si>
    <t xml:space="preserve"> 1-18    </t>
  </si>
  <si>
    <t>Көктерек</t>
  </si>
  <si>
    <t xml:space="preserve"> 1-20   </t>
  </si>
  <si>
    <t xml:space="preserve"> Алтыбақан</t>
  </si>
  <si>
    <t xml:space="preserve"> 1-23   </t>
  </si>
  <si>
    <t>Аягөз</t>
  </si>
  <si>
    <t xml:space="preserve"> 1-26    </t>
  </si>
  <si>
    <t xml:space="preserve"> Куртка</t>
  </si>
  <si>
    <t xml:space="preserve"> 1-22   </t>
  </si>
  <si>
    <t>Нарын</t>
  </si>
  <si>
    <t xml:space="preserve">1-27    </t>
  </si>
  <si>
    <t>Өрікті</t>
  </si>
  <si>
    <t xml:space="preserve"> 1-25    </t>
  </si>
  <si>
    <t xml:space="preserve"> Аққияш</t>
  </si>
  <si>
    <t>Жауқазын</t>
  </si>
  <si>
    <t xml:space="preserve"> 1-21    </t>
  </si>
  <si>
    <t>Бекешова</t>
  </si>
  <si>
    <t xml:space="preserve"> 1-207   </t>
  </si>
  <si>
    <t xml:space="preserve"> 1-2-3</t>
  </si>
  <si>
    <t xml:space="preserve"> Алтын Алма</t>
  </si>
  <si>
    <t xml:space="preserve">1-5   </t>
  </si>
  <si>
    <t xml:space="preserve">  а/о Арман</t>
  </si>
  <si>
    <t xml:space="preserve"> 1,2,3,4   </t>
  </si>
  <si>
    <t>1712</t>
  </si>
  <si>
    <t>Толебекова</t>
  </si>
  <si>
    <t xml:space="preserve"> 1-270    
</t>
  </si>
  <si>
    <t>Джалгасова Багила Серикбаевна.</t>
  </si>
  <si>
    <t>Алма-1</t>
  </si>
  <si>
    <t xml:space="preserve"> 1-80   </t>
  </si>
  <si>
    <t xml:space="preserve"> Алтын алма</t>
  </si>
  <si>
    <t xml:space="preserve"> 1-48    </t>
  </si>
  <si>
    <t xml:space="preserve"> Наурыз 1,2</t>
  </si>
  <si>
    <t xml:space="preserve"> 1-176   </t>
  </si>
  <si>
    <t xml:space="preserve"> Гаухар</t>
  </si>
  <si>
    <t xml:space="preserve"> 1-31  </t>
  </si>
  <si>
    <t>Гульбаршын</t>
  </si>
  <si>
    <t xml:space="preserve">  1-30   </t>
  </si>
  <si>
    <t>Аккент</t>
  </si>
  <si>
    <t xml:space="preserve"> Буркитти</t>
  </si>
  <si>
    <t xml:space="preserve"> Аулие Ата</t>
  </si>
  <si>
    <t>Желди</t>
  </si>
  <si>
    <t xml:space="preserve">  1-24   </t>
  </si>
  <si>
    <t xml:space="preserve"> Белжайлау</t>
  </si>
  <si>
    <t xml:space="preserve"> 1-51 </t>
  </si>
  <si>
    <t>Жанакурылыс</t>
  </si>
  <si>
    <t xml:space="preserve"> 1-23  </t>
  </si>
  <si>
    <t xml:space="preserve"> Талшын</t>
  </si>
  <si>
    <t xml:space="preserve">  1-21   </t>
  </si>
  <si>
    <t>Гульдала</t>
  </si>
  <si>
    <t xml:space="preserve"> 1-15   </t>
  </si>
  <si>
    <t>Алтын адам</t>
  </si>
  <si>
    <t xml:space="preserve">1-17  </t>
  </si>
  <si>
    <t>Даулеткерей</t>
  </si>
  <si>
    <t xml:space="preserve">1-15 </t>
  </si>
  <si>
    <t>1298</t>
  </si>
  <si>
    <t xml:space="preserve">Тараз
</t>
  </si>
  <si>
    <t xml:space="preserve"> 1а-11а    
</t>
  </si>
  <si>
    <t>Курбанов Зухредин Захирович.</t>
  </si>
  <si>
    <t>Сәттілік</t>
  </si>
  <si>
    <t xml:space="preserve"> 1-26   </t>
  </si>
  <si>
    <t xml:space="preserve">1-8   </t>
  </si>
  <si>
    <t>Ақкөл</t>
  </si>
  <si>
    <t xml:space="preserve"> 1-12   </t>
  </si>
  <si>
    <t xml:space="preserve"> 210-221   </t>
  </si>
  <si>
    <t>487</t>
  </si>
  <si>
    <t>Алтынадам</t>
  </si>
  <si>
    <t xml:space="preserve">1-25  </t>
  </si>
  <si>
    <t xml:space="preserve">Толебекова </t>
  </si>
  <si>
    <t>Әулие ата</t>
  </si>
  <si>
    <t>1,-13</t>
  </si>
  <si>
    <t xml:space="preserve">Желді </t>
  </si>
  <si>
    <t>1,-20</t>
  </si>
  <si>
    <t>1,-23</t>
  </si>
  <si>
    <t xml:space="preserve">Гулдала </t>
  </si>
  <si>
    <t>1,-16</t>
  </si>
  <si>
    <t xml:space="preserve">Талшын </t>
  </si>
  <si>
    <t>Гулбаршын /аккент/</t>
  </si>
  <si>
    <t>1,-30</t>
  </si>
  <si>
    <t>Гаухар</t>
  </si>
  <si>
    <t>1,-31</t>
  </si>
  <si>
    <t>1,-27</t>
  </si>
  <si>
    <t>Аққияш</t>
  </si>
  <si>
    <t>1,-24</t>
  </si>
  <si>
    <t>Орикти</t>
  </si>
  <si>
    <t>1,-19</t>
  </si>
  <si>
    <t xml:space="preserve">Арман </t>
  </si>
  <si>
    <t xml:space="preserve">Нарын </t>
  </si>
  <si>
    <t>Куртка</t>
  </si>
  <si>
    <t>1,-22</t>
  </si>
  <si>
    <t>Аягоз</t>
  </si>
  <si>
    <t>1,-26</t>
  </si>
  <si>
    <t>Алтыбакан</t>
  </si>
  <si>
    <t xml:space="preserve">Коктерек </t>
  </si>
  <si>
    <t>Теректі-Мынжылқы</t>
  </si>
  <si>
    <t>1,-18</t>
  </si>
  <si>
    <t>Коккайнар</t>
  </si>
  <si>
    <t>Койлык</t>
  </si>
  <si>
    <t>Акмоншак</t>
  </si>
  <si>
    <t>С/о Алтын алма (по Бекешева)</t>
  </si>
  <si>
    <t>С/о Малинка</t>
  </si>
  <si>
    <t>1,-58</t>
  </si>
  <si>
    <t>С/о Алма 1,2</t>
  </si>
  <si>
    <t xml:space="preserve">1-80    </t>
  </si>
  <si>
    <t>С/о Наурыз 1,2</t>
  </si>
  <si>
    <t xml:space="preserve">1-176   </t>
  </si>
  <si>
    <t>Буркітті</t>
  </si>
  <si>
    <t xml:space="preserve">1-23    </t>
  </si>
  <si>
    <t>473</t>
  </si>
  <si>
    <t xml:space="preserve">  2-214    </t>
  </si>
  <si>
    <t>Жумаханов Азат Серікұлы.</t>
  </si>
  <si>
    <t xml:space="preserve"> 1-8   </t>
  </si>
  <si>
    <t xml:space="preserve"> 3-14   </t>
  </si>
  <si>
    <t xml:space="preserve"> 2-8   </t>
  </si>
  <si>
    <t xml:space="preserve"> 1-25   </t>
  </si>
  <si>
    <t>Ақорда</t>
  </si>
  <si>
    <t xml:space="preserve"> 4,5,6   </t>
  </si>
  <si>
    <t xml:space="preserve"> 1-168  </t>
  </si>
  <si>
    <t>Мырзагалиева</t>
  </si>
  <si>
    <t xml:space="preserve"> 1-207   
</t>
  </si>
  <si>
    <t>Келимбетова</t>
  </si>
  <si>
    <t xml:space="preserve">1-153   </t>
  </si>
  <si>
    <t xml:space="preserve">Толебекова
</t>
  </si>
  <si>
    <t xml:space="preserve"> 1-270   
</t>
  </si>
  <si>
    <t>Белжайлау</t>
  </si>
  <si>
    <t xml:space="preserve"> 1-51    </t>
  </si>
  <si>
    <t>Камысдала</t>
  </si>
  <si>
    <t>Маканшы</t>
  </si>
  <si>
    <t>Жалгамыс</t>
  </si>
  <si>
    <t>Баянжүрек</t>
  </si>
  <si>
    <t xml:space="preserve"> 1-17     </t>
  </si>
  <si>
    <t>КГП на ПХВ "Городская поликлиника №26" УОЗ г. Алматы</t>
  </si>
  <si>
    <t xml:space="preserve">(бывшая ГРОЗА )1 улица, (бывшая Сейфуллина) </t>
  </si>
  <si>
    <t>1--63</t>
  </si>
  <si>
    <t xml:space="preserve">Сланова </t>
  </si>
  <si>
    <t>1--47</t>
  </si>
  <si>
    <t>Рыскулова,</t>
  </si>
  <si>
    <t>1--97</t>
  </si>
  <si>
    <t xml:space="preserve">Сагдиева, </t>
  </si>
  <si>
    <t>1--49</t>
  </si>
  <si>
    <t>1--75</t>
  </si>
  <si>
    <t xml:space="preserve"> Жігер</t>
  </si>
  <si>
    <t>Кунаева 1</t>
  </si>
  <si>
    <t>Кунаева 20</t>
  </si>
  <si>
    <t>МАХАМБЕТОВА РАЙХАН АБЕНОВНА</t>
  </si>
  <si>
    <t>Кунаева 30</t>
  </si>
  <si>
    <t>Акбата 46/3</t>
  </si>
  <si>
    <t xml:space="preserve">Акбата </t>
  </si>
  <si>
    <t>Акбата 48</t>
  </si>
  <si>
    <t>1--45</t>
  </si>
  <si>
    <t>Мереке (Маметова) левая сторона</t>
  </si>
  <si>
    <t>2--98</t>
  </si>
  <si>
    <t xml:space="preserve">С/О Арман </t>
  </si>
  <si>
    <t>1--73</t>
  </si>
  <si>
    <t>АХМАНОВА ЖАНСАЯ</t>
  </si>
  <si>
    <t>2--30</t>
  </si>
  <si>
    <t>Ниязбекова (Молдагулова)</t>
  </si>
  <si>
    <t>Нагорная 1</t>
  </si>
  <si>
    <t>2--38</t>
  </si>
  <si>
    <t>Алмалы(Жеруйык 1-2-3)</t>
  </si>
  <si>
    <t>2--120</t>
  </si>
  <si>
    <t>Приречная</t>
  </si>
  <si>
    <t>Монтажник левая сторона</t>
  </si>
  <si>
    <t>1--39</t>
  </si>
  <si>
    <t>Каменская</t>
  </si>
  <si>
    <t>1--99</t>
  </si>
  <si>
    <t>С/О Арал</t>
  </si>
  <si>
    <t>Центральная левая сторона</t>
  </si>
  <si>
    <t>1--51</t>
  </si>
  <si>
    <t>С/О Алатау</t>
  </si>
  <si>
    <t>Малый Мереке</t>
  </si>
  <si>
    <t>1--5</t>
  </si>
  <si>
    <t>Уалиханова</t>
  </si>
  <si>
    <t>Шолпан</t>
  </si>
  <si>
    <t>1612</t>
  </si>
  <si>
    <t>Карагайлы</t>
  </si>
  <si>
    <t>Қозыбасы</t>
  </si>
  <si>
    <t>Жаңа</t>
  </si>
  <si>
    <t>1-110</t>
  </si>
  <si>
    <t>Қали Надырова</t>
  </si>
  <si>
    <t>Сейтбекова Ә</t>
  </si>
  <si>
    <t>Ерқосай Батыр</t>
  </si>
  <si>
    <t>5-7</t>
  </si>
  <si>
    <t>СТ Мамыркар</t>
  </si>
  <si>
    <t>Сельхозработник</t>
  </si>
  <si>
    <t>1-189</t>
  </si>
  <si>
    <t>Просвещенец</t>
  </si>
  <si>
    <t>СТ Каргалинка</t>
  </si>
  <si>
    <t>Жайлау</t>
  </si>
  <si>
    <t>Құрамыс</t>
  </si>
  <si>
    <t>Қадыржанова</t>
  </si>
  <si>
    <t>24-68  2-44</t>
  </si>
  <si>
    <t>Сланова</t>
  </si>
  <si>
    <t xml:space="preserve">Байымбетова </t>
  </si>
  <si>
    <t>25-46</t>
  </si>
  <si>
    <t>Геолог</t>
  </si>
  <si>
    <t>1-195</t>
  </si>
  <si>
    <t>1-7Линия</t>
  </si>
  <si>
    <t>1-121</t>
  </si>
  <si>
    <t>520</t>
  </si>
  <si>
    <t>мкр Таусамалы</t>
  </si>
  <si>
    <t xml:space="preserve">Гроза  </t>
  </si>
  <si>
    <t xml:space="preserve">Шананулы </t>
  </si>
  <si>
    <t>Сагдиева</t>
  </si>
  <si>
    <t>Акбата</t>
  </si>
  <si>
    <t>Жигер</t>
  </si>
  <si>
    <t xml:space="preserve"> Ниязбекова </t>
  </si>
  <si>
    <t xml:space="preserve"> Конаева </t>
  </si>
  <si>
    <t>Махамбет</t>
  </si>
  <si>
    <t xml:space="preserve">мкр Карагайлы </t>
  </si>
  <si>
    <t xml:space="preserve">К-Тажиева  
</t>
  </si>
  <si>
    <t>1-383 2-384</t>
  </si>
  <si>
    <t>1-35   2-36</t>
  </si>
  <si>
    <t>1-31   2-32</t>
  </si>
  <si>
    <t>Туркистана</t>
  </si>
  <si>
    <t>1-25    2-24</t>
  </si>
  <si>
    <t xml:space="preserve">Ерубаева </t>
  </si>
  <si>
    <t>1-11    2-12</t>
  </si>
  <si>
    <t>1-29     2-30</t>
  </si>
  <si>
    <t>1-51    2-80</t>
  </si>
  <si>
    <t>1-61    2-62</t>
  </si>
  <si>
    <t>Ушурбакиева</t>
  </si>
  <si>
    <t>1-25    2-26</t>
  </si>
  <si>
    <t>1-29    2-30</t>
  </si>
  <si>
    <t>Айша-биби</t>
  </si>
  <si>
    <t>1-19    2-20</t>
  </si>
  <si>
    <t>Бегаила</t>
  </si>
  <si>
    <t>МВД дачи</t>
  </si>
  <si>
    <t>1-15    2-14</t>
  </si>
  <si>
    <t>Олейникова</t>
  </si>
  <si>
    <t>1-13    2-12</t>
  </si>
  <si>
    <t>Алмалы дачи</t>
  </si>
  <si>
    <t>1-15    2-16</t>
  </si>
  <si>
    <t xml:space="preserve">Карлыгаш дачи </t>
  </si>
  <si>
    <t>1-9     2-10</t>
  </si>
  <si>
    <t>Алмазар дачи</t>
  </si>
  <si>
    <t>1-9    2-10</t>
  </si>
  <si>
    <t>651</t>
  </si>
  <si>
    <t xml:space="preserve"> Ж/К Левитас  мкр Карагайлы</t>
  </si>
  <si>
    <t>Надырова</t>
  </si>
  <si>
    <t>Еркосай</t>
  </si>
  <si>
    <t>Ахметова</t>
  </si>
  <si>
    <t>Байымбетова</t>
  </si>
  <si>
    <t>Мечеть</t>
  </si>
  <si>
    <t>Саудакент</t>
  </si>
  <si>
    <t>Козыбасы</t>
  </si>
  <si>
    <t>Сандыбайулы</t>
  </si>
  <si>
    <t>Карибайакыны</t>
  </si>
  <si>
    <t xml:space="preserve">Куралай </t>
  </si>
  <si>
    <t>Сейтбекова</t>
  </si>
  <si>
    <t>Мангытаева</t>
  </si>
  <si>
    <t>Какишева</t>
  </si>
  <si>
    <t>Сарсенбина</t>
  </si>
  <si>
    <t>Руханит</t>
  </si>
  <si>
    <t>Аргымак</t>
  </si>
  <si>
    <t>Кулиман</t>
  </si>
  <si>
    <t>Каусар</t>
  </si>
  <si>
    <t xml:space="preserve">Ерен </t>
  </si>
  <si>
    <t>527</t>
  </si>
  <si>
    <t>1-55  4-38</t>
  </si>
  <si>
    <t>Бельгера 7 ул</t>
  </si>
  <si>
    <t>1-97  2-96</t>
  </si>
  <si>
    <t>6 ул</t>
  </si>
  <si>
    <t>3-31  2-44</t>
  </si>
  <si>
    <t xml:space="preserve"> 5 ул</t>
  </si>
  <si>
    <t>1-75   2-78</t>
  </si>
  <si>
    <t>4 ул</t>
  </si>
  <si>
    <t>1-123   2-122</t>
  </si>
  <si>
    <t>3 ул Садуакасулы</t>
  </si>
  <si>
    <t>1-155   2-154</t>
  </si>
  <si>
    <t>2 ул Нуршайыкова</t>
  </si>
  <si>
    <t>1-135  2-138</t>
  </si>
  <si>
    <t>Конаева</t>
  </si>
  <si>
    <t>3-17  26-30</t>
  </si>
  <si>
    <t>Сәке батыр</t>
  </si>
  <si>
    <t>7-11  4-8</t>
  </si>
  <si>
    <t>Кулболды</t>
  </si>
  <si>
    <t>1-11  2-6</t>
  </si>
  <si>
    <t>1-29  2-30</t>
  </si>
  <si>
    <t>492</t>
  </si>
  <si>
    <t xml:space="preserve">мкр Тастыбулак </t>
  </si>
  <si>
    <t xml:space="preserve">Медик </t>
  </si>
  <si>
    <t>7-33,10-260</t>
  </si>
  <si>
    <t xml:space="preserve">9-317,260-316. </t>
  </si>
  <si>
    <t xml:space="preserve">1-25,2-26  </t>
  </si>
  <si>
    <t xml:space="preserve"> Пекинская</t>
  </si>
  <si>
    <t xml:space="preserve">131-243,48-148   </t>
  </si>
  <si>
    <t>Минская</t>
  </si>
  <si>
    <t xml:space="preserve">  29-49,26-48    </t>
  </si>
  <si>
    <t>Европейская</t>
  </si>
  <si>
    <t xml:space="preserve">167-177,166-176    </t>
  </si>
  <si>
    <t xml:space="preserve"> Набережная</t>
  </si>
  <si>
    <t xml:space="preserve">275-281,270-285    </t>
  </si>
  <si>
    <t>Алатау плюс</t>
  </si>
  <si>
    <t xml:space="preserve"> 7а-19а,2б-24   </t>
  </si>
  <si>
    <t xml:space="preserve">2/77-2/29,2/6-2/24  </t>
  </si>
  <si>
    <t>Азиатская</t>
  </si>
  <si>
    <t xml:space="preserve">195-203,196-204    </t>
  </si>
  <si>
    <t xml:space="preserve"> Южная </t>
  </si>
  <si>
    <t xml:space="preserve">1/43,1/53,1/42-1/52     </t>
  </si>
  <si>
    <t>Римская</t>
  </si>
  <si>
    <t xml:space="preserve">203-213,212-230      </t>
  </si>
  <si>
    <t xml:space="preserve"> Айтматова</t>
  </si>
  <si>
    <t>Аккайын</t>
  </si>
  <si>
    <t xml:space="preserve">2-28,1-29    </t>
  </si>
  <si>
    <t>517</t>
  </si>
  <si>
    <t>мкр Тастыбулак</t>
  </si>
  <si>
    <t>Ермек</t>
  </si>
  <si>
    <t xml:space="preserve">1-69 2-70
</t>
  </si>
  <si>
    <t>2-28  1-27</t>
  </si>
  <si>
    <t>Алатауская</t>
  </si>
  <si>
    <t>357  329</t>
  </si>
  <si>
    <t>Аксай</t>
  </si>
  <si>
    <t>2-50  1-49</t>
  </si>
  <si>
    <t xml:space="preserve"> Обувщик</t>
  </si>
  <si>
    <t>2-158  1-159</t>
  </si>
  <si>
    <t xml:space="preserve"> Карлыгаш</t>
  </si>
  <si>
    <t xml:space="preserve">1-89   </t>
  </si>
  <si>
    <t xml:space="preserve">  Бейсеуова </t>
  </si>
  <si>
    <t>1-26 2-42</t>
  </si>
  <si>
    <t>Сервис</t>
  </si>
  <si>
    <t>1-79 2-80</t>
  </si>
  <si>
    <t xml:space="preserve">Наука </t>
  </si>
  <si>
    <t>1-29 2-97</t>
  </si>
  <si>
    <t xml:space="preserve">Аксай медик </t>
  </si>
  <si>
    <t>1-25 2-26</t>
  </si>
  <si>
    <t xml:space="preserve">Шетен </t>
  </si>
  <si>
    <t>1-39 2-40</t>
  </si>
  <si>
    <t>1-49 2-50</t>
  </si>
  <si>
    <t>МВД Расвет</t>
  </si>
  <si>
    <t xml:space="preserve">Обл сельхоз управление </t>
  </si>
  <si>
    <t>1-35 2-36</t>
  </si>
  <si>
    <t xml:space="preserve">Каз гипрозем </t>
  </si>
  <si>
    <t>1-27 2-26</t>
  </si>
  <si>
    <t xml:space="preserve">С/т Канат </t>
  </si>
  <si>
    <t>1-37 2-16</t>
  </si>
  <si>
    <t>491</t>
  </si>
  <si>
    <t xml:space="preserve">мкр Курамыс </t>
  </si>
  <si>
    <t>Акку</t>
  </si>
  <si>
    <t xml:space="preserve">1-19,22-31,63 2-18,22-28,38,42,48,50,56,62
</t>
  </si>
  <si>
    <t xml:space="preserve">Акшатыр </t>
  </si>
  <si>
    <t>1-17,21-33,37,53,57 2-32</t>
  </si>
  <si>
    <t xml:space="preserve">Уржар </t>
  </si>
  <si>
    <t>1-3,5а,7а,7-9 2-32,16,18</t>
  </si>
  <si>
    <t>Камбар батыр</t>
  </si>
  <si>
    <t>1-15,21-43,29а,12/1 2-12,16-22,26,28</t>
  </si>
  <si>
    <t xml:space="preserve">Балбырауын </t>
  </si>
  <si>
    <t>1-17,33-73 2-24,34а,34-46,46/1-46/16</t>
  </si>
  <si>
    <t>К.Надырова</t>
  </si>
  <si>
    <t xml:space="preserve"> 98а</t>
  </si>
  <si>
    <t xml:space="preserve">с/т Мамыр </t>
  </si>
  <si>
    <t>9-31,33/1,35-43,63-69 2-40,50,48/1,122</t>
  </si>
  <si>
    <t xml:space="preserve">с/т Геолог </t>
  </si>
  <si>
    <t>1-9,1-11,21-31 2-6,14-16,22-32</t>
  </si>
  <si>
    <t xml:space="preserve">Сейдімбек </t>
  </si>
  <si>
    <t>3б,23-27,25/12,25/13,31-35,227-243 28-36,22/1,25/22-34/2,100Б,100Г,224а,200-270</t>
  </si>
  <si>
    <t xml:space="preserve">Бозторгай </t>
  </si>
  <si>
    <t>3,5а,7,7а,15/1,15/7 6-14,36-46</t>
  </si>
  <si>
    <t>с/т Радуга</t>
  </si>
  <si>
    <t>1-59,115-117 14-58</t>
  </si>
  <si>
    <t xml:space="preserve">Ветеранов </t>
  </si>
  <si>
    <t>1-15 2-12</t>
  </si>
  <si>
    <t xml:space="preserve">с/т Жайлау </t>
  </si>
  <si>
    <t>3-9,13,13а,21-31,23а 4-8,16,12,20-28</t>
  </si>
  <si>
    <t>27а,27а/1,27а/2,53-63,53а 2а,б,56,38,90,3310г/1,492а</t>
  </si>
  <si>
    <t xml:space="preserve">Сельхозработник </t>
  </si>
  <si>
    <t>13,19,21,41,131-139,155-159,167,171-191 2,4а,б, 12-42,132-152,170-162,180-192</t>
  </si>
  <si>
    <t>1-41,105-175 42-50,98,106-196</t>
  </si>
  <si>
    <t xml:space="preserve">Каргалинка 2 </t>
  </si>
  <si>
    <t>1-41,105-175 10,20,20а,б,24,26,26/1,50</t>
  </si>
  <si>
    <t xml:space="preserve">Ушконыр </t>
  </si>
  <si>
    <t>1-17,11а,б,в 2-16,6а,12а,в</t>
  </si>
  <si>
    <t xml:space="preserve">Просвещенец </t>
  </si>
  <si>
    <t>27,35,61,63,79,119 4-10,22,26,38,40,62,112,112а</t>
  </si>
  <si>
    <t xml:space="preserve">Жана </t>
  </si>
  <si>
    <t>9-17,13а,б,в, 15а,б, 17б,в,г, 21а,б,в,г,д, 99а,в,г, 99,95,95б, 93 ,12а,б,в,г,110/1,110/2,110/3,110/4</t>
  </si>
  <si>
    <t xml:space="preserve">Жетису </t>
  </si>
  <si>
    <t>1,3,5,7,9,6,10,16,20</t>
  </si>
  <si>
    <t xml:space="preserve">1-линия </t>
  </si>
  <si>
    <t>1-15 6-20</t>
  </si>
  <si>
    <t>2-линия</t>
  </si>
  <si>
    <t>17а,17-33 16-38</t>
  </si>
  <si>
    <t>3-линия</t>
  </si>
  <si>
    <t>43-51 42-58</t>
  </si>
  <si>
    <t>4-линия</t>
  </si>
  <si>
    <t>65,67,69,66,68,72</t>
  </si>
  <si>
    <t>5-линия</t>
  </si>
  <si>
    <t>73,77,79,81 76,78,80</t>
  </si>
  <si>
    <t>6-линия</t>
  </si>
  <si>
    <t>83,85,87 84,88,92</t>
  </si>
  <si>
    <t>7-линия</t>
  </si>
  <si>
    <t>95,97,101,107 96,98,100,110</t>
  </si>
  <si>
    <t xml:space="preserve">Рахымбай ханалы </t>
  </si>
  <si>
    <t>1-27 2-28</t>
  </si>
  <si>
    <t>Жадыра</t>
  </si>
  <si>
    <t>Жанат</t>
  </si>
  <si>
    <t>Наука</t>
  </si>
  <si>
    <t>1-29 2-96</t>
  </si>
  <si>
    <t>69-129 78-138</t>
  </si>
  <si>
    <t>Қарасай батыр</t>
  </si>
  <si>
    <t>13-49 12-50</t>
  </si>
  <si>
    <t xml:space="preserve">Жантурина </t>
  </si>
  <si>
    <t>1-27 2-24</t>
  </si>
  <si>
    <t>31-87 30-48</t>
  </si>
  <si>
    <t xml:space="preserve">Қажымукан </t>
  </si>
  <si>
    <t>36-74 57-95</t>
  </si>
  <si>
    <t>10-205 94-202</t>
  </si>
  <si>
    <t xml:space="preserve">Жандосова </t>
  </si>
  <si>
    <t xml:space="preserve">Апельсиновая </t>
  </si>
  <si>
    <t>1-93 94-97</t>
  </si>
  <si>
    <t xml:space="preserve">Мереке </t>
  </si>
  <si>
    <t xml:space="preserve">Интернациональный </t>
  </si>
  <si>
    <t xml:space="preserve">Саулет </t>
  </si>
  <si>
    <t>1-59 2-97</t>
  </si>
  <si>
    <t xml:space="preserve">Приречная </t>
  </si>
  <si>
    <t>1-87 20-48</t>
  </si>
  <si>
    <t>1-59 2-98</t>
  </si>
  <si>
    <t>1-74 56-96</t>
  </si>
  <si>
    <t xml:space="preserve">Шолпан </t>
  </si>
  <si>
    <t>1-15  36-46</t>
  </si>
  <si>
    <t xml:space="preserve">мкр Калкаман 2 выше </t>
  </si>
  <si>
    <t>Кенбаева</t>
  </si>
  <si>
    <t>1-17 2-18</t>
  </si>
  <si>
    <t xml:space="preserve">Тайжан </t>
  </si>
  <si>
    <t>3-69 2-70</t>
  </si>
  <si>
    <t>Кадыржанова</t>
  </si>
  <si>
    <t>1-73 2-72</t>
  </si>
  <si>
    <t xml:space="preserve">Усенова </t>
  </si>
  <si>
    <t>1-31 2-32</t>
  </si>
  <si>
    <t>Абилова</t>
  </si>
  <si>
    <t>Кенесбаева</t>
  </si>
  <si>
    <t>1-55  2-54</t>
  </si>
  <si>
    <t>Жакыпбаева</t>
  </si>
  <si>
    <t>5-23 6-22</t>
  </si>
  <si>
    <t>Мусабаева</t>
  </si>
  <si>
    <t>17-70</t>
  </si>
  <si>
    <t xml:space="preserve">Каракулов </t>
  </si>
  <si>
    <t>1-35 2-34</t>
  </si>
  <si>
    <t>Кыдырова</t>
  </si>
  <si>
    <t>35-69/1</t>
  </si>
  <si>
    <t xml:space="preserve">Репинский </t>
  </si>
  <si>
    <t>37-47</t>
  </si>
  <si>
    <t>Рымжанов</t>
  </si>
  <si>
    <t>39-65</t>
  </si>
  <si>
    <t>Сланов</t>
  </si>
  <si>
    <t>1-35  2-38</t>
  </si>
  <si>
    <t>Аргынбаева</t>
  </si>
  <si>
    <t>1-27  2-28</t>
  </si>
  <si>
    <t xml:space="preserve">Талжанова </t>
  </si>
  <si>
    <t>56-68</t>
  </si>
  <si>
    <t xml:space="preserve">Афценао </t>
  </si>
  <si>
    <t>1-37 2-34</t>
  </si>
  <si>
    <t>1-37 2-28</t>
  </si>
  <si>
    <t xml:space="preserve">Ашимова </t>
  </si>
  <si>
    <t>233-299</t>
  </si>
  <si>
    <t xml:space="preserve">Балакаева </t>
  </si>
  <si>
    <t>1-79  2-80</t>
  </si>
  <si>
    <t xml:space="preserve"> Сейтова</t>
  </si>
  <si>
    <t>42-56</t>
  </si>
  <si>
    <t xml:space="preserve"> Тогысова </t>
  </si>
  <si>
    <t>.10.15</t>
  </si>
  <si>
    <t>529</t>
  </si>
  <si>
    <t>мкр Калкаман 2 ниже</t>
  </si>
  <si>
    <t xml:space="preserve">Ауэзова </t>
  </si>
  <si>
    <t xml:space="preserve">187-257 166
</t>
  </si>
  <si>
    <t xml:space="preserve">Алтынсарина </t>
  </si>
  <si>
    <t xml:space="preserve">137-167 </t>
  </si>
  <si>
    <t>137-231 126</t>
  </si>
  <si>
    <t xml:space="preserve">Найманбаева </t>
  </si>
  <si>
    <t>119-147 132-190</t>
  </si>
  <si>
    <t xml:space="preserve">Толе-би </t>
  </si>
  <si>
    <t>145-179 142-176</t>
  </si>
  <si>
    <t xml:space="preserve">Айтей-батыр </t>
  </si>
  <si>
    <t>97-137 150-182</t>
  </si>
  <si>
    <t>139-167 102-140</t>
  </si>
  <si>
    <t xml:space="preserve">Косынов </t>
  </si>
  <si>
    <t>134-180 137-177</t>
  </si>
  <si>
    <t xml:space="preserve">Тойторы </t>
  </si>
  <si>
    <t>95-137 84-140</t>
  </si>
  <si>
    <t xml:space="preserve">Жетысу </t>
  </si>
  <si>
    <t>1-6 линии</t>
  </si>
  <si>
    <t xml:space="preserve">Мкр Жайлы </t>
  </si>
  <si>
    <t xml:space="preserve">Сейтова </t>
  </si>
  <si>
    <t>1--41</t>
  </si>
  <si>
    <t>Каракулова</t>
  </si>
  <si>
    <t>1--40</t>
  </si>
  <si>
    <t>1--38</t>
  </si>
  <si>
    <t>Симашко</t>
  </si>
  <si>
    <t xml:space="preserve">Мусабаева </t>
  </si>
  <si>
    <t>1--34</t>
  </si>
  <si>
    <t xml:space="preserve">Рымжанова </t>
  </si>
  <si>
    <t xml:space="preserve">Рипинского </t>
  </si>
  <si>
    <t>1-35 2-44</t>
  </si>
  <si>
    <t xml:space="preserve">Кыдырова </t>
  </si>
  <si>
    <t xml:space="preserve">Кысынова </t>
  </si>
  <si>
    <t xml:space="preserve">Абилова </t>
  </si>
  <si>
    <t>139-191 2-42</t>
  </si>
  <si>
    <t>ЖК Кристал Эйр</t>
  </si>
  <si>
    <t xml:space="preserve">Мустафина 
</t>
  </si>
  <si>
    <t xml:space="preserve">1,5,7,9,11,13,15,17,19,21,
23,25,27,29,31,33,35,37,39,41,43,
45,47,49,53,55,55а,77 2,4,6,8,10,12,14,16,18,20,22,24,26,28,30,32,34,36,38,40,
42,44,46,48,50,52,54,56,58,60
</t>
  </si>
  <si>
    <t xml:space="preserve">Байкенова </t>
  </si>
  <si>
    <t>1,3 2,4</t>
  </si>
  <si>
    <t>Турысбекова</t>
  </si>
  <si>
    <t>1,3,5,7,9,11 2,4,6,8,10,12</t>
  </si>
  <si>
    <t xml:space="preserve">ул Аскарова </t>
  </si>
  <si>
    <t>21/1,3,5,7,9,11,13,15,17 21/2,4,6,8,10,12,14,16,18,20</t>
  </si>
  <si>
    <t>Дархан 2</t>
  </si>
  <si>
    <t xml:space="preserve">Аскарова </t>
  </si>
  <si>
    <t>1,3,5,7,9,11,13,15,17,19,21,23,25,27,29,31,33 2,4,6,8,10,12,16,18,20,22,24,26,28,30,32</t>
  </si>
  <si>
    <t xml:space="preserve"> Мустафина </t>
  </si>
  <si>
    <t>120/1,3,5,7,9,11,13,15,17,19,21,23 120/2,4,6,8,10,12,14,16,18,20,22,24</t>
  </si>
  <si>
    <t>ЖК Белла Вилла</t>
  </si>
  <si>
    <t>1,3,5,7,9,11,13,15,17,19,21,23,25 2,4,6,8,10,12,14,16,18,20,22,24</t>
  </si>
  <si>
    <t xml:space="preserve">1дом кв-2,4,6,8,10
2дом кв-2,4,6,8,10 1дом кв-1,3,5,7,9
2дом кв-1,3,5,7,9
</t>
  </si>
  <si>
    <t xml:space="preserve">8 дом кв -1,3,5,7,9,11,13,15,17,19,21,25,27,29,31,33,35,37,39,41,43
10дом кв-1,3,5,7,9,11,13,15,17,19,21,23,25,27,29,31,33,35
17дом кв-1,3,5,7,9,11,13,15,17,19,21,23,25,27,29,31 8 дом кв -2,4,6,8,10,12,14,16,18,20,22,24,26,28,30,32,36,38,40
10 дом кв-2,4,6,8,10,12,14,16,18,20,22,24,26,28,30,34,36
17дом кв-2,4,6,8,10,12,14,16,18,20,22,24,26,28,30
</t>
  </si>
  <si>
    <t>1,3,5,7,9,11 2,4,6,8,10</t>
  </si>
  <si>
    <t xml:space="preserve">Жадыра </t>
  </si>
  <si>
    <t>1,3,5,7,8,9,11,13,15,17,19,21,55,45,47,65,73 2,4,5,8,10,12,14,16,18,20,22,44,54,56,70</t>
  </si>
  <si>
    <t>Дархан 1</t>
  </si>
  <si>
    <t>1,3,5,7,9,11,13,15,17 2,4,6,8,10,12,14,16,18</t>
  </si>
  <si>
    <t>Жаншуак</t>
  </si>
  <si>
    <t>2,4,6,8,10,12 1,3,5,7,9,11</t>
  </si>
  <si>
    <t>1,3,5,7,9,11,13,15,17,19,21,23,25,27,29,31,33,35,37,39,41,43,45 2,4,6,8,10,12,14,16,18,20,22,24,26,28,30,32,34,36,38,40,42,44</t>
  </si>
  <si>
    <t>1,3,5,7,9 2,4,6,8,10</t>
  </si>
  <si>
    <t>19,21,23,25,27,29,31,33,35,37,39,41,43,45 20,22,24,26,28,30,32,34,36,38,40,42,44,46</t>
  </si>
  <si>
    <t>13,15,17,19,21,23 14,16,18,20,22,24,26</t>
  </si>
  <si>
    <t>ЖК Нуриддин</t>
  </si>
  <si>
    <t>1,3,6 2,4</t>
  </si>
  <si>
    <t xml:space="preserve">13,15,17,19,21,23,25,31,33,35,37,39,41,43,45,47,51,61,65,
67,69,71,73,75,77,79,81,83,84,85,87,89,91,93,95,97,99,111 4,8,10,16,20,24,30,32,36,38,40,42,44,46,48,52,54,56,60,62,64,66,80,82,84,86,88,90,92,94,96,98
</t>
  </si>
  <si>
    <t xml:space="preserve">Мустафина </t>
  </si>
  <si>
    <t>7а,9а,15а,31/1,21,21/2,31,31/4,31/7,43,45/1,51,53,54,57,71,75,75а75/1,77,79/183/1,83/3,83/5 2/2,6,8,8/2,18а,28а,34а,36,56,56/16,58,60а,74,74/4,74/2,83/2,83/6,124</t>
  </si>
  <si>
    <t>9,13,19,19а,23,27,29,31,43,47,67/2 8/2,14,14а,16,20,22,24,26,26а,30,32,,34</t>
  </si>
  <si>
    <t>1,3,5,7,9,11,13,15,17,19,21,55,43,45,47,61,63,65,67,69,73,75,81,83,85,87,89,91,93 2,4,6,8,10,12,14,16,18,20,22,24,28,30,36,40,42,44,46,48,54,56,70</t>
  </si>
  <si>
    <t>1,3,5,7,9,11,13,15а,17,21,23,25,25а,27,31,33,35,37,41,43,73,75,81,85,87,89,91,93,95,97,2,2а,6,8,12,12а,14,16,18б,18,18А,28,20,20а,22,136,132,138а,138/2,140,140/1</t>
  </si>
  <si>
    <t xml:space="preserve">1,3,5,7,9,11,13,15,17,19,21,55,45,47,65,73 6,8,10,12,14,16,18,20,22,44,54,56 </t>
  </si>
  <si>
    <t>98-297</t>
  </si>
  <si>
    <t>137-167</t>
  </si>
  <si>
    <t>131-230</t>
  </si>
  <si>
    <t>Найманбаева</t>
  </si>
  <si>
    <t>119-198</t>
  </si>
  <si>
    <t>145-195</t>
  </si>
  <si>
    <t>Сугурали</t>
  </si>
  <si>
    <t>95а-188</t>
  </si>
  <si>
    <t>102-179</t>
  </si>
  <si>
    <t>Айтбаева</t>
  </si>
  <si>
    <t>137а-194</t>
  </si>
  <si>
    <t>Кадырова</t>
  </si>
  <si>
    <t>92-144</t>
  </si>
  <si>
    <t>Жетысу</t>
  </si>
  <si>
    <t>121-164</t>
  </si>
  <si>
    <t>1814</t>
  </si>
  <si>
    <t>Тогысова</t>
  </si>
  <si>
    <t>Сарыбай батыр</t>
  </si>
  <si>
    <t>Усенова</t>
  </si>
  <si>
    <t>Суюнбаева</t>
  </si>
  <si>
    <t>11-77</t>
  </si>
  <si>
    <t>5-45</t>
  </si>
  <si>
    <t>МкрЖайлы</t>
  </si>
  <si>
    <t xml:space="preserve">1-200    </t>
  </si>
  <si>
    <t>Макатаев</t>
  </si>
  <si>
    <t>Репинский</t>
  </si>
  <si>
    <t>М.Шокай</t>
  </si>
  <si>
    <t>Аймауытов</t>
  </si>
  <si>
    <t>Талжанова</t>
  </si>
  <si>
    <t>МкрАфцинао</t>
  </si>
  <si>
    <t>МкрМейрам</t>
  </si>
  <si>
    <t>1535</t>
  </si>
  <si>
    <t xml:space="preserve">
Шынгыс Айтматова</t>
  </si>
  <si>
    <t xml:space="preserve">1-107    </t>
  </si>
  <si>
    <t>Шынгыс Айтматова Коттеджный городок Алатау Плюс</t>
  </si>
  <si>
    <t xml:space="preserve">117-167   </t>
  </si>
  <si>
    <t>АЛТЫНБАЕВА АЙЫМ ӘСЕТҚЫЗЫ</t>
  </si>
  <si>
    <t>Булак</t>
  </si>
  <si>
    <t>1--27</t>
  </si>
  <si>
    <t xml:space="preserve">1-27   </t>
  </si>
  <si>
    <t>ҚАЙМОЛЛАЕВ ШЫҢҒЫС БОЛАТХАНҰЛЫ</t>
  </si>
  <si>
    <t>1--69</t>
  </si>
  <si>
    <t>1--79</t>
  </si>
  <si>
    <t>Халык Кенеси</t>
  </si>
  <si>
    <t>Таутоган</t>
  </si>
  <si>
    <t>Карлыгаш (Жана Арна)</t>
  </si>
  <si>
    <t>1--159</t>
  </si>
  <si>
    <t>1--80</t>
  </si>
  <si>
    <t>1--59</t>
  </si>
  <si>
    <t>Аксай Медик</t>
  </si>
  <si>
    <t>1--25</t>
  </si>
  <si>
    <t>Казгипрозем</t>
  </si>
  <si>
    <t>1--35</t>
  </si>
  <si>
    <t>Цветная металлургия</t>
  </si>
  <si>
    <t>МВД Рассвет</t>
  </si>
  <si>
    <t>1531</t>
  </si>
  <si>
    <t xml:space="preserve">Телжан Шонанулы
</t>
  </si>
  <si>
    <t>69--129</t>
  </si>
  <si>
    <t>Шакен Ниязбеков</t>
  </si>
  <si>
    <t>30--48</t>
  </si>
  <si>
    <t>ІДІРІС НҰРБОЛ ҚУАНЫШБАЙҰЛЫ</t>
  </si>
  <si>
    <t>Найманбай батыр</t>
  </si>
  <si>
    <t>Сагдиев</t>
  </si>
  <si>
    <t>74--138</t>
  </si>
  <si>
    <t>Грозы</t>
  </si>
  <si>
    <t>103--183</t>
  </si>
  <si>
    <t>Рыскулов</t>
  </si>
  <si>
    <t>10--205</t>
  </si>
  <si>
    <t>1603</t>
  </si>
  <si>
    <t>Мейрам Каменка 3</t>
  </si>
  <si>
    <t>Калкаман 2 (бывшая Иманова)</t>
  </si>
  <si>
    <t>1--43</t>
  </si>
  <si>
    <t>АЛЫБАЕВА ИНДИРА ЕРБОЛАТОВНА</t>
  </si>
  <si>
    <t>Калкаман 2 2 линия</t>
  </si>
  <si>
    <t>Калкаман 2  5 линия</t>
  </si>
  <si>
    <t>Калкаман 2 4 линия</t>
  </si>
  <si>
    <t>Калкаман 2  3 линия</t>
  </si>
  <si>
    <t>1--101</t>
  </si>
  <si>
    <t>Саке батыр (Махамбетова)</t>
  </si>
  <si>
    <t>5--11</t>
  </si>
  <si>
    <t>268--316</t>
  </si>
  <si>
    <t>СЕЙТЖАН ИСЛАМ МАКСЕТОВИЧ</t>
  </si>
  <si>
    <t>2--26</t>
  </si>
  <si>
    <t>28--52</t>
  </si>
  <si>
    <t>50--82</t>
  </si>
  <si>
    <t>84--298</t>
  </si>
  <si>
    <t>Пекинская</t>
  </si>
  <si>
    <t>120--150</t>
  </si>
  <si>
    <t>152--250</t>
  </si>
  <si>
    <t>184--260</t>
  </si>
  <si>
    <t>204--260</t>
  </si>
  <si>
    <t>Бакшалы</t>
  </si>
  <si>
    <t>6--3/100</t>
  </si>
  <si>
    <t xml:space="preserve">Саке батыр (бывший-Махамбет)
</t>
  </si>
  <si>
    <t xml:space="preserve">  7--11</t>
  </si>
  <si>
    <t xml:space="preserve">Нуршайыкова </t>
  </si>
  <si>
    <t>78--124А</t>
  </si>
  <si>
    <t>ЖУМАДИЛОВА НАЗЫМ АДЫЛБЕКОВНА</t>
  </si>
  <si>
    <t>Садуакасулы бывшая Макатаева</t>
  </si>
  <si>
    <t>98--142</t>
  </si>
  <si>
    <t>Шолпан бывшая Карасайская</t>
  </si>
  <si>
    <t>2--6 а</t>
  </si>
  <si>
    <t>Дрозда</t>
  </si>
  <si>
    <t>64--164</t>
  </si>
  <si>
    <t>Дрозда переулок</t>
  </si>
  <si>
    <t>74--118</t>
  </si>
  <si>
    <t>Бектембай</t>
  </si>
  <si>
    <t>58--87</t>
  </si>
  <si>
    <t>Сейдилда</t>
  </si>
  <si>
    <t>38--68</t>
  </si>
  <si>
    <t>Бельгер</t>
  </si>
  <si>
    <t>52--80</t>
  </si>
  <si>
    <t>2--10</t>
  </si>
  <si>
    <t>С/О Жайлау</t>
  </si>
  <si>
    <t>4--30</t>
  </si>
  <si>
    <t>Коркем бывший Айтеке би</t>
  </si>
  <si>
    <t>11--21</t>
  </si>
  <si>
    <t>Мереке правая Сторона</t>
  </si>
  <si>
    <t>С/О Арман</t>
  </si>
  <si>
    <t>КЕМЕРБАЙ НАРМИНА АЛМАЗҚЫЗЫ</t>
  </si>
  <si>
    <t xml:space="preserve">Вишневая </t>
  </si>
  <si>
    <t>Ореховая</t>
  </si>
  <si>
    <t>1--91</t>
  </si>
  <si>
    <t>Центральная правая сторона</t>
  </si>
  <si>
    <t>1--87</t>
  </si>
  <si>
    <t>Апельсиновая</t>
  </si>
  <si>
    <t>Нагорная 2</t>
  </si>
  <si>
    <t>1--119</t>
  </si>
  <si>
    <t>Саулет</t>
  </si>
  <si>
    <t>Монтажник правая сторона</t>
  </si>
  <si>
    <t>Жанат 1,2</t>
  </si>
  <si>
    <t>1--205</t>
  </si>
  <si>
    <t>Рахымбай ханалы</t>
  </si>
  <si>
    <t>1--95</t>
  </si>
  <si>
    <t>ЖК "Аль - Фараби"</t>
  </si>
  <si>
    <t>Аскарова 21</t>
  </si>
  <si>
    <t>с 1 по 20</t>
  </si>
  <si>
    <t>ЖК "Культобе"</t>
  </si>
  <si>
    <t>ул. Култобе 24/</t>
  </si>
  <si>
    <t>с 1 по 10</t>
  </si>
  <si>
    <t>ЖК "Тау Каргалы "</t>
  </si>
  <si>
    <t>Кенесары Хана 98</t>
  </si>
  <si>
    <t>414</t>
  </si>
  <si>
    <t>1363</t>
  </si>
  <si>
    <t>Қарғалы</t>
  </si>
  <si>
    <t>1739</t>
  </si>
  <si>
    <t>мкр Карагайлы</t>
  </si>
  <si>
    <t>Акбокен</t>
  </si>
  <si>
    <t>Мешіт</t>
  </si>
  <si>
    <t>Ажарлы</t>
  </si>
  <si>
    <t>Жумбактас</t>
  </si>
  <si>
    <t>Руханият</t>
  </si>
  <si>
    <t xml:space="preserve">Саудакент </t>
  </si>
  <si>
    <t>1633</t>
  </si>
  <si>
    <t>А.Сейдимбек</t>
  </si>
  <si>
    <t>1-301</t>
  </si>
  <si>
    <t>Бозторгай</t>
  </si>
  <si>
    <t>Уржар</t>
  </si>
  <si>
    <t>Акшатыр</t>
  </si>
  <si>
    <t>Балбыраун</t>
  </si>
  <si>
    <t>Тажиева</t>
  </si>
  <si>
    <t>132-437</t>
  </si>
  <si>
    <t>Щеголихина</t>
  </si>
  <si>
    <t>Ерубаева</t>
  </si>
  <si>
    <t>Изгілік</t>
  </si>
  <si>
    <t>С/оАлма</t>
  </si>
  <si>
    <t>Олейник</t>
  </si>
  <si>
    <t>Бодрость</t>
  </si>
  <si>
    <t>Бегайыл</t>
  </si>
  <si>
    <t>Ерен</t>
  </si>
  <si>
    <t>Ушырбакиева</t>
  </si>
  <si>
    <t>164</t>
  </si>
  <si>
    <t>К Надырова</t>
  </si>
  <si>
    <t>130-180</t>
  </si>
  <si>
    <t>Татимова</t>
  </si>
  <si>
    <t>1-90</t>
  </si>
  <si>
    <t>Алмазар</t>
  </si>
  <si>
    <t xml:space="preserve">Касым  Тажиева </t>
  </si>
  <si>
    <t xml:space="preserve">Алмалы </t>
  </si>
  <si>
    <t>Карибай Акын</t>
  </si>
  <si>
    <t>Сарсенбин</t>
  </si>
  <si>
    <t xml:space="preserve">Домалак ана </t>
  </si>
  <si>
    <t>мкр Таужолы</t>
  </si>
  <si>
    <t>Жанша Досмухамедова</t>
  </si>
  <si>
    <t>СТ Щедрость</t>
  </si>
  <si>
    <t>СТ Аксай</t>
  </si>
  <si>
    <t>Самал АДК</t>
  </si>
  <si>
    <t>СТ Пищевик</t>
  </si>
  <si>
    <t>1-260</t>
  </si>
  <si>
    <t>СТ Весна 65</t>
  </si>
  <si>
    <t>65-297</t>
  </si>
  <si>
    <t>СТКоксай</t>
  </si>
  <si>
    <t>1-93,2-102</t>
  </si>
  <si>
    <t>Эдельвейс(дачи)</t>
  </si>
  <si>
    <t>1-112</t>
  </si>
  <si>
    <t>Кордон</t>
  </si>
  <si>
    <t>ПКСТ Канат</t>
  </si>
  <si>
    <t>1518</t>
  </si>
  <si>
    <t>479</t>
  </si>
  <si>
    <t xml:space="preserve">мкр Таужолы </t>
  </si>
  <si>
    <t>Ж.Досмухамедова</t>
  </si>
  <si>
    <t>2-142 5-151</t>
  </si>
  <si>
    <t>Таужолы</t>
  </si>
  <si>
    <t>2-10 1-11</t>
  </si>
  <si>
    <t xml:space="preserve">Подгорная </t>
  </si>
  <si>
    <t>66-100 65-99</t>
  </si>
  <si>
    <t xml:space="preserve">Кордон </t>
  </si>
  <si>
    <t>16-62 15-43</t>
  </si>
  <si>
    <t>2-80 1-79</t>
  </si>
  <si>
    <t>Шедрость</t>
  </si>
  <si>
    <t>2-102 1-55/1</t>
  </si>
  <si>
    <t>Кооператор</t>
  </si>
  <si>
    <t>2а-124 3-123</t>
  </si>
  <si>
    <t>Алатау /Санатория</t>
  </si>
  <si>
    <t>2-30 1-29</t>
  </si>
  <si>
    <t>КГП на ПХВ "Городская клиническая больница №7" УОЗ г. Алматы</t>
  </si>
  <si>
    <t>Қазыбекова</t>
  </si>
  <si>
    <t xml:space="preserve">1-88   </t>
  </si>
  <si>
    <t>Қабылбаева</t>
  </si>
  <si>
    <t>1-91</t>
  </si>
  <si>
    <t xml:space="preserve">Сейтметова </t>
  </si>
  <si>
    <t xml:space="preserve">1-85    </t>
  </si>
  <si>
    <t xml:space="preserve">Тыныбаева </t>
  </si>
  <si>
    <t xml:space="preserve">Нурпейсова </t>
  </si>
  <si>
    <t xml:space="preserve">Аспандиярова </t>
  </si>
  <si>
    <t xml:space="preserve">1-82    </t>
  </si>
  <si>
    <t xml:space="preserve">Свободные прикрепленные </t>
  </si>
  <si>
    <t>ТУЙЛЫБАЕВА КАТИРА АЛМАСБЕКОВНА</t>
  </si>
  <si>
    <t>КУРАЛБАЕВА АЯКОЗ АЛТЫНБЕКОВНА</t>
  </si>
  <si>
    <t xml:space="preserve">1-98    </t>
  </si>
  <si>
    <t>1-41 ,</t>
  </si>
  <si>
    <t xml:space="preserve">актанберді </t>
  </si>
  <si>
    <t xml:space="preserve">1-75    </t>
  </si>
  <si>
    <t>Свободные прикрепление</t>
  </si>
  <si>
    <t>ТУРКМЕНБАЕВА АЛИЯ АМАНЖОЛОВНА</t>
  </si>
  <si>
    <t>ПИРАЛИЕВА АСИЯ НУРЖОНҚИЗИ</t>
  </si>
  <si>
    <t xml:space="preserve">1-128    </t>
  </si>
  <si>
    <t xml:space="preserve">1-142     </t>
  </si>
  <si>
    <t>БАЛАПАНОВА МАРЖАН МАКСУТОВНА</t>
  </si>
  <si>
    <t xml:space="preserve">1-129     </t>
  </si>
  <si>
    <t>1-132а</t>
  </si>
  <si>
    <t>ЖК Еламан</t>
  </si>
  <si>
    <t>5/1</t>
  </si>
  <si>
    <t>Смайлова</t>
  </si>
  <si>
    <t xml:space="preserve">1-97     </t>
  </si>
  <si>
    <t>Айтей батыр</t>
  </si>
  <si>
    <t xml:space="preserve">1-92    </t>
  </si>
  <si>
    <t>НҰРИДИН СЫМБАТ ЕРКІНҚЫЗЫ</t>
  </si>
  <si>
    <t xml:space="preserve">Лапина </t>
  </si>
  <si>
    <t xml:space="preserve">1-137   </t>
  </si>
  <si>
    <t xml:space="preserve">Косынова </t>
  </si>
  <si>
    <t xml:space="preserve">1-137    </t>
  </si>
  <si>
    <t xml:space="preserve">Тайторы </t>
  </si>
  <si>
    <t xml:space="preserve">1-93     </t>
  </si>
  <si>
    <t>Нурмухамедова</t>
  </si>
  <si>
    <t xml:space="preserve">1-96    </t>
  </si>
  <si>
    <t xml:space="preserve">2-16    </t>
  </si>
  <si>
    <t>Абишева</t>
  </si>
  <si>
    <t xml:space="preserve">1-41     </t>
  </si>
  <si>
    <t>Хакимжанова</t>
  </si>
  <si>
    <t xml:space="preserve">1-37     </t>
  </si>
  <si>
    <t>Кеменгерұлы</t>
  </si>
  <si>
    <t xml:space="preserve">1-36    </t>
  </si>
  <si>
    <t xml:space="preserve">1-77               </t>
  </si>
  <si>
    <t xml:space="preserve">2-9                        </t>
  </si>
  <si>
    <t xml:space="preserve">1-47                   </t>
  </si>
  <si>
    <t>ОРЫНБАЙ АРМАН РАЙМБЕКҰЛЫ</t>
  </si>
  <si>
    <t>Жансугірова</t>
  </si>
  <si>
    <t xml:space="preserve">1-29                         </t>
  </si>
  <si>
    <t xml:space="preserve">Дом </t>
  </si>
  <si>
    <t xml:space="preserve">22-26                        </t>
  </si>
  <si>
    <t xml:space="preserve">550а                       </t>
  </si>
  <si>
    <t>МАДИЯРОВА ГУЛМИРА ПЕРНЕБЕКОВНА</t>
  </si>
  <si>
    <t xml:space="preserve">Төлеби </t>
  </si>
  <si>
    <t xml:space="preserve">308/39-315/64 </t>
  </si>
  <si>
    <t>Машан</t>
  </si>
  <si>
    <t xml:space="preserve">1-71    </t>
  </si>
  <si>
    <t>Келесбек Куралай Мураткызы</t>
  </si>
  <si>
    <t>Ер Жанибек</t>
  </si>
  <si>
    <t xml:space="preserve">1-83  </t>
  </si>
  <si>
    <t xml:space="preserve">Кулыбекова </t>
  </si>
  <si>
    <t xml:space="preserve">102,104,106,108                      </t>
  </si>
  <si>
    <t>Жк Гулдер</t>
  </si>
  <si>
    <t xml:space="preserve">36/6-36/13                      </t>
  </si>
  <si>
    <t>Сагатова</t>
  </si>
  <si>
    <t xml:space="preserve">1-72    </t>
  </si>
  <si>
    <t xml:space="preserve">Тажибаева </t>
  </si>
  <si>
    <t xml:space="preserve">1-72   </t>
  </si>
  <si>
    <t xml:space="preserve">1-71   </t>
  </si>
  <si>
    <t>Айымбетова</t>
  </si>
  <si>
    <t>6 общей практики</t>
  </si>
  <si>
    <t>ЖК Гулдер</t>
  </si>
  <si>
    <t xml:space="preserve">36/1-36/13     </t>
  </si>
  <si>
    <t>99-177</t>
  </si>
  <si>
    <t>Ақтамберді жырау</t>
  </si>
  <si>
    <t xml:space="preserve">77-121    </t>
  </si>
  <si>
    <t>Баян Гулназ Баянқызы</t>
  </si>
  <si>
    <t>83-127</t>
  </si>
  <si>
    <t xml:space="preserve">95-139    </t>
  </si>
  <si>
    <t xml:space="preserve">87-129    </t>
  </si>
  <si>
    <t xml:space="preserve">89-142    </t>
  </si>
  <si>
    <t xml:space="preserve">82-127   </t>
  </si>
  <si>
    <t xml:space="preserve">77-132    </t>
  </si>
  <si>
    <t xml:space="preserve">90-143  </t>
  </si>
  <si>
    <t>Айтейбатыр</t>
  </si>
  <si>
    <t xml:space="preserve">69-148    </t>
  </si>
  <si>
    <t xml:space="preserve">1-132а   </t>
  </si>
  <si>
    <t xml:space="preserve">1-143    </t>
  </si>
  <si>
    <t>ЕРҒАЛИ ШЕРХАН ЕРҒАЛИҰЛЫ</t>
  </si>
  <si>
    <t xml:space="preserve">1-148 а     </t>
  </si>
  <si>
    <t xml:space="preserve">1-137     </t>
  </si>
  <si>
    <t xml:space="preserve">1-93 а     </t>
  </si>
  <si>
    <t xml:space="preserve">1-137 </t>
  </si>
  <si>
    <t>Тайторы батыр</t>
  </si>
  <si>
    <t xml:space="preserve">1-93а    </t>
  </si>
  <si>
    <t xml:space="preserve">22,24,26,25    </t>
  </si>
  <si>
    <t xml:space="preserve">Жк Еламан </t>
  </si>
  <si>
    <t xml:space="preserve">5/1     </t>
  </si>
  <si>
    <t xml:space="preserve">36/6-36/13    </t>
  </si>
  <si>
    <t xml:space="preserve">315/33-308/39     </t>
  </si>
  <si>
    <t xml:space="preserve">1-72     </t>
  </si>
  <si>
    <t>КЕРІМБАЙ БИБІГУЛ СУЛТАНБЕКҚЫЗЫ</t>
  </si>
  <si>
    <t xml:space="preserve">1-80     </t>
  </si>
  <si>
    <t>Зеленная (Жансүгірова)</t>
  </si>
  <si>
    <t xml:space="preserve">1-177    </t>
  </si>
  <si>
    <t xml:space="preserve">1-132     </t>
  </si>
  <si>
    <t xml:space="preserve">1-39    </t>
  </si>
  <si>
    <t xml:space="preserve">1-132    </t>
  </si>
  <si>
    <t xml:space="preserve">1-72  </t>
  </si>
  <si>
    <t xml:space="preserve">1-73  </t>
  </si>
  <si>
    <t>Кулатаева Акмарал Жумабайқызы</t>
  </si>
  <si>
    <t xml:space="preserve">1-88  </t>
  </si>
  <si>
    <t>мкр.Калкаман 2</t>
  </si>
  <si>
    <t xml:space="preserve">1-34    </t>
  </si>
  <si>
    <t xml:space="preserve">1-38   </t>
  </si>
  <si>
    <t xml:space="preserve">1-38    </t>
  </si>
  <si>
    <t xml:space="preserve">1-77    </t>
  </si>
  <si>
    <t>ТОО "SadAli Group"</t>
  </si>
  <si>
    <t>мкр.Каргалы</t>
  </si>
  <si>
    <t>Кенесары хана</t>
  </si>
  <si>
    <t>54/1, 54/2, 54/3, 54/4, 54/5, 54/6, 54/7, 54/8, 54/9, 54/10, 54/11, 54/12, 54/13, 54/14, 54/15, 54/16, 54/17, 54/18, 54/19, 54/20, 54/21, 54/22, 54/23, 54/24, 54/25, 54/26, 54/27, 54/28, 54/29, 54/30, 54/31, 54/32, 54/33, 54/34, 54/35, 54/36, 54/37, 54/38, 54/39, 54/40, 54/41, 54/42, 54/43, 54/44, 54/45</t>
  </si>
  <si>
    <t>Жакашева Гульнара Каирбековна</t>
  </si>
  <si>
    <t>без территории</t>
  </si>
  <si>
    <t>Клепикова Ольга Ивановна</t>
  </si>
  <si>
    <t>Рахимова Айгерим</t>
  </si>
  <si>
    <t>Абралинова Сая Суйенишовна</t>
  </si>
  <si>
    <t>Андасбаева Нуржамал Абдыжусуповна</t>
  </si>
  <si>
    <t>Тлеуова Ляиля Абдыжусуповна</t>
  </si>
  <si>
    <t>Садиева Айман Жумадиловна</t>
  </si>
  <si>
    <t>ТОО Мед центр Mеd City</t>
  </si>
  <si>
    <t>ЖК Алма сити 2</t>
  </si>
  <si>
    <t>2/13, 2/13 к 1, 2/13 к2,2/13к3,2/13 кт 4,2/13к 5,2/13к 6,2/13 к 7,2/13 к 8,20/13 к 9,2/13 к 10,2/13 к 12,2/13 к 13, 2/13 к 14,2/13 к 15,</t>
  </si>
  <si>
    <t xml:space="preserve">Майшекеева Гулнур Муратовна </t>
  </si>
  <si>
    <t>2/13 к 16,2/13 к 17, 2/13к 18,2/13к 19,2/13 к 20,2/13к 21,2/14 к 22,2/13к 23,2/13 к 24,,2/13 к 25,2/13к 26,2/13к 27,2/13 К28а,Б,</t>
  </si>
  <si>
    <t>2/13 К 29,2/13 К 30М,2/13К 30Б,2/13К 31 М,2/13К 31Б,2/13К 32 М,2/13 К 32Б,2/13К 33М ,2/13К 33Б</t>
  </si>
  <si>
    <t xml:space="preserve">ЖК Алма сити    </t>
  </si>
  <si>
    <t>4/1 - 4/18</t>
  </si>
  <si>
    <t>Дуйсенбекова Меруерт  Жакыпкызы</t>
  </si>
  <si>
    <t>14 - 14/19</t>
  </si>
  <si>
    <t xml:space="preserve">12-12/9     </t>
  </si>
  <si>
    <t xml:space="preserve">10 -16    </t>
  </si>
  <si>
    <t xml:space="preserve">ЖК  Нурлы дала </t>
  </si>
  <si>
    <t>Райымбек 590</t>
  </si>
  <si>
    <t>590/1</t>
  </si>
  <si>
    <t xml:space="preserve">Оралбек Гулшат </t>
  </si>
  <si>
    <t>590/1-1,2,3,4,5,6,7</t>
  </si>
  <si>
    <t>590/2  -1-15,16-30,</t>
  </si>
  <si>
    <t>590/6 1-15,</t>
  </si>
  <si>
    <t xml:space="preserve">590/7 </t>
  </si>
  <si>
    <t xml:space="preserve">ЖК Алма Сити </t>
  </si>
  <si>
    <t xml:space="preserve">Жунисова 4  </t>
  </si>
  <si>
    <t xml:space="preserve">4/1-4/18    </t>
  </si>
  <si>
    <t>Жунисова 12/ без корпуса до 9 корпуса,</t>
  </si>
  <si>
    <t xml:space="preserve">12-12/9    </t>
  </si>
  <si>
    <t>Жунисова 14</t>
  </si>
  <si>
    <t xml:space="preserve">14/14/19  </t>
  </si>
  <si>
    <t>1-11,</t>
  </si>
  <si>
    <t>Жунисова 10</t>
  </si>
  <si>
    <t xml:space="preserve">590/1-590/11    </t>
  </si>
  <si>
    <t xml:space="preserve">8/11-8/19  </t>
  </si>
  <si>
    <t xml:space="preserve">Жунисова  </t>
  </si>
  <si>
    <t xml:space="preserve">8,10  1-20   </t>
  </si>
  <si>
    <t>Жунисова 2</t>
  </si>
  <si>
    <t>ТОО Shipager Almaty</t>
  </si>
  <si>
    <t xml:space="preserve">Кенесары хан </t>
  </si>
  <si>
    <t>2/2, 4А, 4/2, 7А, 8/2, 9А, 10, 11, 12, 13, 14, 14А, 15А, 16А, 18А, 18/3, 19, 21, 23, 26, 27, 28, 29, 29/3, 31, 31/4, 31/7, 34, 36, 38, 42, 43, 45/1, 51, 53, 55, 56, 57, 58/3, 60А, 61, 65, 67, 67/1, 67/2, 70/3, 71/1, 71/2, 74/1, 74/2, 75/1, 75А, 75Б, 75, 77, 79/1, 80А, 81, 83/1, 83/2, 83/3, 83/4, 83/5, 83/6, 86, 124.</t>
  </si>
  <si>
    <t xml:space="preserve">Редько </t>
  </si>
  <si>
    <t xml:space="preserve"> 2/1, 4А, 11, 13, 15, 21, 23, 24, 26, 26А, 27, 29, 30, 31, 32, 33, 34, 35, 37, 39, 41, 43, 45, 47, 48, 50, 52, 53, 54, 55, 56, 57, 58, 59, 60, 61, 62, 63, 67, 66, 68, 69, 70, 71, 72, 73, 74, 75, 76, 78, 80, 81, 82, 83, 84, 85, 87, 89, 90, 91, 92, 93, 94, 95, 97, 98, 100, 100/1, 100/2, 100/3, 100/5, 136, 132,  138, 138А, 138/2
Б
</t>
  </si>
  <si>
    <t>Атамура</t>
  </si>
  <si>
    <t>1/3, 2, 2/1, 3А, 3, 3Б, 4А, 4В, 5, 7, 18, 22, 25, 82.</t>
  </si>
  <si>
    <t>Байгазы</t>
  </si>
  <si>
    <t>1, 2, 2А, 3, 5, 6, 7, 8, 9, 11, 12, 12А, 13, 14, 15А, 16, 17, 18, 18Б, 20, 20А, 21, 23, 25, 25А, 27, 28, 29, 31, 33, 35, 36/3, 37, 39, 41, 43.</t>
  </si>
  <si>
    <t>Байдаулет</t>
  </si>
  <si>
    <t>1, 2, 3, 4, 5, 6, 7, 8, 9, 10, 11, 12, 13, 15, 16, 16а, 17, 18, 19, 21, 21а, 22, 23, 24/1, 25, 28, 30, 31, 32, 33, 34, 35, 36, 37, 38, 39, 39а, 40, 42, 44, 45, 46, 47, 48, 50, 52, 51, 53, 55, 57, 59, 61, 63, 65, 69, 71.</t>
  </si>
  <si>
    <t xml:space="preserve">Коргалжын </t>
  </si>
  <si>
    <t>1, 2/3, 3, 4, 5, 5А, 6, 6А, 7, 8, 11, 12, 12А, 13, 14, 14/1, 15, 16, 18, 18А, 20, 22, 23, 24, 26, 26А, 27, 28А, 29, 30/1, 30А, 32, 33, 34, 52, 54.</t>
  </si>
  <si>
    <t xml:space="preserve">Список по территориям обслуживания  ПМСП Наурызбайского района </t>
  </si>
  <si>
    <t xml:space="preserve">Дополнительная информация </t>
  </si>
  <si>
    <t>143, 141, 139, 127,217Б,127а,143/1,151, 153а, 157а</t>
  </si>
  <si>
    <t xml:space="preserve">183-223,424-510 </t>
  </si>
  <si>
    <t xml:space="preserve">218-422 </t>
  </si>
  <si>
    <t>четные 2-22,1,1/1-80,1/2-60</t>
  </si>
  <si>
    <t>3,3а, 11,13,13а, 13б</t>
  </si>
  <si>
    <t>312/1, 312/б, 312/в, 314,/б</t>
  </si>
  <si>
    <t>Трендиева</t>
  </si>
  <si>
    <t>2а,б,в,г,д,е, 18, 34, 36, 38,40</t>
  </si>
  <si>
    <t>3-11,18-40</t>
  </si>
  <si>
    <t>2,4 4/1, 6,8,31,33,35</t>
  </si>
  <si>
    <t xml:space="preserve">Кавказзкая </t>
  </si>
  <si>
    <t>Каримова</t>
  </si>
  <si>
    <t>175,177,179,181,183,183а,185,187,187а,189,191,193/2,193,195,197,199,201,203 блоки 1-5</t>
  </si>
  <si>
    <t>170,170а, 170/1, 174,176,178,180,182,184, 184а, 186, 188, 190, 192, 192/1, 194</t>
  </si>
  <si>
    <t>115,117,119,119а,121,123,123а,125,128,132,132/2, 134,134а,136, 136а, 138, 138а, 138б, 140</t>
  </si>
  <si>
    <t>22,24,26,28,32</t>
  </si>
  <si>
    <t xml:space="preserve">194, 195,197,199,201,203,203a, 205, 207, 209,
211, 213, 21 5, 215a, 217, 219, 221, 223, 225, 225a,
 227, 227a, 229	</t>
  </si>
  <si>
    <t>34a, 34, 36,38,40,42, 44, 46,48,50,52,
54, 54a, 54б, 54в, 70, 72,74,76,78,80,82,82a, 84, 86,
88, 90, 92, 94, 96, 98, 100, 100/1 , 102, 104, 106,
108, 110, 112, 114, 116, 118, 120, 122, 124, 126,
128, 130, 134, 136, 138</t>
  </si>
  <si>
    <t xml:space="preserve">
194, 195,197,199,201,203,203a, 205, 207, 209,
211, 213, 21 5, 215a, 217, 219, 221, 223, 225, 225a,
 227, 227a, 229	</t>
  </si>
  <si>
    <t>153, 155</t>
  </si>
  <si>
    <t>296-298А,</t>
  </si>
  <si>
    <t>114 (дети и взр)</t>
  </si>
  <si>
    <t>ТОО "Поликлиника 91"</t>
  </si>
  <si>
    <t>7,9,11,15,17,19,21</t>
  </si>
  <si>
    <t xml:space="preserve">  Наанах М.С.</t>
  </si>
  <si>
    <t xml:space="preserve">  Бейбіт Р.Б.</t>
  </si>
  <si>
    <t xml:space="preserve"> педиатрический </t>
  </si>
  <si>
    <t xml:space="preserve">Общей практики </t>
  </si>
  <si>
    <t>Сакен Жунисов</t>
  </si>
  <si>
    <t>133/330, 135/27, 136/25, 134/21, 133/316, 134/92, 134/95, 135/97, 134/92, 133/289, 135/62, 133/265, 133,</t>
  </si>
  <si>
    <t>ЖК "Хан Тенгри"</t>
  </si>
  <si>
    <t>Кенесары Хана 54</t>
  </si>
  <si>
    <t>УВАЛИЕВ БЕК-СҰЛТАН ЖҮКЕНҰЛЫ</t>
  </si>
  <si>
    <t xml:space="preserve">мкр Каргалы </t>
  </si>
  <si>
    <t xml:space="preserve">Нажмиденова </t>
  </si>
  <si>
    <t>1-169</t>
  </si>
  <si>
    <t>ҚОСЖАНОВ ӘЛДИЯР ӘБДІБЕКҰЛЫ</t>
  </si>
  <si>
    <t>мкр Рахат</t>
  </si>
  <si>
    <t>Кокдала</t>
  </si>
  <si>
    <t>Култобе</t>
  </si>
  <si>
    <t>Бердибая</t>
  </si>
  <si>
    <t>СТ "За здоровье и труд"</t>
  </si>
  <si>
    <t>9-85</t>
  </si>
  <si>
    <t>Арыстанбаб</t>
  </si>
  <si>
    <t xml:space="preserve">Шагала </t>
  </si>
  <si>
    <t>Жидели Байсын</t>
  </si>
  <si>
    <t>Музбалак</t>
  </si>
  <si>
    <t>Коттеджный городок Нуридин</t>
  </si>
  <si>
    <t>Нуридин</t>
  </si>
  <si>
    <t>Жасыл Жер</t>
  </si>
  <si>
    <t>72,74,77А, 78, 81, 82</t>
  </si>
  <si>
    <t>31, 48, 50, 52, 55, 58, 59, 76, 87,</t>
  </si>
  <si>
    <t>12,14,16,18,19,21,22,23,24,26А,89</t>
  </si>
  <si>
    <t>Тополевая</t>
  </si>
  <si>
    <t>40,43,44,46</t>
  </si>
  <si>
    <t>6,7А,10,11,25,27,28,36,37</t>
  </si>
  <si>
    <t>НУРЫЛЛАЕВА НУРСЫМБАТ КОБЛАНКЫЗЫ</t>
  </si>
  <si>
    <t>Садыр Әдемі Ерболқызы</t>
  </si>
  <si>
    <t xml:space="preserve"> 74/1, 74/2, 75/1, 75А, 75Б, 75, 77, 79/1, 80А,, 83/1, 83/2, 83/3, 83/4, 83/5, 83/6, 86, 124, 54/19, 54/34, 54/18, 54/9, 54/10, 54/11, 54/12, 54/24, 54/29, 54/30  </t>
  </si>
  <si>
    <t>ул. Грозы Каменка</t>
  </si>
  <si>
    <t>2,. 4, 6, 8, 10, 10, 12, 14, 14а</t>
  </si>
  <si>
    <t>Кенесбаева /Калкаман-2/</t>
  </si>
  <si>
    <t>10, 11, 12,13,14,15,16,17,18,20,21,22,23,24</t>
  </si>
  <si>
    <t>4А, 11, 9А, 10, 15А</t>
  </si>
  <si>
    <t>СӘКЕНОВА ГАУҺАР ӘДІЛЕТҚЫЗЫ</t>
  </si>
  <si>
    <t xml:space="preserve"> 1--36</t>
  </si>
  <si>
    <t>1--18,  18-27</t>
  </si>
  <si>
    <t>1--24, 1-48</t>
  </si>
  <si>
    <t>3,5,7,11,13,17,19,21,23,25,27,29,52,54,56,58,60,62,64,66,70,72,74,76,78,82,80,59,57,55,53,51,49,47,45,13,41,39,37,35а,35,32,31</t>
  </si>
  <si>
    <t>1-45,46-83</t>
  </si>
  <si>
    <t>ТҰРСЫНБЕК АҚЖАН СҮНДЕТҚЫЗЫ</t>
  </si>
  <si>
    <t xml:space="preserve">1-55,2-64. </t>
  </si>
  <si>
    <t>КАСМУХАНОВ АЙДОС КЕНЖЕБЕКОВИЧ</t>
  </si>
  <si>
    <t xml:space="preserve">1-99,2-89. </t>
  </si>
  <si>
    <t>1-49,2-46.</t>
  </si>
  <si>
    <t xml:space="preserve"> 1-23,2-14.</t>
  </si>
  <si>
    <t>1-15,32,34,36.</t>
  </si>
  <si>
    <t xml:space="preserve">1-20,2-28А,Б,В,Г. </t>
  </si>
  <si>
    <t xml:space="preserve">1-97,2-86,7А. </t>
  </si>
  <si>
    <t xml:space="preserve">1-7,4-30. </t>
  </si>
  <si>
    <t xml:space="preserve"> 20-24</t>
  </si>
  <si>
    <t>СЕЙТХАНОВА МЕРУЕРТ НУРЖАНОВНА</t>
  </si>
  <si>
    <t>55-59,56-60</t>
  </si>
  <si>
    <t>КИПШАКОВА АЛТЫНХАН КУРАЛБАЕВНА</t>
  </si>
  <si>
    <t>1-25,2-24</t>
  </si>
  <si>
    <t>1-57,20-56</t>
  </si>
  <si>
    <t>1-37,2-38</t>
  </si>
  <si>
    <t xml:space="preserve">1-19,2-20. </t>
  </si>
  <si>
    <t>1-63,2-62</t>
  </si>
  <si>
    <t>1-47,2-46.</t>
  </si>
  <si>
    <t xml:space="preserve">1-27,2-24. </t>
  </si>
  <si>
    <t>1-32,2-30.</t>
  </si>
  <si>
    <t xml:space="preserve"> 1-37,2-30</t>
  </si>
  <si>
    <t>1-25 2-20</t>
  </si>
  <si>
    <t>1-33,2-40</t>
  </si>
  <si>
    <t>1-77,2-80.</t>
  </si>
  <si>
    <t xml:space="preserve"> 1-25,2-22.</t>
  </si>
  <si>
    <t>КАЛТАЕВА АЛИМА НУРКЕЛДИЕВНА</t>
  </si>
  <si>
    <t>НУРГАЛИЕВА САЛТАНАТ ЖАНАДИЛОВНА</t>
  </si>
  <si>
    <t>ЖУМАШЕВА ГУЛЬНАР ЕЛТАЕВНА</t>
  </si>
  <si>
    <t>АХМЕТБЕКОВА ЛЯЗЗАТ ЕЛЕУБАЕВНА</t>
  </si>
  <si>
    <t>с 1 по 80</t>
  </si>
  <si>
    <t>ӘБІШОВА АЙНҰР ТАЛҒАТҚЫЗЫ</t>
  </si>
  <si>
    <t>ОМАРОВ БАУЫРЖАН ИБРАГИМҰЛЫ</t>
  </si>
  <si>
    <t>1 по 6</t>
  </si>
  <si>
    <t>14-16</t>
  </si>
  <si>
    <t>179,63,45,42,43,37,137,132,119,145,35,95</t>
  </si>
  <si>
    <t xml:space="preserve">127,143,147,157 60,62,64,66,68,70,74,84,92/2,98,100,108,120
</t>
  </si>
  <si>
    <t>МҰСА ҚЫМБАТ АСХАТҚЫЗЫ</t>
  </si>
  <si>
    <t>ДОСБОЛДЫ ӘНЕЛ НҰРЛАНҚЫЗЫ</t>
  </si>
  <si>
    <t>мкр. Дархан 1</t>
  </si>
  <si>
    <t>СТ "Дружба"</t>
  </si>
  <si>
    <t>ҚАДРЫМБЕТ АҚМОНШАҚ ҚУРМАНҒАЗЫҚЫЗЫ</t>
  </si>
  <si>
    <t>ТҰРАР БОТАКӨЗ ЖОМАРТҚЫЗЫ</t>
  </si>
  <si>
    <t>ТЕГЫСБАЕВА АНАР ОРЫНБАЕВНА</t>
  </si>
  <si>
    <t>Енилик Кебек</t>
  </si>
  <si>
    <t>АБДУЛАЕВА КЕРЕМЕТ РУСТЕМБЕКҚЫЗЫ</t>
  </si>
  <si>
    <t xml:space="preserve">БЕКИМБЕТОВА ЖАЙНАГУЛ </t>
  </si>
  <si>
    <t xml:space="preserve">МУСАПИРОВА БАХЫТГУЛ АКАТАЕВНА </t>
  </si>
  <si>
    <t>ИБРАГИМОВА МАДИНА НУРАДИНҚЫЗЫ</t>
  </si>
  <si>
    <t xml:space="preserve">  1-26                                                                                                                                                                                                                                                                                                                                               </t>
  </si>
  <si>
    <t xml:space="preserve">18-36,  15-33                                                                                                                                                                                                                                                                                                                                                                                          </t>
  </si>
  <si>
    <t xml:space="preserve">39-92                                                                                             </t>
  </si>
  <si>
    <t>Поликлиника при ГКП на ПХВ "Городская клиническая больница №7" УЗ г. Алматы</t>
  </si>
  <si>
    <t>ГП на ПХВ "Городская поликлиника №10" УОЗ г. Алматы</t>
  </si>
  <si>
    <t xml:space="preserve">сборный участок, </t>
  </si>
  <si>
    <t>мкр.Ерменсай</t>
  </si>
  <si>
    <t>Аскартау</t>
  </si>
  <si>
    <t xml:space="preserve">Желтоқсан </t>
  </si>
  <si>
    <t>5-я кирпично-заводская</t>
  </si>
  <si>
    <t>Альжанова Асель</t>
  </si>
  <si>
    <t>62 – 128, 59 – 141</t>
  </si>
  <si>
    <t>6, 26/(1,2,3), 28, 32-40 четные, 40/1, 42-64четные, 64/1, 64/2.</t>
  </si>
  <si>
    <t>1, 5, 6, 37, 1 -43 нечетные</t>
  </si>
  <si>
    <t>74 -124 чет,  57- 121 нечетные</t>
  </si>
  <si>
    <t>1-17 нечетные</t>
  </si>
  <si>
    <t>21-43 нечетные, 54-88 четные.</t>
  </si>
  <si>
    <t>275 – 275А</t>
  </si>
  <si>
    <t>19 -37 нечетные, 16-38 четные, 44-50, 50А-87</t>
  </si>
  <si>
    <t>47, 48, 49, 50, 51, 52, 53, 54, 55, 56, 57, 58, 59, 60, 61, 62, 63, 64, 65, 66, 67, 68, 69, 70, 71, 72, 73, 74, 75, 76, 77</t>
  </si>
  <si>
    <t>7, 8, 9, 10, 11, 12, 13, 14, 15, 16, 17, 18, 19, 20, 21, 22, 23, 24, 25, 26, 27, 28, 29, 30, 31, 32</t>
  </si>
  <si>
    <t>19, 20, 21, 22, 23, 24, 25, 26, 27, 28, 29</t>
  </si>
  <si>
    <t xml:space="preserve"> 4,8, 21-47</t>
  </si>
  <si>
    <t>2-24, 19-23, 25, 27, 2</t>
  </si>
  <si>
    <t>110/19,110а,110б,110в,110е</t>
  </si>
  <si>
    <t xml:space="preserve"> все, кроме 5</t>
  </si>
  <si>
    <t>17,21,27,29,31,33,30 а,32,32 а,32б ,37</t>
  </si>
  <si>
    <t>24,30,31,33,35,36,39,47</t>
  </si>
  <si>
    <t>1а,1,3а,11,13,17,19,20,24.</t>
  </si>
  <si>
    <t>176,177,179,150</t>
  </si>
  <si>
    <t>69,71,75,61/1</t>
  </si>
  <si>
    <t xml:space="preserve">7, 4а, 5а </t>
  </si>
  <si>
    <t>21 Панфилова</t>
  </si>
  <si>
    <t>199, 197, 201, 203</t>
  </si>
  <si>
    <t xml:space="preserve">223, 229, 231, 235,235в,237,237 а, 241, 243, 245, 247, 247А </t>
  </si>
  <si>
    <t xml:space="preserve">2, 17,47,47А,62,66,72а,74а,76,76а, 78,.78а,80, 80б, 84, 86, 88а, 90А Б, 92, 94, 94А, 95, 96, 96А, 98, 110, 112, 114, 118, 120, 122 </t>
  </si>
  <si>
    <t>Темірбай Балжан Нұрдаулетовна</t>
  </si>
  <si>
    <t xml:space="preserve">5,7,21, 26, 23, 36. </t>
  </si>
  <si>
    <t>124, 126</t>
  </si>
  <si>
    <t xml:space="preserve">                                                                                                                                                                                                                                                                                 </t>
  </si>
  <si>
    <t>Пирогова</t>
  </si>
  <si>
    <t>Батырхан Жаңыл Ерланқызы</t>
  </si>
  <si>
    <t>53, 53/А, 53/Б, 55, 57, 59, 59А, 59Б, 61, 76, 76/А, 76/Б, 78, 80, 82</t>
  </si>
  <si>
    <t xml:space="preserve"> Бахрам Сүндет Қалилаұлы</t>
  </si>
  <si>
    <t>47, 49, 51, 51/А, 53, 55, 55/А,Б</t>
  </si>
  <si>
    <t xml:space="preserve"> 71/1, 71/10, 71/13;  71/11, 71/15, 71/17, 71/18, 71/28-только ведение беременности</t>
  </si>
  <si>
    <t>Елбол Лола Нұржүмақызы</t>
  </si>
  <si>
    <t>50, 50/А, 52, 54, 57, 59, 60, 60/А, 61, 61/А, 62, 63, 63/А, 64, 64/А, 65, 65/А, 67, 69</t>
  </si>
  <si>
    <t>Есентай Гульмира Әбдімұхамедқызы</t>
  </si>
  <si>
    <t xml:space="preserve"> 52, 52/А, 54/1, 56, 56/Б, 58, 60, 62, 64, 66</t>
  </si>
  <si>
    <t>193, 193/Б, В, Г; 194, 195/А, 196, 198, 200, 202, 202/А, 204,205, 206, 208, 212, 216, 218, 220, 222, 224, 226 (ДЕТИ ДО 15 ЛЕТ)</t>
  </si>
  <si>
    <t>135/з, 135/И, 135/К, 186/А (ДЕТИ ДО 15 ЛЕТ)</t>
  </si>
  <si>
    <t>134, 191/А,Б, 193, 195, 202, 205, 209, 210, 212, 216, 217, 218, 218/Б, 220, 221, 222, 225, 231, 233, 235   (ДЕТИ ДО 15 ЛЕТ)</t>
  </si>
  <si>
    <t>152, 152/1, 152/3, 152/5, 152/11, 152/Д, 152/з, 152/И, 152/К, 152/Л,  154/А, 185, 187, 187/А, 189,  191, 193, 195, 197, 199, 199/А, 203, 209, 223 (ДЕТИ ДО 15 ЛЕТ)</t>
  </si>
  <si>
    <t>44, 46, 77, 79, 81, 81/1, 81/2, 83, 83/А,85, 97, 99, 99/1,  101, 103, 107, 111/А, 113, 135/К (ДЕТИ ДО 15  ЛЕТ)</t>
  </si>
  <si>
    <t>40,42,45,47</t>
  </si>
  <si>
    <t>Бақтай Парасат</t>
  </si>
  <si>
    <t>10б,12,12б,20/1,20/3, 20/5, 20/14, 20/15, 20/16, 20/17,20/18,16</t>
  </si>
  <si>
    <t xml:space="preserve"> 193, 189/1, 189/2</t>
  </si>
  <si>
    <t xml:space="preserve">общежитие 125,127, 152А, 152Б </t>
  </si>
  <si>
    <t>24,34,40,36,20/22</t>
  </si>
  <si>
    <t xml:space="preserve"> 77/1,77/2</t>
  </si>
  <si>
    <t>Құрбанқожа Айдана Құрбанқожақызы</t>
  </si>
  <si>
    <t>мкр.Коктем 1</t>
  </si>
  <si>
    <t>44а; 1а</t>
  </si>
  <si>
    <t>мкр.Коктем 3</t>
  </si>
  <si>
    <t>четные - 8- 24; нечетные - 7 - 19</t>
  </si>
  <si>
    <t>Минина</t>
  </si>
  <si>
    <t>четные - 28-34; нечетные - 7, 15</t>
  </si>
  <si>
    <t>четные - 30,30/1,30/2, 30/3, 30/8</t>
  </si>
  <si>
    <t>нечетные - 37</t>
  </si>
  <si>
    <t>м-н. Коктем 2</t>
  </si>
  <si>
    <t>четные - 2-8; нечетные - 1-7</t>
  </si>
  <si>
    <t>Жұма Гүлназ Назарбайқызы</t>
  </si>
  <si>
    <t>четные - 2-20, 30,42,44,46,50; нечетные - 1-29, 41-51</t>
  </si>
  <si>
    <t>Жаксымбет Ақтоты Әбілқасымқызы</t>
  </si>
  <si>
    <t>четные - 48-68</t>
  </si>
  <si>
    <t>четные - 2-24; нечетные - 1-19</t>
  </si>
  <si>
    <t>четные - 78-82; нечетные - 55,57,59,59а</t>
  </si>
  <si>
    <t>ул.Тимирязева</t>
  </si>
  <si>
    <t>ул. Бухар жырау</t>
  </si>
  <si>
    <t>нечет -49,51а,53,53а,53б,61,67б,69,79;      четные-68,72,74,76,76а,76б</t>
  </si>
  <si>
    <t>мкр. Коктем 2</t>
  </si>
  <si>
    <t>ул. Тимирязева</t>
  </si>
  <si>
    <t>ул. Жандосова</t>
  </si>
  <si>
    <t>ул. Жарокова</t>
  </si>
  <si>
    <t>ул. Клочкова</t>
  </si>
  <si>
    <t>ул. Манаса</t>
  </si>
  <si>
    <t>Нұр жолы (6 линия)</t>
  </si>
  <si>
    <t>Сыпатаева (8 линия)</t>
  </si>
  <si>
    <t>ул.Ауэзова</t>
  </si>
  <si>
    <t>ул. Байзакова</t>
  </si>
  <si>
    <t xml:space="preserve">ул. Биокомбинат </t>
  </si>
  <si>
    <t>ул.Жандосова</t>
  </si>
  <si>
    <t>четные - 4,10,12,16,18,22,26,28,30,32; нечетные - 1,3,5</t>
  </si>
  <si>
    <t>ул.Жарокова</t>
  </si>
  <si>
    <t>чет -182,184,186,188,190,192,194,198,200. нечет -193,195,197,199,201,203,205, 205а,207,209,211</t>
  </si>
  <si>
    <t>чет -24а,24в,30,30а,34а. Нечет - 19,31,33,49,51,55,57,57а,59,59а,61,63,63а,65,67,69,71</t>
  </si>
  <si>
    <t>ул.М.Озтюрка</t>
  </si>
  <si>
    <t>ул. Мынбаева</t>
  </si>
  <si>
    <t>ул. Сатпаева</t>
  </si>
  <si>
    <t>ул. Текстильная</t>
  </si>
  <si>
    <t>нечетные- 191а,191б,193,195,205,205а,209,211а,217,221,225,227,229,231,235,237,239. четные-202,204,208,210,216,218,218б,220,222,232,234,236</t>
  </si>
  <si>
    <t>четные -152и,152л,152к,152з,152\1,152\2,152\3,152\4,152\5,154а; нечетные -185,187,187а,189,191,193,195,197,199,199а,201,203</t>
  </si>
  <si>
    <t>Тенизбаева Раушан Рысбековна</t>
  </si>
  <si>
    <t>45-55 нечетные, 61-67 нечетные</t>
  </si>
  <si>
    <t>8,10, 3-19 нечетные</t>
  </si>
  <si>
    <t>18-36 четный, 29 нечетный</t>
  </si>
  <si>
    <t xml:space="preserve">2-20 четные,52/2, 37-57 нечетные, 51/2 </t>
  </si>
  <si>
    <t>24-64четный, 1-27 нечетный</t>
  </si>
  <si>
    <t>6,8,10,12,14,16,18,24</t>
  </si>
  <si>
    <t>14/3 ,16-24четные,9,13,15,9а,9б,11 нечетные</t>
  </si>
  <si>
    <t xml:space="preserve">61,61/1 </t>
  </si>
  <si>
    <t xml:space="preserve">41,41/1,41/3 </t>
  </si>
  <si>
    <t xml:space="preserve">Касенова Акерке </t>
  </si>
  <si>
    <t xml:space="preserve">38а,62-122а четные , 181а,б </t>
  </si>
  <si>
    <t>197-203 нечетные</t>
  </si>
  <si>
    <t>2а,б,</t>
  </si>
  <si>
    <t>223-247 нечетные</t>
  </si>
  <si>
    <t xml:space="preserve">574/1/2/3/4/5 </t>
  </si>
  <si>
    <t xml:space="preserve">4а,5а,7,9 </t>
  </si>
  <si>
    <t>138 , 185а-б,179/1, 2, 3, 4нечетные</t>
  </si>
  <si>
    <t>8,24</t>
  </si>
  <si>
    <t>передан ГП 7</t>
  </si>
  <si>
    <t>передан Алматы Clinik</t>
  </si>
  <si>
    <t>40a , 33,</t>
  </si>
  <si>
    <t>38,38а,40,42,44,46,50,52 четный</t>
  </si>
  <si>
    <t>2,6,14четные,1,1а,7в,3-9 нечетные</t>
  </si>
  <si>
    <t xml:space="preserve">1-7 </t>
  </si>
  <si>
    <t>20б четный 23,13а,15</t>
  </si>
  <si>
    <t>Шолом Алейхема</t>
  </si>
  <si>
    <t>Калибекова Катипа Хабикеновна</t>
  </si>
  <si>
    <t>17,27,29,32,32а,32б,32в</t>
  </si>
  <si>
    <t xml:space="preserve">2,2а, 4 </t>
  </si>
  <si>
    <t>9,11,13,15,15/1</t>
  </si>
  <si>
    <t>147, 147Б, 161, 163, 169</t>
  </si>
  <si>
    <t>2А, 3</t>
  </si>
  <si>
    <t>2-14А, 7-13 нечетные</t>
  </si>
  <si>
    <t xml:space="preserve"> 31, 33, 35, 36, 47, 47а, 49, 53, 55, </t>
  </si>
  <si>
    <t xml:space="preserve">60-66 </t>
  </si>
  <si>
    <t>Муханова Мейрамгул Әуелхановна</t>
  </si>
  <si>
    <t xml:space="preserve">100-110а-б-в-е </t>
  </si>
  <si>
    <t>2-68 четные,3-91нечетные</t>
  </si>
  <si>
    <t>25-132 четные, 1-103 нечетные</t>
  </si>
  <si>
    <t xml:space="preserve">30а,40а,40,52,19,21,23,27 </t>
  </si>
  <si>
    <t>2-98 четные,1-113 нечетные</t>
  </si>
  <si>
    <t>2-38 , 43</t>
  </si>
  <si>
    <t>12-26,30,36,38,66 четные, 5-29,31-71 нечетные</t>
  </si>
  <si>
    <t>36-96 четные,29-79а нечетные</t>
  </si>
  <si>
    <t>92-128 четные ,12-135 нечетные</t>
  </si>
  <si>
    <t>24-38 четные</t>
  </si>
  <si>
    <t>26-64 четные, 23-63 нечетные</t>
  </si>
  <si>
    <t>86, 89</t>
  </si>
  <si>
    <t>242-280 четные,241-269 нечетные</t>
  </si>
  <si>
    <t xml:space="preserve">54,56,58,78,86  </t>
  </si>
  <si>
    <t xml:space="preserve">59, 95, 101 </t>
  </si>
  <si>
    <t>ЖК "Акбота"</t>
  </si>
  <si>
    <t>Капарова</t>
  </si>
  <si>
    <t>9, 9/6, 9/7, 9/8, 9/10, 9/11, 9/12</t>
  </si>
  <si>
    <t>Тастемирова Айгул Бақытжанқызы</t>
  </si>
  <si>
    <t>ЖК "Таушатыр"</t>
  </si>
  <si>
    <t>6/2</t>
  </si>
  <si>
    <t>1-103нечетные, 2-102 четные</t>
  </si>
  <si>
    <t>1-23 нечетные, 2-30 четные</t>
  </si>
  <si>
    <t>2-74 четные, 1-103 нечетные</t>
  </si>
  <si>
    <t>1-19 нечетные, 2-70 четные</t>
  </si>
  <si>
    <t>1-25 нечетные, 2-22 четные</t>
  </si>
  <si>
    <t>1-73нечетные, 2-66 четные</t>
  </si>
  <si>
    <t>1-73 нечетные, 2-74 четные</t>
  </si>
  <si>
    <t>2-76 четные,82.                                     1-71 нечетные</t>
  </si>
  <si>
    <t>1-37нечетные, 2-64 четные</t>
  </si>
  <si>
    <t xml:space="preserve">93-163, 165 </t>
  </si>
  <si>
    <t>100-138четные, 115-123нечетные</t>
  </si>
  <si>
    <t>38-84 четные, 47-111 нечетные</t>
  </si>
  <si>
    <t>71-145 нечетная</t>
  </si>
  <si>
    <t xml:space="preserve">кроме 25 дома  остальные все дома </t>
  </si>
  <si>
    <t>Карипжанова</t>
  </si>
  <si>
    <t>92-118</t>
  </si>
  <si>
    <t>10б,12,12б, 16,20/1,20/3,20/5,20/14,20/15,20/17,20/18 20/22</t>
  </si>
  <si>
    <t>Устабаева Луиза Рахматовна</t>
  </si>
  <si>
    <t xml:space="preserve">187/1, 189/1, 189/2, 193 </t>
  </si>
  <si>
    <t xml:space="preserve">40,42,45,47,49 </t>
  </si>
  <si>
    <t xml:space="preserve">125 (4,5общага), 127 нечетные,152а,152 б </t>
  </si>
  <si>
    <t xml:space="preserve">34-40 </t>
  </si>
  <si>
    <t>Айнабекова Гульмира Туленбековна</t>
  </si>
  <si>
    <t xml:space="preserve">98-106четные, 96/1, 96/2, 98/1,98/2,86/88,90/92 </t>
  </si>
  <si>
    <t xml:space="preserve">9,9б,15,17,23,25,27 </t>
  </si>
  <si>
    <t xml:space="preserve">79-99 нечетные, 83а-85 нечетные, 98, 98б </t>
  </si>
  <si>
    <t>ТОО "KazMed Company"</t>
  </si>
  <si>
    <t>Д. 540,542,546</t>
  </si>
  <si>
    <t>ТОО "Almaty clinic"</t>
  </si>
  <si>
    <t>Абай</t>
  </si>
  <si>
    <t>1, 2/2, 3/1, 3/2, 4, 4/1 – 4/4</t>
  </si>
  <si>
    <t>77/1, 77/2, 77/3, 116,118, 120/1 - 120/43</t>
  </si>
  <si>
    <t>Арайлы,  5 переулок</t>
  </si>
  <si>
    <t xml:space="preserve">1/4, 1/12 -  1/31, 2/2, 2/3, 2/12, 3, 4а, 6а, 8/1, 8/2, 9а , 1а/5 – 1а/8, 12, 12б, 13 </t>
  </si>
  <si>
    <t>Асем-тау мкр.</t>
  </si>
  <si>
    <t>1А, 16, 74/2</t>
  </si>
  <si>
    <t>Ахмадиярова К.</t>
  </si>
  <si>
    <t>1 - 120</t>
  </si>
  <si>
    <t>Бактыгереева</t>
  </si>
  <si>
    <t>1, 1/1, 1/3, 2, 2/1, 3, 3/1, 3/4,  4а, 4/2, 5, 7, 7/2, 8, 8/18/2, 8/3, 9, 9/1, 9/2, 9/3, 10, 11, 12</t>
  </si>
  <si>
    <t xml:space="preserve">Виноградная </t>
  </si>
  <si>
    <t xml:space="preserve">Гараж </t>
  </si>
  <si>
    <t xml:space="preserve">Дружба </t>
  </si>
  <si>
    <t>Дружба -спорт</t>
  </si>
  <si>
    <t>4а, 5а, 6а, 7а, 7б, 21</t>
  </si>
  <si>
    <t>Жангирхана</t>
  </si>
  <si>
    <t>1, 2, 4, 4/1, 4/2, 6, 7, 7/2, 10, 11, 12, 13, 14, 15, 16, 19</t>
  </si>
  <si>
    <t xml:space="preserve">1, 1/3, 1/5, 1/6, 1/10, 1/11, 1/12, 1/13, 1/15, 1/16, 1/17, 1/18, 2, 2/1, 3, 3/1, 4, 4/2, 4/4, 5, 6, 7, 8, 9, 9/2, 11, 12 </t>
  </si>
  <si>
    <t>ЖК «Амани-восточная»</t>
  </si>
  <si>
    <t>ЖК «Династия»</t>
  </si>
  <si>
    <t>ЖК «Есентай»</t>
  </si>
  <si>
    <t>ЖК «Зеленые холмы»</t>
  </si>
  <si>
    <t>ЖК «Калифорния»</t>
  </si>
  <si>
    <t>ЖК «Комильфо»</t>
  </si>
  <si>
    <t>ЖК «Монтайн-драйф»</t>
  </si>
  <si>
    <t>ЖК «Ремизовка»</t>
  </si>
  <si>
    <t xml:space="preserve">ЖК «Сакура» </t>
  </si>
  <si>
    <t>ЖК «Хуторок»</t>
  </si>
  <si>
    <t>ЖК «Эталон»</t>
  </si>
  <si>
    <t>Ушкемпирова д 38</t>
  </si>
  <si>
    <t>Блок 1 – 13, переулок 6</t>
  </si>
  <si>
    <t>Западная граница</t>
  </si>
  <si>
    <t>1 - 179</t>
  </si>
  <si>
    <t>Колсай – мкр.</t>
  </si>
  <si>
    <t>39, 39/1</t>
  </si>
  <si>
    <t>Коктем -санаторий</t>
  </si>
  <si>
    <t>1 кв. 1-7, 1/3, 2, 3, 7, 8, 9, 10, 11, 12, 13, 14, 33</t>
  </si>
  <si>
    <t xml:space="preserve">Курортная </t>
  </si>
  <si>
    <t xml:space="preserve">Литейная </t>
  </si>
  <si>
    <t xml:space="preserve">Машиностроительная </t>
  </si>
  <si>
    <t>Молшылык</t>
  </si>
  <si>
    <t>НурАлатау мкр.</t>
  </si>
  <si>
    <t xml:space="preserve">Отан </t>
  </si>
  <si>
    <t>Пальгов -Суюнбая</t>
  </si>
  <si>
    <t xml:space="preserve">Первомайская </t>
  </si>
  <si>
    <t>Переулок 4, 5, 6, 7</t>
  </si>
  <si>
    <t>9, 16, 16/1</t>
  </si>
  <si>
    <t>в СО Картограф-2</t>
  </si>
  <si>
    <t>Прифермская</t>
  </si>
  <si>
    <t>ПК СВУ Весна</t>
  </si>
  <si>
    <t xml:space="preserve">Пятно </t>
  </si>
  <si>
    <t>2, 9, 14, 17, 18, 21, 22, 25, 27, 30, 64</t>
  </si>
  <si>
    <t>1, 2а, 4б, 15, 18, 19, 25, 32, 33, 36, 38, 42, 43, 46, 47, 49, 56, 60, 62, 65, 66, 67, 68, 68б,  69</t>
  </si>
  <si>
    <t>Ремизовка С.О.</t>
  </si>
  <si>
    <t>40, 50, 70</t>
  </si>
  <si>
    <t>Сандугаш-Абая</t>
  </si>
  <si>
    <t>Сад. Тов. Труд-1</t>
  </si>
  <si>
    <t xml:space="preserve">Собрания </t>
  </si>
  <si>
    <t xml:space="preserve">Советская </t>
  </si>
  <si>
    <t>СТ Мичуринец</t>
  </si>
  <si>
    <t>1, 1/9, 4, 5, 8/9, 13, 14, 15, 28</t>
  </si>
  <si>
    <t>Тастемира</t>
  </si>
  <si>
    <t xml:space="preserve">Таужиегі </t>
  </si>
  <si>
    <t>2/1, 2/2,3, 3/2, 4/2, 5, 5/2, 6, 6/2, 7, 7б, 7/1, 7/2,  8, 8/1, 8/2, 9, 9а, 11, 11а, 11б, 19,  23, 25, 27а, 43, 51, 57а, 70</t>
  </si>
  <si>
    <t xml:space="preserve">Торанғы </t>
  </si>
  <si>
    <t xml:space="preserve">Университетская </t>
  </si>
  <si>
    <t xml:space="preserve">Ушкемпіров Жаксылык </t>
  </si>
  <si>
    <t>32, 34, 44</t>
  </si>
  <si>
    <t>1, 1/2, 2/2, 3, 4/2, 5, 5/1, 6/1, 7, 8, 8/1, 9, 9а, 9/2</t>
  </si>
  <si>
    <t xml:space="preserve">Вишневая, виноградная,  </t>
  </si>
  <si>
    <t>50 лет Октября</t>
  </si>
  <si>
    <t>Аскартау мкр. Ул. Коктем</t>
  </si>
  <si>
    <t>8/2.</t>
  </si>
  <si>
    <t>10/1.</t>
  </si>
  <si>
    <t>ранее относящиеся к ГП 12</t>
  </si>
  <si>
    <t>ранее относящиеся к ГП 29</t>
  </si>
  <si>
    <t>ранее относящиеся к ГП 23</t>
  </si>
  <si>
    <t>ранее относящиеся к ГП 14</t>
  </si>
  <si>
    <t>ранее относящиеся к ГП 10</t>
  </si>
  <si>
    <t>ранее относящиеся к ГП № 10</t>
  </si>
  <si>
    <t>ранее относящиеся к ГП № 6</t>
  </si>
  <si>
    <t>ранее относящиеся к ГП №10</t>
  </si>
  <si>
    <t>ранее относящиеся к ТОО ЦСП</t>
  </si>
  <si>
    <t>ранее относящиеся к ТОО Макиза</t>
  </si>
  <si>
    <t>ранее относящиеся к ГП №3</t>
  </si>
  <si>
    <t xml:space="preserve"> ранее относящиеся ТОО Макиза</t>
  </si>
  <si>
    <t>ранее относящиеся к  ГП 17</t>
  </si>
  <si>
    <t>ранее относящиеся к  ГП 12</t>
  </si>
  <si>
    <t>ранее относящиеся ГП 1</t>
  </si>
  <si>
    <t>Аркар</t>
  </si>
  <si>
    <t xml:space="preserve">Все адреса </t>
  </si>
  <si>
    <t xml:space="preserve">341/3 с 1по 9 корпуса </t>
  </si>
  <si>
    <t>Сламбек Арайлым Құдайбергенқызы</t>
  </si>
  <si>
    <t>341/5  корпуса 3,4,5</t>
  </si>
  <si>
    <t>21-29</t>
  </si>
  <si>
    <t xml:space="preserve">Закирова Дина Серикбай Қизи </t>
  </si>
  <si>
    <t>Достық</t>
  </si>
  <si>
    <t>1-146</t>
  </si>
  <si>
    <t xml:space="preserve">341/2 все корпуса </t>
  </si>
  <si>
    <t>342 все корпуса</t>
  </si>
  <si>
    <t xml:space="preserve">Сабденова </t>
  </si>
  <si>
    <t xml:space="preserve">Құндызды </t>
  </si>
  <si>
    <t>Карерьная</t>
  </si>
  <si>
    <t xml:space="preserve">Гршевая </t>
  </si>
  <si>
    <t>20-13</t>
  </si>
  <si>
    <t>133-134</t>
  </si>
  <si>
    <t xml:space="preserve">от 90 чет  59 не чет </t>
  </si>
  <si>
    <t>1-131, 2-105</t>
  </si>
  <si>
    <t xml:space="preserve">Жалын </t>
  </si>
  <si>
    <t>1-31,2-14</t>
  </si>
  <si>
    <t xml:space="preserve">Байконыр </t>
  </si>
  <si>
    <t>1-36,2-50</t>
  </si>
  <si>
    <t>1-19, 2-42, 22-123</t>
  </si>
  <si>
    <t>1-149,2-42</t>
  </si>
  <si>
    <t xml:space="preserve">Береке </t>
  </si>
  <si>
    <t>1-97,2-92</t>
  </si>
  <si>
    <t xml:space="preserve">340/3  1-17 , 340/8  340/35 все корпуса </t>
  </si>
  <si>
    <t xml:space="preserve">Бутабекова Молдир Алтынбеккизи </t>
  </si>
  <si>
    <t xml:space="preserve">341/1  с1 по 8 корпуса, 341/4 1,2 корпус, 341/5 1,2,6,7 корпуса </t>
  </si>
  <si>
    <t>Жумашева Меруерт Бақдаулетовна</t>
  </si>
  <si>
    <t xml:space="preserve">МКР.Шугыла </t>
  </si>
  <si>
    <t xml:space="preserve">341/5,  341/4 все корпусы </t>
  </si>
  <si>
    <t xml:space="preserve">Түменбай Салтанат Бауыржанқызы </t>
  </si>
  <si>
    <t>мкр Нурлы дала</t>
  </si>
  <si>
    <t xml:space="preserve">без обслуживание на дому </t>
  </si>
  <si>
    <t>2-13 безобслуживание</t>
  </si>
  <si>
    <t xml:space="preserve">Тілеуқұл Фариза Қаппарқызы </t>
  </si>
  <si>
    <t>ЖК Сенсата</t>
  </si>
  <si>
    <t>мкр Сенсата 139</t>
  </si>
  <si>
    <t>1 по 12  корпуса</t>
  </si>
  <si>
    <t xml:space="preserve">ЖК Алма сити 5 </t>
  </si>
  <si>
    <t xml:space="preserve">выше абая 87-251                                                                                                                                                                                                                                         </t>
  </si>
  <si>
    <t>выше абая 78-90/1</t>
  </si>
  <si>
    <t>выше абая 39-52</t>
  </si>
  <si>
    <t xml:space="preserve"> выше абая 80,86,73,77,79,88</t>
  </si>
  <si>
    <t xml:space="preserve">   выше абая  39,31,33,36,16,30</t>
  </si>
  <si>
    <t>20-42</t>
  </si>
  <si>
    <t>80-95</t>
  </si>
  <si>
    <t>выше абая 152,154,217,221,232,231,233,57</t>
  </si>
  <si>
    <t xml:space="preserve">мкр шугыла </t>
  </si>
  <si>
    <t>3868, 3867,3866,3869,3865,3860,3861,3862,3854,3853,3852,3850,3849,3847,3835,3836,3837,3838,3839,3840,3841,3842,3833,3832,3831,3830,3828,3829,3824</t>
  </si>
  <si>
    <t xml:space="preserve">99-152 выше Абая </t>
  </si>
  <si>
    <t xml:space="preserve">Лашын </t>
  </si>
  <si>
    <t>6-15</t>
  </si>
  <si>
    <t xml:space="preserve">99-152 выше абая </t>
  </si>
  <si>
    <t>ЖК "Dolce Vita" корпус 1</t>
  </si>
  <si>
    <t>ЖК "Dolce Vita" корпус 2</t>
  </si>
  <si>
    <t>ЖК "Dolce Vita" корпус 3</t>
  </si>
  <si>
    <t>ЖК "Dolce Vita" корпус 4</t>
  </si>
  <si>
    <t>ЖК "Dolce Vita" корпус 5</t>
  </si>
  <si>
    <t>ЖК "Юфист"</t>
  </si>
  <si>
    <t>СЕЙДАКПАР ЖҰЛДЫЗАЙ ПІРАЛІҚЫЗЫ</t>
  </si>
  <si>
    <t>ҒАЛЫМОВ АЙБЕРГЕН</t>
  </si>
  <si>
    <t>БАЯН ГУЛНАЗ БАЯНКЫЗЫ</t>
  </si>
  <si>
    <t xml:space="preserve">ИМАНҚҰЛ АЙЖАН </t>
  </si>
  <si>
    <t xml:space="preserve">КӨНЕБАЕВ ҚУАНЫШ </t>
  </si>
  <si>
    <t xml:space="preserve">АБДИЕВА ҰЛЖАЛҒАС </t>
  </si>
  <si>
    <t>БАЙБУЛАТОВА САНДУҒАШ СЕЙСЕНБАЕВНА</t>
  </si>
  <si>
    <t xml:space="preserve">ранее относящиеся к ГП№36 </t>
  </si>
  <si>
    <t xml:space="preserve">ранее относящиеся к ГП№26 </t>
  </si>
  <si>
    <t>Приложение  к приказу
Управления общественного здравоохранения города Алматы
№ 02.1-26/138нк от «04» июня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</si>
</sst>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00\ &quot;₽&quot;"/>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sz val="10"/>
      <name val="Times New Roman"/>
      <family val="1"/>
      <charset val="204"/>
    </font>
    <font>
      <sz val="10"/>
      <color theme="1"/>
      <name val="Calibri"/>
      <family val="2"/>
      <charset val="204"/>
      <scheme val="minor"/>
    </font>
    <font>
      <sz val="10"/>
      <name val="Arial"/>
      <family val="2"/>
      <charset val="204"/>
    </font>
    <font>
      <sz val="11"/>
      <name val="Calibri"/>
      <family val="2"/>
      <charset val="204"/>
      <scheme val="minor"/>
    </font>
    <font>
      <sz val="10"/>
      <color indexed="8"/>
      <name val="Times New Roman"/>
      <family val="1"/>
      <charset val="204"/>
    </font>
    <font>
      <sz val="10"/>
      <color rgb="FF000000"/>
      <name val="Times New Roman"/>
      <family val="1"/>
      <charset val="204"/>
    </font>
    <font>
      <sz val="12"/>
      <color theme="1"/>
      <name val="Times New Roman"/>
      <family val="1"/>
      <charset val="204"/>
    </font>
    <font>
      <b/>
      <sz val="9"/>
      <color indexed="81"/>
      <name val="Tahoma"/>
      <family val="2"/>
      <charset val="204"/>
    </font>
    <font>
      <sz val="9"/>
      <color indexed="81"/>
      <name val="Tahoma"/>
      <family val="2"/>
      <charset val="204"/>
    </font>
    <font>
      <b/>
      <sz val="12"/>
      <color indexed="8"/>
      <name val="Times New Roman"/>
      <family val="1"/>
      <charset val="204"/>
    </font>
    <font>
      <b/>
      <sz val="12"/>
      <color theme="1"/>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b/>
      <sz val="12"/>
      <color theme="1"/>
      <name val="Calibri"/>
      <family val="2"/>
      <charset val="204"/>
      <scheme val="minor"/>
    </font>
    <font>
      <sz val="12"/>
      <color rgb="FF000000"/>
      <name val="Times New Roman"/>
      <family val="1"/>
      <charset val="204"/>
    </font>
    <font>
      <sz val="12"/>
      <color rgb="FF222222"/>
      <name val="Times New Roman"/>
      <family val="1"/>
      <charset val="204"/>
    </font>
    <font>
      <sz val="12"/>
      <color theme="1"/>
      <name val="Calibri"/>
      <family val="2"/>
      <scheme val="minor"/>
    </font>
    <font>
      <b/>
      <sz val="10"/>
      <color indexed="8"/>
      <name val="Times New Roman"/>
      <family val="1"/>
      <charset val="204"/>
    </font>
    <font>
      <sz val="10"/>
      <color rgb="FF313131"/>
      <name val="Times New Roman"/>
      <family val="1"/>
      <charset val="204"/>
    </font>
    <font>
      <sz val="10"/>
      <color indexed="10"/>
      <name val="Times New Roman"/>
      <family val="1"/>
      <charset val="204"/>
    </font>
    <font>
      <b/>
      <sz val="10"/>
      <name val="Times New Roman"/>
      <family val="1"/>
      <charset val="204"/>
    </font>
    <font>
      <sz val="10"/>
      <color rgb="FF333333"/>
      <name val="Times New Roman"/>
      <family val="1"/>
      <charset val="204"/>
    </font>
    <font>
      <sz val="10"/>
      <color rgb="FF606266"/>
      <name val="Times New Roman"/>
      <family val="1"/>
      <charset val="204"/>
    </font>
    <font>
      <sz val="10"/>
      <color rgb="FFFF0000"/>
      <name val="Times New Roman"/>
      <family val="1"/>
      <charset val="204"/>
    </font>
    <font>
      <sz val="10"/>
      <color rgb="FF231F20"/>
      <name val="Times New Roman"/>
      <family val="1"/>
      <charset val="204"/>
    </font>
    <font>
      <sz val="11"/>
      <color rgb="FF000000"/>
      <name val="Times New Roman"/>
      <family val="1"/>
      <charset val="204"/>
    </font>
    <font>
      <b/>
      <sz val="11"/>
      <color theme="1"/>
      <name val="Times New Roman"/>
      <family val="1"/>
      <charset val="204"/>
    </font>
    <font>
      <sz val="11"/>
      <color theme="1"/>
      <name val="Times New Roman"/>
      <family val="1"/>
      <charset val="204"/>
    </font>
    <font>
      <sz val="10"/>
      <color theme="1"/>
      <name val="Arial"/>
      <family val="2"/>
      <charset val="204"/>
    </font>
    <font>
      <sz val="14"/>
      <color theme="1"/>
      <name val="Times New Roman"/>
      <family val="1"/>
      <charset val="204"/>
    </font>
    <font>
      <b/>
      <sz val="14"/>
      <color theme="1"/>
      <name val="Times New Roman"/>
      <family val="1"/>
      <charset val="204"/>
    </font>
    <font>
      <sz val="12"/>
      <color rgb="FF333333"/>
      <name val="Times New Roman"/>
      <family val="1"/>
      <charset val="204"/>
    </font>
    <font>
      <sz val="12"/>
      <color theme="1"/>
      <name val="Calibri"/>
      <family val="2"/>
      <charset val="204"/>
      <scheme val="minor"/>
    </font>
    <font>
      <b/>
      <sz val="10"/>
      <color theme="1"/>
      <name val="Calibri"/>
      <family val="2"/>
      <charset val="204"/>
      <scheme val="minor"/>
    </font>
    <font>
      <sz val="11"/>
      <name val="Calibri"/>
      <family val="2"/>
      <scheme val="minor"/>
    </font>
    <font>
      <sz val="10"/>
      <name val="Calibri"/>
      <family val="2"/>
      <scheme val="minor"/>
    </font>
    <font>
      <sz val="11"/>
      <name val="Times New Roman"/>
      <family val="1"/>
      <charset val="204"/>
    </font>
    <font>
      <sz val="8"/>
      <name val="Calibri"/>
      <family val="2"/>
      <scheme val="minor"/>
    </font>
    <font>
      <sz val="11"/>
      <color rgb="FF333333"/>
      <name val="Arial"/>
      <family val="2"/>
      <charset val="204"/>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00"/>
      </patternFill>
    </fill>
    <fill>
      <patternFill patternType="solid">
        <fgColor theme="5" tint="0.59999389629810485"/>
        <bgColor indexed="64"/>
      </patternFill>
    </fill>
    <fill>
      <patternFill patternType="solid">
        <fgColor theme="0"/>
        <bgColor rgb="FFFFFFFF"/>
      </patternFill>
    </fill>
    <fill>
      <patternFill patternType="solid">
        <fgColor theme="0"/>
        <bgColor rgb="FF000000"/>
      </patternFill>
    </fill>
    <fill>
      <patternFill patternType="solid">
        <fgColor theme="7" tint="0.39997558519241921"/>
        <bgColor indexed="65"/>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style="thin">
        <color indexed="8"/>
      </top>
      <bottom/>
      <diagonal/>
    </border>
    <border>
      <left style="thin">
        <color indexed="64"/>
      </left>
      <right style="thin">
        <color indexed="8"/>
      </right>
      <top/>
      <bottom/>
      <diagonal/>
    </border>
    <border>
      <left/>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64"/>
      </right>
      <top style="thin">
        <color rgb="FF000000"/>
      </top>
      <bottom/>
      <diagonal/>
    </border>
    <border>
      <left/>
      <right style="thin">
        <color indexed="64"/>
      </right>
      <top/>
      <bottom style="thin">
        <color rgb="FF000000"/>
      </bottom>
      <diagonal/>
    </border>
    <border>
      <left/>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style="double">
        <color indexed="64"/>
      </bottom>
      <diagonal/>
    </border>
    <border>
      <left style="thin">
        <color auto="1"/>
      </left>
      <right style="thin">
        <color auto="1"/>
      </right>
      <top style="thin">
        <color auto="1"/>
      </top>
      <bottom/>
      <diagonal/>
    </border>
    <border>
      <left/>
      <right style="thin">
        <color indexed="64"/>
      </right>
      <top style="double">
        <color indexed="64"/>
      </top>
      <bottom/>
      <diagonal/>
    </border>
    <border>
      <left/>
      <right/>
      <top style="thin">
        <color rgb="FF000000"/>
      </top>
      <bottom/>
      <diagonal/>
    </border>
    <border>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indexed="64"/>
      </top>
      <bottom style="thin">
        <color indexed="64"/>
      </bottom>
      <diagonal/>
    </border>
  </borders>
  <cellStyleXfs count="51">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8" borderId="0" applyNumberFormat="0" applyBorder="0" applyAlignment="0" applyProtection="0"/>
    <xf numFmtId="0" fontId="9" fillId="0" borderId="0" applyProtection="0"/>
    <xf numFmtId="9" fontId="3" fillId="0" borderId="0" applyFont="0" applyFill="0" applyBorder="0" applyAlignment="0" applyProtection="0"/>
  </cellStyleXfs>
  <cellXfs count="1298">
    <xf numFmtId="0" fontId="0" fillId="0" borderId="0" xfId="0"/>
    <xf numFmtId="49" fontId="5" fillId="2" borderId="0" xfId="0" applyNumberFormat="1" applyFont="1" applyFill="1" applyAlignment="1">
      <alignment horizontal="left" vertical="top" wrapText="1" readingOrder="1"/>
    </xf>
    <xf numFmtId="0" fontId="0" fillId="2" borderId="1" xfId="0" applyFill="1" applyBorder="1"/>
    <xf numFmtId="49" fontId="5" fillId="2" borderId="3" xfId="0" applyNumberFormat="1" applyFont="1" applyFill="1" applyBorder="1" applyAlignment="1">
      <alignment horizontal="left" vertical="top" wrapText="1" readingOrder="1"/>
    </xf>
    <xf numFmtId="49" fontId="5" fillId="3" borderId="4" xfId="0" applyNumberFormat="1" applyFont="1" applyFill="1" applyBorder="1" applyAlignment="1">
      <alignment horizontal="left" vertical="center" wrapText="1" readingOrder="1"/>
    </xf>
    <xf numFmtId="49" fontId="6" fillId="3" borderId="1" xfId="0" applyNumberFormat="1" applyFont="1" applyFill="1" applyBorder="1" applyAlignment="1">
      <alignment horizontal="center" vertical="center" readingOrder="1"/>
    </xf>
    <xf numFmtId="0" fontId="7" fillId="2" borderId="0" xfId="0" applyFont="1" applyFill="1"/>
    <xf numFmtId="0" fontId="7" fillId="2" borderId="1" xfId="0" applyFont="1" applyFill="1" applyBorder="1"/>
    <xf numFmtId="0" fontId="8" fillId="0" borderId="0" xfId="0" applyFont="1"/>
    <xf numFmtId="0" fontId="7" fillId="0" borderId="0" xfId="0" applyFont="1"/>
    <xf numFmtId="0" fontId="0" fillId="2" borderId="1" xfId="0" applyFill="1" applyBorder="1" applyAlignment="1">
      <alignment vertical="top" readingOrder="1"/>
    </xf>
    <xf numFmtId="0" fontId="0" fillId="0" borderId="0" xfId="0" applyAlignment="1">
      <alignment vertical="top" readingOrder="1"/>
    </xf>
    <xf numFmtId="0" fontId="0" fillId="2" borderId="0" xfId="0" applyFill="1"/>
    <xf numFmtId="0" fontId="8" fillId="2" borderId="1" xfId="0" applyFont="1" applyFill="1" applyBorder="1"/>
    <xf numFmtId="17" fontId="0" fillId="0" borderId="0" xfId="0" applyNumberFormat="1"/>
    <xf numFmtId="0" fontId="4" fillId="0" borderId="0" xfId="0" applyFont="1"/>
    <xf numFmtId="0" fontId="10" fillId="2" borderId="1" xfId="0" applyFont="1" applyFill="1" applyBorder="1"/>
    <xf numFmtId="0" fontId="10" fillId="2" borderId="0" xfId="0" applyFont="1" applyFill="1"/>
    <xf numFmtId="0" fontId="7" fillId="2" borderId="8" xfId="0" applyFont="1" applyFill="1" applyBorder="1"/>
    <xf numFmtId="0" fontId="0" fillId="0" borderId="1" xfId="0" applyBorder="1"/>
    <xf numFmtId="0" fontId="11" fillId="2" borderId="59" xfId="4" applyFont="1" applyFill="1" applyBorder="1" applyAlignment="1">
      <alignment horizontal="left" vertical="center" wrapText="1" readingOrder="1"/>
    </xf>
    <xf numFmtId="0" fontId="11" fillId="2" borderId="59" xfId="5" applyFont="1" applyFill="1" applyBorder="1" applyAlignment="1">
      <alignment horizontal="left" vertical="center" wrapText="1" readingOrder="1"/>
    </xf>
    <xf numFmtId="0" fontId="11" fillId="2" borderId="59" xfId="5" applyFont="1" applyFill="1" applyBorder="1" applyAlignment="1">
      <alignment horizontal="left" vertical="center" readingOrder="1"/>
    </xf>
    <xf numFmtId="0" fontId="11" fillId="2" borderId="59" xfId="0" applyFont="1" applyFill="1" applyBorder="1" applyAlignment="1">
      <alignment horizontal="left" vertical="center" wrapText="1" readingOrder="1"/>
    </xf>
    <xf numFmtId="0" fontId="7" fillId="2" borderId="1" xfId="5" applyFont="1" applyFill="1" applyBorder="1" applyAlignment="1">
      <alignment horizontal="left" vertical="top" wrapText="1"/>
    </xf>
    <xf numFmtId="49" fontId="11" fillId="2" borderId="62" xfId="5" applyNumberFormat="1" applyFont="1" applyFill="1" applyBorder="1" applyAlignment="1">
      <alignment horizontal="left" vertical="center" readingOrder="1"/>
    </xf>
    <xf numFmtId="0" fontId="11" fillId="2" borderId="27" xfId="0" applyFont="1" applyFill="1" applyBorder="1" applyAlignment="1">
      <alignment horizontal="left" vertical="top" wrapText="1" readingOrder="1"/>
    </xf>
    <xf numFmtId="0" fontId="11" fillId="2" borderId="59" xfId="0" applyFont="1" applyFill="1" applyBorder="1" applyAlignment="1">
      <alignment horizontal="left" vertical="top" readingOrder="1"/>
    </xf>
    <xf numFmtId="0" fontId="5" fillId="2" borderId="1" xfId="0" applyFont="1" applyFill="1" applyBorder="1" applyAlignment="1">
      <alignment horizontal="left" vertical="center" wrapText="1"/>
    </xf>
    <xf numFmtId="17" fontId="5" fillId="2" borderId="1" xfId="0" applyNumberFormat="1" applyFont="1" applyFill="1" applyBorder="1" applyAlignment="1">
      <alignment horizontal="left" vertical="center" wrapText="1"/>
    </xf>
    <xf numFmtId="44" fontId="5" fillId="2" borderId="1" xfId="2" applyFont="1" applyFill="1" applyBorder="1" applyAlignment="1">
      <alignment horizontal="left" vertical="center" wrapText="1"/>
    </xf>
    <xf numFmtId="0" fontId="11" fillId="2" borderId="59" xfId="0" applyFont="1" applyFill="1" applyBorder="1" applyAlignment="1">
      <alignment horizontal="left" vertical="top" wrapText="1" readingOrder="1"/>
    </xf>
    <xf numFmtId="17" fontId="11" fillId="2" borderId="59" xfId="0" applyNumberFormat="1" applyFont="1" applyFill="1" applyBorder="1" applyAlignment="1">
      <alignment horizontal="left" vertical="top" wrapText="1" readingOrder="1"/>
    </xf>
    <xf numFmtId="0" fontId="11" fillId="2" borderId="30" xfId="0" applyFont="1" applyFill="1" applyBorder="1" applyAlignment="1">
      <alignment horizontal="left" vertical="top" wrapText="1" readingOrder="1"/>
    </xf>
    <xf numFmtId="17" fontId="7" fillId="2" borderId="1" xfId="0" applyNumberFormat="1" applyFont="1" applyFill="1" applyBorder="1" applyAlignment="1">
      <alignment horizontal="left" wrapText="1"/>
    </xf>
    <xf numFmtId="0" fontId="7" fillId="2" borderId="1" xfId="0" applyFont="1" applyFill="1" applyBorder="1" applyAlignment="1">
      <alignment horizontal="left" wrapText="1"/>
    </xf>
    <xf numFmtId="0" fontId="12" fillId="2" borderId="4" xfId="0" applyFont="1" applyFill="1" applyBorder="1" applyAlignment="1">
      <alignment horizontal="left" vertical="center" wrapText="1"/>
    </xf>
    <xf numFmtId="17" fontId="12" fillId="2" borderId="22" xfId="0" applyNumberFormat="1" applyFont="1" applyFill="1" applyBorder="1" applyAlignment="1">
      <alignment horizontal="left" vertical="center"/>
    </xf>
    <xf numFmtId="0" fontId="5" fillId="2" borderId="1" xfId="0" applyFont="1" applyFill="1" applyBorder="1" applyAlignment="1">
      <alignment horizontal="left" vertical="top" wrapText="1"/>
    </xf>
    <xf numFmtId="0" fontId="12" fillId="2" borderId="22" xfId="0" applyFont="1" applyFill="1" applyBorder="1" applyAlignment="1">
      <alignment horizontal="left" vertical="center" wrapText="1"/>
    </xf>
    <xf numFmtId="0" fontId="7" fillId="2" borderId="1" xfId="0" applyFont="1" applyFill="1" applyBorder="1" applyAlignment="1">
      <alignment horizontal="left" vertical="top" wrapText="1"/>
    </xf>
    <xf numFmtId="1" fontId="7" fillId="2" borderId="1" xfId="0" applyNumberFormat="1" applyFont="1" applyFill="1" applyBorder="1" applyAlignment="1">
      <alignment horizontal="left" vertical="top" wrapText="1"/>
    </xf>
    <xf numFmtId="0" fontId="5" fillId="2" borderId="1" xfId="0" applyFont="1" applyFill="1" applyBorder="1" applyAlignment="1">
      <alignment horizontal="left" wrapText="1"/>
    </xf>
    <xf numFmtId="0" fontId="7" fillId="2" borderId="16" xfId="0" applyFont="1" applyFill="1" applyBorder="1" applyAlignment="1">
      <alignment horizontal="left" vertical="top" wrapText="1"/>
    </xf>
    <xf numFmtId="0" fontId="7" fillId="2" borderId="8" xfId="0" applyFont="1" applyFill="1" applyBorder="1" applyAlignment="1">
      <alignment horizontal="left"/>
    </xf>
    <xf numFmtId="0" fontId="5" fillId="2" borderId="1" xfId="0" applyFont="1" applyFill="1" applyBorder="1" applyAlignment="1">
      <alignment horizontal="left"/>
    </xf>
    <xf numFmtId="0" fontId="5" fillId="2" borderId="8" xfId="0" applyFont="1" applyFill="1" applyBorder="1" applyAlignment="1">
      <alignment horizontal="left" vertical="center" wrapText="1"/>
    </xf>
    <xf numFmtId="0" fontId="5" fillId="2" borderId="16" xfId="0" applyFont="1" applyFill="1" applyBorder="1" applyAlignment="1">
      <alignment horizontal="left" wrapText="1"/>
    </xf>
    <xf numFmtId="0" fontId="5" fillId="2" borderId="16" xfId="0" applyFont="1" applyFill="1" applyBorder="1" applyAlignment="1">
      <alignment horizontal="left"/>
    </xf>
    <xf numFmtId="0" fontId="5" fillId="2" borderId="8" xfId="0" applyFont="1" applyFill="1" applyBorder="1" applyAlignment="1">
      <alignment horizontal="left" vertical="center"/>
    </xf>
    <xf numFmtId="49" fontId="7" fillId="2" borderId="1" xfId="0" applyNumberFormat="1" applyFont="1" applyFill="1" applyBorder="1" applyAlignment="1">
      <alignment horizontal="left" wrapText="1"/>
    </xf>
    <xf numFmtId="49" fontId="5" fillId="2" borderId="1" xfId="0" applyNumberFormat="1" applyFont="1" applyFill="1" applyBorder="1" applyAlignment="1">
      <alignment horizontal="left" wrapText="1"/>
    </xf>
    <xf numFmtId="0" fontId="7" fillId="5" borderId="1" xfId="0" applyFont="1" applyFill="1" applyBorder="1"/>
    <xf numFmtId="0" fontId="13" fillId="2" borderId="0" xfId="0" applyFont="1" applyFill="1"/>
    <xf numFmtId="0" fontId="28" fillId="2" borderId="1" xfId="0" applyFont="1" applyFill="1" applyBorder="1" applyAlignment="1">
      <alignment horizontal="center" vertical="center" wrapText="1"/>
    </xf>
    <xf numFmtId="0" fontId="5" fillId="2" borderId="0" xfId="0" applyFont="1" applyFill="1" applyAlignment="1">
      <alignment horizontal="center" vertical="top" wrapText="1"/>
    </xf>
    <xf numFmtId="0" fontId="35"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19" fillId="2" borderId="10"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40"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 xfId="0" applyFont="1" applyFill="1" applyBorder="1" applyAlignment="1">
      <alignment horizontal="left" vertical="center"/>
    </xf>
    <xf numFmtId="0" fontId="19" fillId="2" borderId="16"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top" wrapText="1"/>
    </xf>
    <xf numFmtId="0" fontId="13" fillId="2" borderId="15" xfId="0" applyFont="1" applyFill="1" applyBorder="1" applyAlignment="1">
      <alignment horizontal="left" vertical="center" wrapText="1"/>
    </xf>
    <xf numFmtId="0" fontId="13" fillId="2" borderId="14" xfId="11" applyFont="1" applyFill="1" applyBorder="1" applyAlignment="1">
      <alignment horizontal="left" vertical="top" wrapText="1"/>
    </xf>
    <xf numFmtId="0" fontId="13" fillId="2" borderId="1" xfId="0" applyFont="1" applyFill="1" applyBorder="1" applyAlignment="1">
      <alignment horizontal="left" vertical="top" wrapText="1"/>
    </xf>
    <xf numFmtId="0" fontId="1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0" fontId="7" fillId="2" borderId="1" xfId="0" applyFont="1" applyFill="1" applyBorder="1" applyAlignment="1">
      <alignment horizontal="left"/>
    </xf>
    <xf numFmtId="0" fontId="11" fillId="2" borderId="1"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5" fillId="2" borderId="13" xfId="0" applyFont="1" applyFill="1" applyBorder="1" applyAlignment="1">
      <alignment horizontal="left" vertical="center" readingOrder="1"/>
    </xf>
    <xf numFmtId="0" fontId="11" fillId="2" borderId="11" xfId="0" applyFont="1" applyFill="1" applyBorder="1" applyAlignment="1">
      <alignment horizontal="left" vertical="center" readingOrder="1"/>
    </xf>
    <xf numFmtId="0" fontId="11" fillId="2" borderId="1" xfId="0" applyFont="1" applyFill="1" applyBorder="1" applyAlignment="1">
      <alignment horizontal="center" vertical="center" readingOrder="1"/>
    </xf>
    <xf numFmtId="0" fontId="11" fillId="2" borderId="11" xfId="0" applyFont="1" applyFill="1" applyBorder="1" applyAlignment="1">
      <alignment horizontal="center" vertical="center" readingOrder="1"/>
    </xf>
    <xf numFmtId="0" fontId="5" fillId="2" borderId="1"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11" xfId="0" applyFont="1" applyFill="1" applyBorder="1" applyAlignment="1">
      <alignment horizontal="left" vertical="center" readingOrder="1"/>
    </xf>
    <xf numFmtId="0" fontId="5" fillId="2" borderId="12" xfId="0" applyFont="1" applyFill="1" applyBorder="1" applyAlignment="1">
      <alignment horizontal="left" vertical="center" readingOrder="1"/>
    </xf>
    <xf numFmtId="0" fontId="7" fillId="2" borderId="8" xfId="0" applyFont="1" applyFill="1" applyBorder="1" applyAlignment="1">
      <alignment horizontal="left" vertical="center" wrapText="1"/>
    </xf>
    <xf numFmtId="0" fontId="19" fillId="2" borderId="1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8" xfId="0" applyFont="1" applyFill="1" applyBorder="1" applyAlignment="1">
      <alignment horizontal="left" vertical="center"/>
    </xf>
    <xf numFmtId="0" fontId="19" fillId="2" borderId="11" xfId="0"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19" fillId="2" borderId="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20" fillId="2" borderId="8" xfId="0" applyFont="1" applyFill="1" applyBorder="1" applyAlignment="1">
      <alignment horizontal="left" wrapText="1"/>
    </xf>
    <xf numFmtId="0" fontId="20" fillId="2" borderId="12" xfId="0" applyFont="1" applyFill="1" applyBorder="1" applyAlignment="1">
      <alignment horizontal="left" wrapText="1"/>
    </xf>
    <xf numFmtId="0" fontId="19" fillId="2" borderId="12" xfId="0" applyFont="1" applyFill="1" applyBorder="1" applyAlignment="1">
      <alignment horizontal="left" vertical="center"/>
    </xf>
    <xf numFmtId="0" fontId="5" fillId="2" borderId="16" xfId="0" applyFont="1" applyFill="1" applyBorder="1" applyAlignment="1">
      <alignment horizontal="left" vertical="center" wrapText="1"/>
    </xf>
    <xf numFmtId="0" fontId="11" fillId="2" borderId="1" xfId="0" applyFont="1" applyFill="1" applyBorder="1" applyAlignment="1">
      <alignment horizontal="center" vertical="center" wrapText="1" readingOrder="1"/>
    </xf>
    <xf numFmtId="0" fontId="39" fillId="2" borderId="1" xfId="0" applyFont="1" applyFill="1" applyBorder="1" applyAlignment="1">
      <alignment horizontal="left" vertical="center" wrapText="1"/>
    </xf>
    <xf numFmtId="0" fontId="39" fillId="2" borderId="1" xfId="0" applyFont="1" applyFill="1" applyBorder="1" applyAlignment="1">
      <alignment horizontal="left" wrapText="1"/>
    </xf>
    <xf numFmtId="0" fontId="13" fillId="2" borderId="0" xfId="0" applyFont="1" applyFill="1" applyAlignment="1">
      <alignment horizontal="left" vertical="center"/>
    </xf>
    <xf numFmtId="49" fontId="20" fillId="2" borderId="1" xfId="0" applyNumberFormat="1" applyFont="1" applyFill="1" applyBorder="1" applyAlignment="1">
      <alignment horizontal="left" vertical="top" wrapText="1"/>
    </xf>
    <xf numFmtId="0" fontId="13" fillId="2" borderId="1" xfId="0" applyFont="1" applyFill="1" applyBorder="1" applyAlignment="1">
      <alignment horizontal="left" vertical="center"/>
    </xf>
    <xf numFmtId="17" fontId="20" fillId="2" borderId="1" xfId="0" applyNumberFormat="1" applyFont="1" applyFill="1" applyBorder="1" applyAlignment="1">
      <alignment horizontal="left" vertical="top" wrapText="1"/>
    </xf>
    <xf numFmtId="0" fontId="20" fillId="2" borderId="19"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3" fillId="2" borderId="16" xfId="0" applyFont="1" applyFill="1" applyBorder="1" applyAlignment="1">
      <alignment horizontal="left" vertical="center"/>
    </xf>
    <xf numFmtId="0" fontId="20" fillId="2" borderId="16"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13" fillId="2" borderId="1" xfId="0" applyFont="1" applyFill="1" applyBorder="1" applyAlignment="1">
      <alignment horizontal="left" vertical="top"/>
    </xf>
    <xf numFmtId="0" fontId="19" fillId="2" borderId="1" xfId="0" applyFont="1" applyFill="1" applyBorder="1" applyAlignment="1">
      <alignment horizontal="center" vertical="top"/>
    </xf>
    <xf numFmtId="0" fontId="19" fillId="2" borderId="1" xfId="0" applyFont="1" applyFill="1" applyBorder="1" applyAlignment="1">
      <alignment horizontal="left" vertical="top"/>
    </xf>
    <xf numFmtId="0" fontId="20" fillId="2" borderId="1" xfId="0" applyFont="1" applyFill="1" applyBorder="1" applyAlignment="1">
      <alignment horizontal="left" vertical="top"/>
    </xf>
    <xf numFmtId="0" fontId="20" fillId="2" borderId="8" xfId="0" applyFont="1" applyFill="1" applyBorder="1" applyAlignment="1">
      <alignment horizontal="left" vertical="center"/>
    </xf>
    <xf numFmtId="0" fontId="13" fillId="2" borderId="1" xfId="0" applyFont="1" applyFill="1" applyBorder="1" applyAlignment="1">
      <alignment horizontal="left"/>
    </xf>
    <xf numFmtId="0" fontId="13" fillId="2" borderId="1" xfId="0" applyFont="1" applyFill="1" applyBorder="1" applyAlignment="1">
      <alignment horizontal="left" wrapText="1"/>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22" fillId="2" borderId="1" xfId="0" applyFont="1" applyFill="1" applyBorder="1" applyAlignment="1">
      <alignment horizontal="left" vertical="center"/>
    </xf>
    <xf numFmtId="0" fontId="19" fillId="2" borderId="13" xfId="0" applyFont="1" applyFill="1" applyBorder="1" applyAlignment="1">
      <alignment horizontal="left" vertical="center"/>
    </xf>
    <xf numFmtId="0" fontId="22" fillId="2" borderId="12"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6" xfId="0" applyFont="1" applyFill="1" applyBorder="1" applyAlignment="1">
      <alignment horizontal="left" vertical="center"/>
    </xf>
    <xf numFmtId="0" fontId="20" fillId="2" borderId="15"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xf>
    <xf numFmtId="0" fontId="13" fillId="2" borderId="8" xfId="0" applyFont="1" applyFill="1" applyBorder="1" applyAlignment="1">
      <alignment horizontal="left" vertical="center"/>
    </xf>
    <xf numFmtId="0" fontId="13" fillId="2" borderId="12" xfId="0" applyFont="1" applyFill="1" applyBorder="1" applyAlignment="1">
      <alignment horizontal="left" vertical="center" wrapText="1"/>
    </xf>
    <xf numFmtId="0" fontId="39" fillId="2" borderId="1"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 xfId="0" applyFont="1" applyFill="1" applyBorder="1" applyAlignment="1">
      <alignment horizontal="left" vertical="top" wrapText="1" shrinkToFit="1"/>
    </xf>
    <xf numFmtId="0" fontId="20" fillId="2" borderId="1" xfId="0" applyFont="1" applyFill="1" applyBorder="1" applyAlignment="1">
      <alignment horizontal="left" wrapText="1" shrinkToFit="1"/>
    </xf>
    <xf numFmtId="0" fontId="20" fillId="2" borderId="1" xfId="0" applyFont="1" applyFill="1" applyBorder="1" applyAlignment="1">
      <alignment horizontal="left"/>
    </xf>
    <xf numFmtId="0" fontId="20" fillId="2" borderId="1" xfId="0" applyFont="1" applyFill="1" applyBorder="1" applyAlignment="1">
      <alignment horizontal="left" vertical="center" wrapText="1" shrinkToFit="1"/>
    </xf>
    <xf numFmtId="0" fontId="13" fillId="2" borderId="1" xfId="0" applyFont="1" applyFill="1" applyBorder="1" applyAlignment="1">
      <alignment horizontal="left" wrapText="1" shrinkToFit="1"/>
    </xf>
    <xf numFmtId="0" fontId="13" fillId="2" borderId="15" xfId="0" applyFont="1" applyFill="1" applyBorder="1" applyAlignment="1">
      <alignment horizontal="left"/>
    </xf>
    <xf numFmtId="0" fontId="13" fillId="2" borderId="8" xfId="0" applyFont="1" applyFill="1" applyBorder="1" applyAlignment="1">
      <alignment horizontal="left"/>
    </xf>
    <xf numFmtId="0" fontId="39" fillId="2" borderId="11" xfId="0" applyFont="1" applyFill="1" applyBorder="1" applyAlignment="1">
      <alignment horizontal="left" vertical="center" wrapText="1"/>
    </xf>
    <xf numFmtId="0" fontId="39" fillId="2" borderId="8" xfId="0" applyFont="1" applyFill="1" applyBorder="1" applyAlignment="1">
      <alignment horizontal="left" vertical="center" wrapText="1"/>
    </xf>
    <xf numFmtId="0" fontId="20" fillId="2" borderId="15"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wrapText="1"/>
    </xf>
    <xf numFmtId="0" fontId="13" fillId="2" borderId="15" xfId="11" applyFont="1" applyFill="1" applyBorder="1" applyAlignment="1">
      <alignment horizontal="left" vertical="center"/>
    </xf>
    <xf numFmtId="0" fontId="13" fillId="2" borderId="14" xfId="11" applyFont="1" applyFill="1" applyBorder="1" applyAlignment="1">
      <alignment horizontal="left" vertical="center"/>
    </xf>
    <xf numFmtId="0" fontId="1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1" fillId="2" borderId="16" xfId="0" applyFont="1" applyFill="1" applyBorder="1" applyAlignment="1">
      <alignment horizontal="center" vertical="center" wrapText="1" readingOrder="1"/>
    </xf>
    <xf numFmtId="16" fontId="0" fillId="2" borderId="1" xfId="0" applyNumberForma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17" fontId="0" fillId="2" borderId="1" xfId="0" applyNumberFormat="1" applyFill="1" applyBorder="1" applyAlignment="1">
      <alignment horizontal="center" vertical="center" wrapText="1"/>
    </xf>
    <xf numFmtId="0" fontId="7" fillId="2" borderId="1" xfId="0" applyFont="1" applyFill="1" applyBorder="1" applyAlignment="1">
      <alignment horizontal="center" vertical="center" wrapText="1" readingOrder="1"/>
    </xf>
    <xf numFmtId="17" fontId="7" fillId="2" borderId="1" xfId="0" applyNumberFormat="1" applyFont="1" applyFill="1" applyBorder="1" applyAlignment="1">
      <alignment horizontal="center" vertical="center" wrapText="1" readingOrder="1"/>
    </xf>
    <xf numFmtId="16" fontId="7" fillId="2" borderId="1" xfId="0" applyNumberFormat="1" applyFont="1" applyFill="1" applyBorder="1" applyAlignment="1">
      <alignment horizontal="center" vertical="center" wrapText="1" readingOrder="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5" fillId="2" borderId="16" xfId="0" applyFont="1" applyFill="1" applyBorder="1" applyAlignment="1">
      <alignment horizontal="center" vertical="center" wrapText="1" readingOrder="1"/>
    </xf>
    <xf numFmtId="49" fontId="0" fillId="2" borderId="1" xfId="0" applyNumberFormat="1" applyFill="1" applyBorder="1" applyAlignment="1">
      <alignment horizontal="center" vertical="center" wrapText="1"/>
    </xf>
    <xf numFmtId="0" fontId="3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2" xfId="0"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readingOrder="1"/>
    </xf>
    <xf numFmtId="0" fontId="12" fillId="6" borderId="1" xfId="0" applyFont="1" applyFill="1" applyBorder="1" applyAlignment="1">
      <alignment horizontal="center" vertical="center" wrapText="1"/>
    </xf>
    <xf numFmtId="0" fontId="12" fillId="6" borderId="8" xfId="0" applyFont="1" applyFill="1" applyBorder="1" applyAlignment="1">
      <alignment horizontal="center" vertical="center" wrapText="1" readingOrder="1"/>
    </xf>
    <xf numFmtId="0" fontId="12" fillId="6" borderId="11" xfId="0" applyFont="1" applyFill="1" applyBorder="1" applyAlignment="1">
      <alignment horizontal="center" vertical="center" wrapText="1" readingOrder="1"/>
    </xf>
    <xf numFmtId="0" fontId="12" fillId="6" borderId="12" xfId="0" applyFont="1" applyFill="1" applyBorder="1" applyAlignment="1">
      <alignment horizontal="center" vertical="center" wrapText="1" readingOrder="1"/>
    </xf>
    <xf numFmtId="17" fontId="7" fillId="2" borderId="1" xfId="0" applyNumberFormat="1" applyFont="1" applyFill="1" applyBorder="1" applyAlignment="1">
      <alignment horizontal="center" vertical="center" wrapText="1"/>
    </xf>
    <xf numFmtId="16" fontId="7"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readingOrder="1"/>
    </xf>
    <xf numFmtId="0" fontId="7" fillId="2" borderId="1" xfId="0" applyFont="1" applyFill="1" applyBorder="1" applyAlignment="1">
      <alignment horizontal="center" vertical="center"/>
    </xf>
    <xf numFmtId="0" fontId="11" fillId="2" borderId="16" xfId="0"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11" fillId="2" borderId="59" xfId="0" applyFont="1" applyFill="1" applyBorder="1" applyAlignment="1">
      <alignment horizontal="center" vertical="center" readingOrder="1"/>
    </xf>
    <xf numFmtId="0" fontId="12" fillId="7" borderId="1" xfId="0" applyFont="1" applyFill="1" applyBorder="1" applyAlignment="1">
      <alignment horizontal="center" vertical="center" readingOrder="1"/>
    </xf>
    <xf numFmtId="0" fontId="7"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 fillId="2" borderId="0" xfId="0" applyFont="1" applyFill="1"/>
    <xf numFmtId="49"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7" fillId="2" borderId="1" xfId="0" applyFont="1" applyFill="1" applyBorder="1" applyAlignment="1">
      <alignment horizontal="left" vertical="center" wrapText="1"/>
    </xf>
    <xf numFmtId="0" fontId="5" fillId="2" borderId="1" xfId="0" applyFont="1" applyFill="1" applyBorder="1" applyAlignment="1">
      <alignment wrapText="1"/>
    </xf>
    <xf numFmtId="0" fontId="7" fillId="2" borderId="1" xfId="0" applyFont="1" applyFill="1" applyBorder="1" applyAlignment="1">
      <alignment vertical="top" wrapText="1"/>
    </xf>
    <xf numFmtId="17" fontId="7" fillId="2" borderId="1" xfId="0" applyNumberFormat="1" applyFont="1" applyFill="1" applyBorder="1" applyAlignment="1">
      <alignment horizontal="left" vertical="top" wrapText="1"/>
    </xf>
    <xf numFmtId="0" fontId="28" fillId="2" borderId="1" xfId="0" applyFont="1" applyFill="1" applyBorder="1" applyAlignment="1">
      <alignment horizontal="left" wrapText="1"/>
    </xf>
    <xf numFmtId="0" fontId="28" fillId="2" borderId="1" xfId="0" applyFont="1" applyFill="1" applyBorder="1" applyAlignment="1">
      <alignment wrapText="1"/>
    </xf>
    <xf numFmtId="17" fontId="7" fillId="2" borderId="1" xfId="0" applyNumberFormat="1" applyFont="1" applyFill="1" applyBorder="1" applyAlignment="1">
      <alignment vertical="top" wrapText="1"/>
    </xf>
    <xf numFmtId="49" fontId="7" fillId="2" borderId="1" xfId="0" applyNumberFormat="1" applyFont="1" applyFill="1" applyBorder="1" applyAlignment="1">
      <alignment horizontal="left" vertical="top" wrapText="1"/>
    </xf>
    <xf numFmtId="0" fontId="11" fillId="2" borderId="1" xfId="0" applyFont="1" applyFill="1" applyBorder="1" applyAlignment="1">
      <alignment vertical="center" wrapText="1" readingOrder="1"/>
    </xf>
    <xf numFmtId="0" fontId="11" fillId="2" borderId="1" xfId="0" applyFont="1" applyFill="1" applyBorder="1" applyAlignment="1">
      <alignment horizontal="left" vertical="top" wrapText="1" readingOrder="1"/>
    </xf>
    <xf numFmtId="0" fontId="11" fillId="2" borderId="1" xfId="0" applyFont="1" applyFill="1" applyBorder="1" applyAlignment="1">
      <alignment horizontal="right" vertical="top" wrapText="1" readingOrder="1"/>
    </xf>
    <xf numFmtId="0" fontId="31" fillId="2" borderId="1" xfId="0" applyFont="1" applyFill="1" applyBorder="1" applyAlignment="1">
      <alignment horizontal="left" wrapText="1"/>
    </xf>
    <xf numFmtId="0" fontId="7" fillId="2" borderId="1" xfId="0" applyFont="1" applyFill="1" applyBorder="1" applyAlignment="1">
      <alignment horizontal="center" vertical="center" readingOrder="1"/>
    </xf>
    <xf numFmtId="0" fontId="7" fillId="2" borderId="1" xfId="0" applyFont="1" applyFill="1" applyBorder="1" applyAlignment="1">
      <alignment wrapText="1" readingOrder="1"/>
    </xf>
    <xf numFmtId="0" fontId="28" fillId="2" borderId="1" xfId="0" applyFont="1" applyFill="1" applyBorder="1" applyAlignment="1">
      <alignment horizontal="left" vertical="center" wrapText="1"/>
    </xf>
    <xf numFmtId="0" fontId="5" fillId="2" borderId="8" xfId="0" applyFont="1" applyFill="1" applyBorder="1" applyAlignment="1">
      <alignment horizontal="left" vertical="top" wrapText="1"/>
    </xf>
    <xf numFmtId="0" fontId="13" fillId="2" borderId="0" xfId="0" applyFont="1" applyFill="1" applyAlignment="1">
      <alignment horizontal="left" vertical="top" wrapText="1"/>
    </xf>
    <xf numFmtId="0" fontId="18" fillId="2" borderId="1" xfId="0" applyFont="1" applyFill="1" applyBorder="1" applyAlignment="1">
      <alignment horizontal="left" vertical="top" wrapText="1"/>
    </xf>
    <xf numFmtId="0" fontId="19" fillId="2" borderId="1" xfId="0" applyFont="1" applyFill="1" applyBorder="1" applyAlignment="1">
      <alignment horizontal="center" vertical="top" wrapText="1"/>
    </xf>
    <xf numFmtId="0" fontId="19" fillId="2" borderId="1" xfId="0" applyFont="1" applyFill="1" applyBorder="1" applyAlignment="1">
      <alignment horizontal="left" vertical="top" wrapText="1"/>
    </xf>
    <xf numFmtId="0" fontId="19" fillId="2" borderId="1"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22" fillId="2" borderId="1" xfId="0" applyFont="1" applyFill="1" applyBorder="1" applyAlignment="1">
      <alignment horizontal="left" vertical="top" wrapText="1"/>
    </xf>
    <xf numFmtId="0" fontId="23" fillId="2" borderId="0" xfId="0" applyFont="1" applyFill="1" applyAlignment="1">
      <alignment horizontal="left" vertical="top" wrapText="1"/>
    </xf>
    <xf numFmtId="17" fontId="13" fillId="2" borderId="1" xfId="0" applyNumberFormat="1" applyFont="1" applyFill="1" applyBorder="1" applyAlignment="1">
      <alignment horizontal="left" vertical="top" wrapText="1"/>
    </xf>
    <xf numFmtId="12" fontId="20" fillId="2" borderId="1" xfId="0" applyNumberFormat="1" applyFont="1" applyFill="1" applyBorder="1" applyAlignment="1">
      <alignment horizontal="left" vertical="top" wrapText="1"/>
    </xf>
    <xf numFmtId="0" fontId="20"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0" fillId="2" borderId="16" xfId="0" applyFont="1" applyFill="1" applyBorder="1" applyAlignment="1">
      <alignment horizontal="left" vertical="top" wrapText="1"/>
    </xf>
    <xf numFmtId="0" fontId="13" fillId="2" borderId="1" xfId="0" applyFont="1" applyFill="1" applyBorder="1" applyAlignment="1">
      <alignment horizontal="center" vertical="top" wrapText="1"/>
    </xf>
    <xf numFmtId="0" fontId="19" fillId="2" borderId="67" xfId="0" applyFont="1" applyFill="1" applyBorder="1" applyAlignment="1">
      <alignment horizontal="center" vertical="top" wrapText="1"/>
    </xf>
    <xf numFmtId="0" fontId="18" fillId="2" borderId="1" xfId="0" applyFont="1" applyFill="1" applyBorder="1" applyAlignment="1">
      <alignment vertical="top" wrapText="1"/>
    </xf>
    <xf numFmtId="0" fontId="19" fillId="2" borderId="1" xfId="0" applyFont="1" applyFill="1" applyBorder="1" applyAlignment="1">
      <alignment horizontal="left" vertical="top" wrapText="1" readingOrder="1"/>
    </xf>
    <xf numFmtId="2" fontId="20" fillId="2" borderId="1" xfId="0" applyNumberFormat="1" applyFont="1" applyFill="1" applyBorder="1" applyAlignment="1">
      <alignment horizontal="left" vertical="top" wrapText="1"/>
    </xf>
    <xf numFmtId="0" fontId="19" fillId="2" borderId="8" xfId="0" applyFont="1" applyFill="1" applyBorder="1" applyAlignment="1">
      <alignment horizontal="center" vertical="center" wrapText="1" readingOrder="1"/>
    </xf>
    <xf numFmtId="0" fontId="19" fillId="2" borderId="8" xfId="0" applyFont="1" applyFill="1" applyBorder="1" applyAlignment="1">
      <alignment horizontal="left" vertical="top" wrapText="1"/>
    </xf>
    <xf numFmtId="0" fontId="19" fillId="2" borderId="10" xfId="0" applyFont="1" applyFill="1" applyBorder="1" applyAlignment="1">
      <alignment horizontal="center" vertical="center" wrapText="1"/>
    </xf>
    <xf numFmtId="0" fontId="13" fillId="2" borderId="8" xfId="0" applyFont="1" applyFill="1" applyBorder="1" applyAlignment="1">
      <alignment horizontal="left" vertical="top" wrapText="1"/>
    </xf>
    <xf numFmtId="2" fontId="20" fillId="2" borderId="8" xfId="0" applyNumberFormat="1" applyFont="1" applyFill="1" applyBorder="1" applyAlignment="1">
      <alignment horizontal="left" vertical="top" wrapText="1"/>
    </xf>
    <xf numFmtId="2" fontId="13" fillId="2" borderId="1" xfId="0" applyNumberFormat="1" applyFont="1" applyFill="1" applyBorder="1" applyAlignment="1">
      <alignment horizontal="left" vertical="top" wrapText="1"/>
    </xf>
    <xf numFmtId="0" fontId="13" fillId="2" borderId="12" xfId="0" applyFont="1" applyFill="1" applyBorder="1" applyAlignment="1">
      <alignment horizontal="center" vertical="center" wrapText="1"/>
    </xf>
    <xf numFmtId="0" fontId="19" fillId="2" borderId="12" xfId="0" applyFont="1" applyFill="1" applyBorder="1" applyAlignment="1">
      <alignment horizontal="left" vertical="top" wrapText="1"/>
    </xf>
    <xf numFmtId="0" fontId="19" fillId="2" borderId="13" xfId="0" applyFont="1" applyFill="1" applyBorder="1" applyAlignment="1">
      <alignment horizontal="center" vertical="center" wrapText="1"/>
    </xf>
    <xf numFmtId="49" fontId="20" fillId="2" borderId="12" xfId="0" applyNumberFormat="1" applyFont="1" applyFill="1" applyBorder="1" applyAlignment="1">
      <alignment horizontal="left" vertical="top" wrapText="1"/>
    </xf>
    <xf numFmtId="0" fontId="17" fillId="2" borderId="1" xfId="0" applyFont="1" applyFill="1" applyBorder="1" applyAlignment="1">
      <alignment horizontal="center" vertical="center" wrapText="1"/>
    </xf>
    <xf numFmtId="0" fontId="24" fillId="2" borderId="0" xfId="0" applyFont="1" applyFill="1" applyAlignment="1">
      <alignment wrapText="1"/>
    </xf>
    <xf numFmtId="0" fontId="5" fillId="2" borderId="8" xfId="0" applyFont="1" applyFill="1" applyBorder="1" applyAlignment="1">
      <alignment horizontal="left" vertical="center" readingOrder="1"/>
    </xf>
    <xf numFmtId="0" fontId="5" fillId="2" borderId="1" xfId="0" applyFont="1" applyFill="1" applyBorder="1" applyAlignment="1">
      <alignment horizontal="left" vertical="center" wrapText="1" readingOrder="1"/>
    </xf>
    <xf numFmtId="0" fontId="5" fillId="2" borderId="1" xfId="0" applyFont="1" applyFill="1" applyBorder="1" applyAlignment="1">
      <alignment horizontal="left" vertical="center" readingOrder="1"/>
    </xf>
    <xf numFmtId="0" fontId="5" fillId="2" borderId="14" xfId="0" applyFont="1" applyFill="1" applyBorder="1" applyAlignment="1">
      <alignment horizontal="left" vertical="center" readingOrder="1"/>
    </xf>
    <xf numFmtId="0" fontId="5" fillId="2" borderId="1" xfId="0" applyFont="1" applyFill="1" applyBorder="1" applyAlignment="1">
      <alignment horizontal="left" vertical="top" wrapText="1" readingOrder="1"/>
    </xf>
    <xf numFmtId="0" fontId="5" fillId="2" borderId="1" xfId="0" applyFont="1" applyFill="1" applyBorder="1" applyAlignment="1">
      <alignment horizontal="left" vertical="top"/>
    </xf>
    <xf numFmtId="0" fontId="5" fillId="2" borderId="15" xfId="0" applyFont="1" applyFill="1" applyBorder="1" applyAlignment="1">
      <alignment horizontal="left" vertical="center" readingOrder="1"/>
    </xf>
    <xf numFmtId="0" fontId="5" fillId="2" borderId="16" xfId="0" applyFont="1" applyFill="1" applyBorder="1" applyAlignment="1">
      <alignment horizontal="left" vertical="center" readingOrder="1"/>
    </xf>
    <xf numFmtId="0" fontId="5" fillId="2" borderId="18" xfId="0" applyFont="1" applyFill="1" applyBorder="1" applyAlignment="1">
      <alignment horizontal="left" vertical="center" readingOrder="1"/>
    </xf>
    <xf numFmtId="0" fontId="5" fillId="2" borderId="16" xfId="0" applyFont="1" applyFill="1" applyBorder="1" applyAlignment="1">
      <alignment horizontal="left" vertical="center"/>
    </xf>
    <xf numFmtId="0" fontId="5" fillId="2" borderId="15" xfId="0" applyFont="1" applyFill="1" applyBorder="1" applyAlignment="1">
      <alignment horizontal="left" vertical="center" wrapText="1"/>
    </xf>
    <xf numFmtId="0" fontId="5" fillId="2" borderId="8" xfId="0" applyFont="1" applyFill="1" applyBorder="1" applyAlignment="1">
      <alignment vertical="top" readingOrder="1"/>
    </xf>
    <xf numFmtId="49" fontId="5" fillId="2" borderId="1" xfId="0" applyNumberFormat="1" applyFont="1" applyFill="1" applyBorder="1" applyAlignment="1">
      <alignment horizontal="left" vertical="top" wrapText="1" readingOrder="1"/>
    </xf>
    <xf numFmtId="0" fontId="6" fillId="2" borderId="8" xfId="0" applyFont="1" applyFill="1" applyBorder="1" applyAlignment="1">
      <alignment vertical="top" readingOrder="1"/>
    </xf>
    <xf numFmtId="0" fontId="5" fillId="2" borderId="12" xfId="0" applyFont="1" applyFill="1" applyBorder="1" applyAlignment="1">
      <alignment horizontal="left" vertical="top"/>
    </xf>
    <xf numFmtId="0" fontId="6" fillId="2" borderId="8" xfId="0" applyFont="1" applyFill="1" applyBorder="1" applyAlignment="1">
      <alignment vertical="top" wrapText="1" readingOrder="1"/>
    </xf>
    <xf numFmtId="0" fontId="5" fillId="2" borderId="12" xfId="0" applyFont="1" applyFill="1" applyBorder="1" applyAlignment="1">
      <alignment horizontal="left" vertical="top" readingOrder="1"/>
    </xf>
    <xf numFmtId="0" fontId="5" fillId="2" borderId="1" xfId="0" applyFont="1" applyFill="1" applyBorder="1" applyAlignment="1">
      <alignment horizontal="left" vertical="top" readingOrder="1"/>
    </xf>
    <xf numFmtId="0" fontId="5" fillId="2" borderId="8" xfId="0" applyFont="1" applyFill="1" applyBorder="1" applyAlignment="1">
      <alignment horizontal="left" vertical="top" readingOrder="1"/>
    </xf>
    <xf numFmtId="0" fontId="5" fillId="2" borderId="8" xfId="0" applyFont="1" applyFill="1" applyBorder="1" applyAlignment="1">
      <alignment horizontal="left" vertical="top" wrapText="1" readingOrder="1"/>
    </xf>
    <xf numFmtId="0" fontId="5" fillId="2" borderId="11" xfId="0" applyFont="1" applyFill="1" applyBorder="1" applyAlignment="1">
      <alignment horizontal="left" vertical="top" readingOrder="1"/>
    </xf>
    <xf numFmtId="17" fontId="5" fillId="2" borderId="1" xfId="0" applyNumberFormat="1" applyFont="1" applyFill="1" applyBorder="1" applyAlignment="1">
      <alignment horizontal="left" vertical="top" wrapText="1" readingOrder="1"/>
    </xf>
    <xf numFmtId="0" fontId="5" fillId="2" borderId="15" xfId="0" applyFont="1" applyFill="1" applyBorder="1" applyAlignment="1">
      <alignment horizontal="left" vertical="center" wrapText="1" readingOrder="1"/>
    </xf>
    <xf numFmtId="16" fontId="5" fillId="2" borderId="1" xfId="0" applyNumberFormat="1" applyFont="1" applyFill="1" applyBorder="1" applyAlignment="1">
      <alignment horizontal="left" vertical="top" wrapText="1" readingOrder="1"/>
    </xf>
    <xf numFmtId="0" fontId="6" fillId="2" borderId="1" xfId="0" applyFont="1" applyFill="1" applyBorder="1" applyAlignment="1">
      <alignment horizontal="left" vertical="top" readingOrder="1"/>
    </xf>
    <xf numFmtId="0" fontId="5" fillId="2" borderId="1" xfId="3" applyFont="1" applyFill="1" applyBorder="1" applyAlignment="1">
      <alignment horizontal="left" vertical="top" wrapText="1" readingOrder="1"/>
    </xf>
    <xf numFmtId="0" fontId="5" fillId="2" borderId="1" xfId="3" applyFont="1" applyFill="1" applyBorder="1" applyAlignment="1">
      <alignment horizontal="left" vertical="top"/>
    </xf>
    <xf numFmtId="17" fontId="5" fillId="2" borderId="1" xfId="3" applyNumberFormat="1" applyFont="1" applyFill="1" applyBorder="1" applyAlignment="1">
      <alignment horizontal="left" vertical="top" wrapText="1" readingOrder="1"/>
    </xf>
    <xf numFmtId="0" fontId="5" fillId="2" borderId="1" xfId="3" applyFont="1" applyFill="1" applyBorder="1" applyAlignment="1">
      <alignment horizontal="left" vertical="center" readingOrder="1"/>
    </xf>
    <xf numFmtId="0" fontId="5" fillId="2" borderId="0" xfId="3" applyFont="1" applyFill="1" applyAlignment="1">
      <alignment horizontal="left" vertical="top" wrapText="1" readingOrder="1"/>
    </xf>
    <xf numFmtId="16" fontId="5" fillId="2" borderId="1" xfId="3" applyNumberFormat="1" applyFont="1" applyFill="1" applyBorder="1" applyAlignment="1">
      <alignment horizontal="left" vertical="top" wrapText="1" readingOrder="1"/>
    </xf>
    <xf numFmtId="0" fontId="5" fillId="2" borderId="8" xfId="3" applyFont="1" applyFill="1" applyBorder="1" applyAlignment="1">
      <alignment horizontal="left" vertical="top"/>
    </xf>
    <xf numFmtId="0" fontId="5" fillId="2" borderId="8" xfId="3" applyFont="1" applyFill="1" applyBorder="1" applyAlignment="1">
      <alignment horizontal="left" vertical="top" wrapText="1" readingOrder="1"/>
    </xf>
    <xf numFmtId="0" fontId="5" fillId="2" borderId="16" xfId="3" applyFont="1" applyFill="1" applyBorder="1" applyAlignment="1">
      <alignment horizontal="left" vertical="top"/>
    </xf>
    <xf numFmtId="0" fontId="5" fillId="2" borderId="1" xfId="3" applyFont="1" applyFill="1" applyBorder="1" applyAlignment="1">
      <alignment horizontal="left" vertical="top" wrapText="1"/>
    </xf>
    <xf numFmtId="0" fontId="5" fillId="2" borderId="8" xfId="3" applyFont="1" applyFill="1" applyBorder="1" applyAlignment="1">
      <alignment horizontal="left" vertical="top" wrapText="1"/>
    </xf>
    <xf numFmtId="0" fontId="5" fillId="2" borderId="1" xfId="3" applyFont="1" applyFill="1" applyBorder="1" applyAlignment="1">
      <alignment horizontal="left" vertical="top" readingOrder="1"/>
    </xf>
    <xf numFmtId="0" fontId="5" fillId="2" borderId="8" xfId="3" applyFont="1" applyFill="1" applyBorder="1" applyAlignment="1">
      <alignment vertical="top" readingOrder="1"/>
    </xf>
    <xf numFmtId="0" fontId="5" fillId="2" borderId="11" xfId="3" applyFont="1" applyFill="1" applyBorder="1" applyAlignment="1">
      <alignment vertical="top" readingOrder="1"/>
    </xf>
    <xf numFmtId="0" fontId="5" fillId="2" borderId="12" xfId="3" applyFont="1" applyFill="1" applyBorder="1" applyAlignment="1">
      <alignment vertical="top" readingOrder="1"/>
    </xf>
    <xf numFmtId="0" fontId="6" fillId="2" borderId="12" xfId="3" applyFont="1" applyFill="1" applyBorder="1" applyAlignment="1">
      <alignment vertical="top" readingOrder="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3" borderId="22" xfId="0" applyNumberFormat="1" applyFont="1" applyFill="1" applyBorder="1" applyAlignment="1">
      <alignment horizontal="left" vertical="center" wrapText="1" readingOrder="1"/>
    </xf>
    <xf numFmtId="49" fontId="5" fillId="3" borderId="1" xfId="0" applyNumberFormat="1" applyFont="1" applyFill="1" applyBorder="1" applyAlignment="1">
      <alignment horizontal="left" vertical="center" wrapText="1" readingOrder="1"/>
    </xf>
    <xf numFmtId="49" fontId="5" fillId="3" borderId="46" xfId="0" applyNumberFormat="1" applyFont="1" applyFill="1" applyBorder="1" applyAlignment="1">
      <alignment horizontal="left" vertical="center" wrapText="1" readingOrder="1"/>
    </xf>
    <xf numFmtId="49" fontId="5" fillId="3" borderId="4" xfId="0" applyNumberFormat="1" applyFont="1" applyFill="1" applyBorder="1" applyAlignment="1">
      <alignment horizontal="left" vertical="top" wrapText="1" readingOrder="1"/>
    </xf>
    <xf numFmtId="2" fontId="5" fillId="2" borderId="1"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readingOrder="1"/>
    </xf>
    <xf numFmtId="0" fontId="5" fillId="2" borderId="1" xfId="0" applyFont="1" applyFill="1" applyBorder="1" applyAlignment="1">
      <alignment horizontal="left" vertical="center"/>
    </xf>
    <xf numFmtId="0" fontId="5" fillId="2" borderId="15" xfId="0" applyFont="1" applyFill="1" applyBorder="1" applyAlignment="1">
      <alignment horizontal="left" vertical="center"/>
    </xf>
    <xf numFmtId="0" fontId="5" fillId="2" borderId="10" xfId="0" applyFont="1" applyFill="1" applyBorder="1" applyAlignment="1">
      <alignment horizontal="left" vertical="center" readingOrder="1"/>
    </xf>
    <xf numFmtId="0" fontId="5" fillId="2" borderId="8" xfId="0" applyFont="1" applyFill="1" applyBorder="1" applyAlignment="1">
      <alignment horizontal="left" vertical="top"/>
    </xf>
    <xf numFmtId="0" fontId="5" fillId="2" borderId="0" xfId="0" applyFont="1" applyFill="1" applyAlignment="1">
      <alignment horizontal="left" vertical="top" wrapText="1" readingOrder="1"/>
    </xf>
    <xf numFmtId="0" fontId="7" fillId="2" borderId="1" xfId="0" applyFont="1" applyFill="1" applyBorder="1" applyAlignment="1">
      <alignment horizontal="left" vertical="center"/>
    </xf>
    <xf numFmtId="0" fontId="7" fillId="2" borderId="11" xfId="0" applyFont="1" applyFill="1" applyBorder="1" applyAlignment="1">
      <alignment horizontal="left" vertical="center"/>
    </xf>
    <xf numFmtId="0" fontId="5" fillId="2" borderId="1" xfId="0" applyFont="1" applyFill="1" applyBorder="1" applyAlignment="1">
      <alignment vertical="center" readingOrder="1"/>
    </xf>
    <xf numFmtId="49" fontId="5" fillId="2" borderId="0" xfId="0" applyNumberFormat="1" applyFont="1" applyFill="1" applyAlignment="1">
      <alignment horizontal="left" vertical="center" wrapText="1" readingOrder="1"/>
    </xf>
    <xf numFmtId="0" fontId="11" fillId="2"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readingOrder="1"/>
    </xf>
    <xf numFmtId="0" fontId="5" fillId="2" borderId="10" xfId="0" applyFont="1" applyFill="1" applyBorder="1" applyAlignment="1">
      <alignment horizontal="left" vertical="center" wrapText="1" readingOrder="1"/>
    </xf>
    <xf numFmtId="0" fontId="5" fillId="2" borderId="16" xfId="3" applyFont="1" applyFill="1" applyBorder="1" applyAlignment="1">
      <alignment horizontal="left" vertical="center" wrapText="1" readingOrder="1"/>
    </xf>
    <xf numFmtId="0" fontId="2" fillId="2" borderId="0" xfId="0" applyFont="1" applyFill="1" applyAlignment="1">
      <alignment horizontal="left" wrapText="1"/>
    </xf>
    <xf numFmtId="49" fontId="6" fillId="3" borderId="4" xfId="0" applyNumberFormat="1" applyFont="1" applyFill="1" applyBorder="1" applyAlignment="1">
      <alignment horizontal="center" vertical="center" wrapText="1" readingOrder="1"/>
    </xf>
    <xf numFmtId="49" fontId="6" fillId="3" borderId="5" xfId="0" applyNumberFormat="1" applyFont="1" applyFill="1" applyBorder="1" applyAlignment="1">
      <alignment horizontal="center" vertical="center" wrapText="1" readingOrder="1"/>
    </xf>
    <xf numFmtId="49" fontId="6" fillId="4" borderId="4" xfId="0" applyNumberFormat="1" applyFont="1" applyFill="1" applyBorder="1" applyAlignment="1">
      <alignment horizontal="center" vertical="top" wrapText="1" readingOrder="1"/>
    </xf>
    <xf numFmtId="49" fontId="6" fillId="3" borderId="6" xfId="0" applyNumberFormat="1" applyFont="1" applyFill="1" applyBorder="1" applyAlignment="1">
      <alignment horizontal="center" vertical="center" wrapText="1" readingOrder="1"/>
    </xf>
    <xf numFmtId="0" fontId="4" fillId="0" borderId="0" xfId="0" applyFont="1" applyAlignment="1">
      <alignment horizontal="center"/>
    </xf>
    <xf numFmtId="0" fontId="5" fillId="2" borderId="1" xfId="0" applyFont="1" applyFill="1" applyBorder="1" applyAlignment="1">
      <alignment horizontal="center" vertical="center"/>
    </xf>
    <xf numFmtId="0" fontId="11" fillId="2" borderId="1" xfId="0" applyFont="1" applyFill="1" applyBorder="1" applyAlignment="1">
      <alignment horizontal="center" vertical="center" wrapText="1" readingOrder="1"/>
    </xf>
    <xf numFmtId="0" fontId="11" fillId="2" borderId="1" xfId="0" applyFont="1" applyFill="1" applyBorder="1" applyAlignment="1">
      <alignment horizontal="center" vertical="center" readingOrder="1"/>
    </xf>
    <xf numFmtId="0" fontId="7" fillId="2" borderId="1" xfId="0" applyFont="1" applyFill="1" applyBorder="1" applyAlignment="1">
      <alignment horizontal="left" wrapText="1"/>
    </xf>
    <xf numFmtId="0" fontId="0" fillId="2" borderId="1" xfId="0" applyFill="1" applyBorder="1" applyAlignment="1">
      <alignment wrapText="1"/>
    </xf>
    <xf numFmtId="0" fontId="11" fillId="2" borderId="1" xfId="0" applyFont="1" applyFill="1" applyBorder="1" applyAlignment="1">
      <alignment horizontal="center" vertical="top" wrapText="1" readingOrder="1"/>
    </xf>
    <xf numFmtId="0" fontId="25" fillId="2"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3" fillId="2" borderId="1" xfId="0" applyFont="1" applyFill="1" applyBorder="1" applyAlignment="1">
      <alignment horizontal="center" wrapText="1"/>
    </xf>
    <xf numFmtId="0" fontId="24" fillId="2" borderId="0" xfId="0" applyFont="1" applyFill="1"/>
    <xf numFmtId="0" fontId="35" fillId="2" borderId="0" xfId="0" applyFont="1" applyFill="1"/>
    <xf numFmtId="2" fontId="7" fillId="2" borderId="1" xfId="0" applyNumberFormat="1" applyFont="1" applyFill="1" applyBorder="1" applyAlignment="1">
      <alignment horizontal="center" vertical="center" wrapText="1"/>
    </xf>
    <xf numFmtId="2" fontId="7" fillId="7" borderId="1" xfId="0" applyNumberFormat="1" applyFont="1" applyFill="1" applyBorder="1" applyAlignment="1">
      <alignment horizontal="center" vertical="center" wrapText="1"/>
    </xf>
    <xf numFmtId="0" fontId="35" fillId="0" borderId="0" xfId="0" applyFont="1" applyAlignment="1">
      <alignment horizontal="center" vertical="center" wrapText="1"/>
    </xf>
    <xf numFmtId="0" fontId="11" fillId="2" borderId="1" xfId="11" applyFont="1" applyFill="1" applyBorder="1" applyAlignment="1">
      <alignment horizontal="left" vertical="center" wrapText="1" readingOrder="1"/>
    </xf>
    <xf numFmtId="0" fontId="7" fillId="2" borderId="1" xfId="5" applyFont="1" applyFill="1" applyBorder="1" applyAlignment="1">
      <alignment horizontal="left" vertical="center" wrapText="1"/>
    </xf>
    <xf numFmtId="0" fontId="11" fillId="2" borderId="1" xfId="0" applyFont="1" applyFill="1" applyBorder="1" applyAlignment="1">
      <alignment horizontal="left" vertical="center" wrapText="1" readingOrder="1"/>
    </xf>
    <xf numFmtId="0" fontId="7" fillId="2" borderId="1" xfId="5" applyFont="1" applyFill="1" applyBorder="1" applyAlignment="1">
      <alignment horizontal="left" wrapText="1"/>
    </xf>
    <xf numFmtId="0" fontId="5" fillId="2" borderId="1" xfId="0" applyFont="1" applyFill="1" applyBorder="1" applyAlignment="1">
      <alignment horizontal="left" wrapText="1"/>
    </xf>
    <xf numFmtId="0" fontId="12" fillId="2" borderId="1" xfId="0" applyFont="1" applyFill="1" applyBorder="1" applyAlignment="1">
      <alignment horizontal="left" vertical="top" wrapText="1"/>
    </xf>
    <xf numFmtId="0" fontId="11" fillId="2" borderId="1" xfId="5" applyFont="1" applyFill="1" applyBorder="1" applyAlignment="1">
      <alignment horizontal="left" vertical="top" wrapText="1" readingOrder="1"/>
    </xf>
    <xf numFmtId="0" fontId="11" fillId="2" borderId="1" xfId="5" applyFont="1" applyFill="1" applyBorder="1" applyAlignment="1">
      <alignment vertical="center" wrapText="1" readingOrder="1"/>
    </xf>
    <xf numFmtId="0" fontId="5" fillId="2" borderId="1" xfId="0" applyFont="1" applyFill="1" applyBorder="1" applyAlignment="1">
      <alignment horizontal="left" vertical="center" wrapText="1"/>
    </xf>
    <xf numFmtId="17" fontId="11" fillId="2" borderId="1" xfId="0" applyNumberFormat="1" applyFont="1" applyFill="1" applyBorder="1" applyAlignment="1">
      <alignment horizontal="left" vertical="top" wrapText="1" readingOrder="1"/>
    </xf>
    <xf numFmtId="0" fontId="7" fillId="2" borderId="1" xfId="0" applyFont="1" applyFill="1" applyBorder="1" applyAlignment="1">
      <alignment horizontal="left" vertical="center" wrapText="1"/>
    </xf>
    <xf numFmtId="0" fontId="7" fillId="2" borderId="1" xfId="3" applyFont="1" applyFill="1" applyBorder="1" applyAlignment="1">
      <alignment horizontal="left" vertical="center" wrapText="1"/>
    </xf>
    <xf numFmtId="0" fontId="7" fillId="2" borderId="1" xfId="0" applyFont="1" applyFill="1" applyBorder="1" applyAlignment="1">
      <alignment wrapText="1"/>
    </xf>
    <xf numFmtId="0" fontId="7" fillId="2" borderId="1" xfId="0" applyFont="1" applyFill="1" applyBorder="1" applyAlignment="1">
      <alignment horizontal="center" vertical="top" wrapText="1"/>
    </xf>
    <xf numFmtId="0" fontId="41" fillId="0" borderId="0" xfId="0" applyFont="1" applyAlignment="1">
      <alignment wrapText="1"/>
    </xf>
    <xf numFmtId="0" fontId="11" fillId="2" borderId="0" xfId="0" applyFont="1" applyFill="1" applyBorder="1" applyAlignment="1">
      <alignment vertical="center" readingOrder="1"/>
    </xf>
    <xf numFmtId="0" fontId="6" fillId="0" borderId="1" xfId="0" applyFont="1" applyBorder="1" applyAlignment="1">
      <alignment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25" fillId="2" borderId="1" xfId="0" applyFont="1" applyFill="1" applyBorder="1" applyAlignment="1">
      <alignment horizontal="left" vertical="center" wrapText="1" readingOrder="1"/>
    </xf>
    <xf numFmtId="0" fontId="7" fillId="2" borderId="1" xfId="0" applyFont="1" applyFill="1" applyBorder="1" applyAlignment="1">
      <alignment horizontal="left" vertical="top" wrapText="1" readingOrder="1"/>
    </xf>
    <xf numFmtId="0" fontId="0" fillId="2" borderId="1" xfId="0" applyFill="1" applyBorder="1" applyAlignment="1">
      <alignment horizontal="left" wrapText="1"/>
    </xf>
    <xf numFmtId="0" fontId="0" fillId="2" borderId="0" xfId="0" applyFill="1" applyAlignment="1">
      <alignment horizontal="left"/>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0" fillId="2" borderId="0" xfId="0" applyFill="1" applyAlignment="1">
      <alignment horizontal="center"/>
    </xf>
    <xf numFmtId="0" fontId="19" fillId="2" borderId="1" xfId="0" applyFont="1" applyFill="1" applyBorder="1" applyAlignment="1">
      <alignment horizontal="center" vertical="center" wrapText="1"/>
    </xf>
    <xf numFmtId="17" fontId="11" fillId="2" borderId="1" xfId="5" applyNumberFormat="1" applyFont="1" applyFill="1" applyBorder="1" applyAlignment="1">
      <alignment horizontal="left" vertical="top" wrapText="1" readingOrder="1"/>
    </xf>
    <xf numFmtId="0" fontId="25" fillId="2" borderId="1" xfId="0" applyFont="1" applyFill="1" applyBorder="1" applyAlignment="1">
      <alignment horizontal="center" vertical="top" wrapText="1" readingOrder="1"/>
    </xf>
    <xf numFmtId="16" fontId="7" fillId="2" borderId="1" xfId="0" applyNumberFormat="1" applyFont="1" applyFill="1" applyBorder="1" applyAlignment="1">
      <alignment horizontal="left" vertical="top" wrapText="1"/>
    </xf>
    <xf numFmtId="0" fontId="5" fillId="2" borderId="1" xfId="0" applyFont="1" applyFill="1" applyBorder="1" applyAlignment="1">
      <alignment vertical="top" wrapText="1"/>
    </xf>
    <xf numFmtId="0" fontId="28" fillId="2" borderId="1" xfId="0" applyFont="1" applyFill="1" applyBorder="1" applyAlignment="1">
      <alignment vertical="top" wrapText="1"/>
    </xf>
    <xf numFmtId="17" fontId="5" fillId="2" borderId="1" xfId="0" applyNumberFormat="1" applyFont="1" applyFill="1" applyBorder="1" applyAlignment="1">
      <alignment vertical="top" wrapText="1"/>
    </xf>
    <xf numFmtId="0" fontId="29" fillId="2" borderId="1" xfId="0" applyFont="1" applyFill="1" applyBorder="1" applyAlignment="1">
      <alignment vertical="top" wrapText="1"/>
    </xf>
    <xf numFmtId="164" fontId="5" fillId="2" borderId="1" xfId="0" applyNumberFormat="1" applyFont="1" applyFill="1" applyBorder="1" applyAlignment="1">
      <alignment vertical="top" wrapText="1"/>
    </xf>
    <xf numFmtId="49" fontId="9" fillId="0" borderId="0" xfId="39" applyNumberFormat="1" applyAlignment="1">
      <alignment vertical="top"/>
    </xf>
    <xf numFmtId="49" fontId="5" fillId="2" borderId="1" xfId="0" applyNumberFormat="1" applyFont="1" applyFill="1" applyBorder="1" applyAlignment="1">
      <alignment vertical="top" wrapText="1"/>
    </xf>
    <xf numFmtId="49" fontId="5" fillId="2" borderId="1" xfId="0" applyNumberFormat="1" applyFont="1" applyFill="1" applyBorder="1" applyAlignment="1">
      <alignment horizontal="left" vertical="top" wrapText="1"/>
    </xf>
    <xf numFmtId="0" fontId="0" fillId="2" borderId="1" xfId="0" applyFill="1" applyBorder="1" applyAlignment="1">
      <alignment vertical="top" wrapText="1"/>
    </xf>
    <xf numFmtId="0" fontId="32" fillId="2" borderId="1" xfId="0" applyFont="1" applyFill="1" applyBorder="1" applyAlignment="1">
      <alignment vertical="top" wrapText="1"/>
    </xf>
    <xf numFmtId="0" fontId="28" fillId="2" borderId="1" xfId="0" applyFont="1" applyFill="1" applyBorder="1" applyAlignment="1">
      <alignment horizontal="left" vertical="top" wrapText="1"/>
    </xf>
    <xf numFmtId="0" fontId="0" fillId="2" borderId="0" xfId="0" applyFill="1" applyAlignment="1">
      <alignment vertical="top"/>
    </xf>
    <xf numFmtId="0" fontId="0" fillId="0" borderId="0" xfId="0" applyBorder="1" applyAlignment="1">
      <alignment wrapText="1"/>
    </xf>
    <xf numFmtId="0" fontId="0" fillId="0" borderId="1" xfId="0" applyBorder="1" applyAlignment="1">
      <alignment wrapText="1"/>
    </xf>
    <xf numFmtId="0" fontId="0" fillId="0" borderId="0" xfId="0" applyAlignment="1">
      <alignment wrapText="1"/>
    </xf>
    <xf numFmtId="49" fontId="11" fillId="2" borderId="1" xfId="5" applyNumberFormat="1" applyFont="1" applyFill="1" applyBorder="1" applyAlignment="1">
      <alignment horizontal="left" vertical="top" wrapText="1" readingOrder="1"/>
    </xf>
    <xf numFmtId="0" fontId="5" fillId="2" borderId="1" xfId="0" applyFont="1" applyFill="1" applyBorder="1" applyAlignment="1">
      <alignment horizontal="left" vertical="top" wrapText="1"/>
    </xf>
    <xf numFmtId="0" fontId="7" fillId="2" borderId="0" xfId="0" applyFont="1" applyFill="1" applyAlignment="1">
      <alignment wrapText="1"/>
    </xf>
    <xf numFmtId="0" fontId="28" fillId="2" borderId="0" xfId="0" applyFont="1" applyFill="1" applyAlignment="1">
      <alignment wrapText="1"/>
    </xf>
    <xf numFmtId="49" fontId="5" fillId="2" borderId="1" xfId="0" applyNumberFormat="1" applyFont="1" applyFill="1" applyBorder="1" applyAlignment="1">
      <alignment wrapText="1"/>
    </xf>
    <xf numFmtId="49" fontId="7" fillId="2" borderId="1" xfId="0" applyNumberFormat="1" applyFont="1" applyFill="1" applyBorder="1" applyAlignment="1">
      <alignment wrapText="1"/>
    </xf>
    <xf numFmtId="17" fontId="7" fillId="2" borderId="1" xfId="0" applyNumberFormat="1" applyFont="1" applyFill="1" applyBorder="1" applyAlignment="1">
      <alignment wrapText="1"/>
    </xf>
    <xf numFmtId="17" fontId="5" fillId="2" borderId="1" xfId="0" applyNumberFormat="1" applyFont="1" applyFill="1" applyBorder="1" applyAlignment="1">
      <alignment wrapText="1"/>
    </xf>
    <xf numFmtId="1" fontId="7" fillId="2" borderId="1" xfId="0" applyNumberFormat="1" applyFont="1" applyFill="1" applyBorder="1" applyAlignment="1">
      <alignment wrapText="1"/>
    </xf>
    <xf numFmtId="49" fontId="11" fillId="2" borderId="1" xfId="5" applyNumberFormat="1" applyFont="1" applyFill="1" applyBorder="1" applyAlignment="1">
      <alignment horizontal="left" vertical="center" wrapText="1" readingOrder="1"/>
    </xf>
    <xf numFmtId="2" fontId="11" fillId="2" borderId="1" xfId="5" applyNumberFormat="1" applyFont="1" applyFill="1" applyBorder="1" applyAlignment="1">
      <alignment horizontal="left" vertical="center" wrapText="1" readingOrder="1"/>
    </xf>
    <xf numFmtId="3" fontId="11" fillId="2" borderId="1" xfId="5" applyNumberFormat="1" applyFont="1" applyFill="1" applyBorder="1" applyAlignment="1">
      <alignment horizontal="left" vertical="center" wrapText="1" readingOrder="1"/>
    </xf>
    <xf numFmtId="16" fontId="11" fillId="2" borderId="1" xfId="5" applyNumberFormat="1" applyFont="1" applyFill="1" applyBorder="1" applyAlignment="1">
      <alignment horizontal="left" vertical="center" wrapText="1" readingOrder="1"/>
    </xf>
    <xf numFmtId="17" fontId="11" fillId="2" borderId="1" xfId="5" applyNumberFormat="1" applyFont="1" applyFill="1" applyBorder="1" applyAlignment="1">
      <alignment horizontal="left" vertical="center" wrapText="1" readingOrder="1"/>
    </xf>
    <xf numFmtId="14" fontId="11" fillId="2" borderId="1" xfId="5" applyNumberFormat="1" applyFont="1" applyFill="1" applyBorder="1" applyAlignment="1">
      <alignment horizontal="left" vertical="center" wrapText="1" readingOrder="1"/>
    </xf>
    <xf numFmtId="49" fontId="11" fillId="2" borderId="1" xfId="0" applyNumberFormat="1" applyFont="1" applyFill="1" applyBorder="1" applyAlignment="1">
      <alignment horizontal="left" vertical="center" wrapText="1" readingOrder="1"/>
    </xf>
    <xf numFmtId="3" fontId="7" fillId="2" borderId="1" xfId="0" applyNumberFormat="1" applyFont="1" applyFill="1" applyBorder="1" applyAlignment="1">
      <alignment horizontal="left" wrapText="1"/>
    </xf>
    <xf numFmtId="1" fontId="7" fillId="2" borderId="1" xfId="0" applyNumberFormat="1" applyFont="1" applyFill="1" applyBorder="1" applyAlignment="1">
      <alignment horizontal="left" wrapText="1"/>
    </xf>
    <xf numFmtId="0" fontId="12" fillId="2" borderId="1" xfId="0" applyFont="1" applyFill="1" applyBorder="1" applyAlignment="1">
      <alignment horizontal="left" wrapText="1"/>
    </xf>
    <xf numFmtId="17" fontId="12" fillId="2" borderId="1" xfId="0" applyNumberFormat="1" applyFont="1" applyFill="1" applyBorder="1" applyAlignment="1">
      <alignment horizontal="left" vertical="center" wrapText="1"/>
    </xf>
    <xf numFmtId="49" fontId="7" fillId="2" borderId="1" xfId="3"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16" fontId="7" fillId="2" borderId="1" xfId="0" applyNumberFormat="1" applyFont="1" applyFill="1" applyBorder="1" applyAlignment="1">
      <alignment wrapText="1"/>
    </xf>
    <xf numFmtId="0" fontId="7" fillId="2" borderId="1" xfId="50" applyNumberFormat="1" applyFont="1" applyFill="1" applyBorder="1" applyAlignment="1">
      <alignment horizontal="left" wrapText="1"/>
    </xf>
    <xf numFmtId="0" fontId="7" fillId="2" borderId="0" xfId="0" applyFont="1" applyFill="1" applyAlignment="1">
      <alignment horizontal="center" wrapText="1"/>
    </xf>
    <xf numFmtId="0" fontId="7" fillId="2" borderId="0" xfId="0" applyFont="1" applyFill="1" applyAlignment="1">
      <alignment horizontal="left" wrapText="1"/>
    </xf>
    <xf numFmtId="0" fontId="7" fillId="2" borderId="0" xfId="0" applyFont="1" applyFill="1" applyAlignment="1">
      <alignment horizontal="center" vertical="center" wrapText="1" readingOrder="1"/>
    </xf>
    <xf numFmtId="0" fontId="11" fillId="2" borderId="1" xfId="5" applyFont="1" applyFill="1" applyBorder="1" applyAlignment="1">
      <alignment vertical="top" wrapText="1" readingOrder="1"/>
    </xf>
    <xf numFmtId="0" fontId="7" fillId="2" borderId="69" xfId="0" applyFont="1" applyFill="1" applyBorder="1" applyAlignment="1">
      <alignment wrapText="1"/>
    </xf>
    <xf numFmtId="0" fontId="7" fillId="2" borderId="1" xfId="0" applyFont="1" applyFill="1" applyBorder="1" applyAlignment="1">
      <alignment vertical="center" wrapText="1" readingOrder="1"/>
    </xf>
    <xf numFmtId="49" fontId="20" fillId="2" borderId="1" xfId="0" applyNumberFormat="1" applyFont="1" applyFill="1" applyBorder="1" applyAlignment="1">
      <alignment horizontal="center" vertical="center" wrapText="1"/>
    </xf>
    <xf numFmtId="14" fontId="20" fillId="2" borderId="1" xfId="0" applyNumberFormat="1" applyFont="1" applyFill="1" applyBorder="1" applyAlignment="1">
      <alignment horizontal="center" wrapText="1"/>
    </xf>
    <xf numFmtId="14"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top" wrapText="1"/>
    </xf>
    <xf numFmtId="17" fontId="20" fillId="2" borderId="1" xfId="0" applyNumberFormat="1" applyFont="1" applyFill="1" applyBorder="1" applyAlignment="1">
      <alignment horizontal="center" vertical="top" wrapText="1"/>
    </xf>
    <xf numFmtId="17" fontId="13" fillId="2" borderId="1" xfId="0" applyNumberFormat="1" applyFont="1" applyFill="1" applyBorder="1" applyAlignment="1">
      <alignment horizontal="center" vertical="center" wrapText="1"/>
    </xf>
    <xf numFmtId="17" fontId="20"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17" fontId="13" fillId="2" borderId="1" xfId="0" applyNumberFormat="1" applyFont="1" applyFill="1" applyBorder="1" applyAlignment="1">
      <alignment horizontal="center" vertical="top"/>
    </xf>
    <xf numFmtId="49" fontId="20" fillId="2" borderId="1" xfId="0" applyNumberFormat="1" applyFont="1" applyFill="1" applyBorder="1" applyAlignment="1">
      <alignment horizontal="center" vertical="top"/>
    </xf>
    <xf numFmtId="17" fontId="13" fillId="2" borderId="1" xfId="0" applyNumberFormat="1" applyFont="1" applyFill="1" applyBorder="1" applyAlignment="1">
      <alignment horizontal="center"/>
    </xf>
    <xf numFmtId="0" fontId="22" fillId="2" borderId="1" xfId="0" applyFont="1" applyFill="1" applyBorder="1" applyAlignment="1">
      <alignment horizontal="center"/>
    </xf>
    <xf numFmtId="49" fontId="13" fillId="2" borderId="12" xfId="0" applyNumberFormat="1" applyFont="1" applyFill="1" applyBorder="1" applyAlignment="1">
      <alignment horizontal="center" vertical="center" wrapText="1"/>
    </xf>
    <xf numFmtId="16"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xf>
    <xf numFmtId="49" fontId="22" fillId="2" borderId="1" xfId="0" applyNumberFormat="1" applyFont="1" applyFill="1" applyBorder="1" applyAlignment="1">
      <alignment horizontal="center"/>
    </xf>
    <xf numFmtId="0" fontId="20" fillId="2" borderId="8" xfId="0" applyFont="1" applyFill="1" applyBorder="1" applyAlignment="1">
      <alignment horizontal="center" vertical="top" wrapText="1"/>
    </xf>
    <xf numFmtId="0" fontId="20" fillId="2" borderId="12" xfId="0" applyFont="1" applyFill="1" applyBorder="1" applyAlignment="1">
      <alignment horizontal="center" vertical="top" wrapText="1"/>
    </xf>
    <xf numFmtId="0" fontId="20" fillId="2" borderId="1" xfId="0" applyFont="1" applyFill="1" applyBorder="1" applyAlignment="1">
      <alignment horizontal="center" vertical="top" wrapText="1" shrinkToFit="1"/>
    </xf>
    <xf numFmtId="0" fontId="13" fillId="2" borderId="1" xfId="0" applyFont="1" applyFill="1" applyBorder="1" applyAlignment="1">
      <alignment horizontal="center" vertical="top" wrapText="1" shrinkToFit="1"/>
    </xf>
    <xf numFmtId="0" fontId="20" fillId="2" borderId="1" xfId="0" applyFont="1" applyFill="1" applyBorder="1" applyAlignment="1">
      <alignment horizontal="center" wrapText="1" shrinkToFit="1"/>
    </xf>
    <xf numFmtId="12" fontId="20" fillId="2" borderId="1" xfId="0" applyNumberFormat="1" applyFont="1" applyFill="1" applyBorder="1" applyAlignment="1">
      <alignment horizontal="center" wrapText="1"/>
    </xf>
    <xf numFmtId="0" fontId="20" fillId="2" borderId="1" xfId="0" applyFont="1" applyFill="1" applyBorder="1" applyAlignment="1">
      <alignment horizontal="center" vertical="center" wrapText="1" shrinkToFit="1"/>
    </xf>
    <xf numFmtId="0" fontId="13" fillId="2" borderId="1" xfId="0" applyFont="1" applyFill="1" applyBorder="1" applyAlignment="1">
      <alignment horizontal="center" wrapText="1" shrinkToFit="1"/>
    </xf>
    <xf numFmtId="0" fontId="20" fillId="2" borderId="1" xfId="0" applyFont="1" applyFill="1" applyBorder="1" applyAlignment="1">
      <alignment horizontal="center" wrapText="1"/>
    </xf>
    <xf numFmtId="0" fontId="20" fillId="2" borderId="8" xfId="0" applyFont="1" applyFill="1" applyBorder="1" applyAlignment="1">
      <alignment horizontal="center" wrapText="1"/>
    </xf>
    <xf numFmtId="17" fontId="20" fillId="2" borderId="1" xfId="0" applyNumberFormat="1" applyFont="1" applyFill="1" applyBorder="1" applyAlignment="1">
      <alignment horizontal="center" wrapText="1"/>
    </xf>
    <xf numFmtId="16" fontId="20" fillId="2" borderId="1" xfId="0" applyNumberFormat="1" applyFont="1" applyFill="1" applyBorder="1" applyAlignment="1">
      <alignment horizontal="center" vertical="top" wrapText="1"/>
    </xf>
    <xf numFmtId="0" fontId="13" fillId="2" borderId="1" xfId="11" applyFont="1" applyFill="1" applyBorder="1" applyAlignment="1">
      <alignment horizontal="center" vertical="top" wrapText="1"/>
    </xf>
    <xf numFmtId="0" fontId="13" fillId="2" borderId="1" xfId="11" applyFont="1" applyFill="1" applyBorder="1" applyAlignment="1">
      <alignment horizontal="center" vertical="center"/>
    </xf>
    <xf numFmtId="16" fontId="13"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0" fillId="0" borderId="0" xfId="0" applyFill="1"/>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11" fillId="0" borderId="1" xfId="1" applyNumberFormat="1" applyFont="1" applyFill="1" applyBorder="1" applyAlignment="1">
      <alignment horizontal="center" vertical="center" wrapText="1" readingOrder="1"/>
    </xf>
    <xf numFmtId="0" fontId="11" fillId="0" borderId="1" xfId="0" applyFont="1" applyFill="1" applyBorder="1" applyAlignment="1">
      <alignment horizontal="center" vertical="center" readingOrder="1"/>
    </xf>
    <xf numFmtId="0" fontId="33" fillId="0"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7" fillId="0" borderId="1" xfId="32" applyFont="1" applyFill="1" applyBorder="1" applyAlignment="1">
      <alignment horizontal="center" vertical="center" wrapText="1" readingOrder="1"/>
    </xf>
    <xf numFmtId="0" fontId="7" fillId="0" borderId="1" xfId="33" applyFont="1" applyFill="1" applyBorder="1" applyAlignment="1">
      <alignment horizontal="center" vertical="center" wrapText="1" readingOrder="1"/>
    </xf>
    <xf numFmtId="0" fontId="7" fillId="0" borderId="1" xfId="36" applyFont="1" applyFill="1" applyBorder="1" applyAlignment="1">
      <alignment horizontal="center" vertical="center" wrapText="1" readingOrder="1"/>
    </xf>
    <xf numFmtId="0" fontId="7" fillId="0" borderId="1" xfId="37" applyFont="1" applyFill="1" applyBorder="1" applyAlignment="1">
      <alignment horizontal="center" vertical="center" wrapText="1" readingOrder="1"/>
    </xf>
    <xf numFmtId="0" fontId="7" fillId="0" borderId="1" xfId="38" applyFont="1" applyFill="1" applyBorder="1" applyAlignment="1">
      <alignment horizontal="center" vertical="center" wrapText="1" readingOrder="1"/>
    </xf>
    <xf numFmtId="0" fontId="7" fillId="0" borderId="1" xfId="39" applyFont="1" applyFill="1" applyBorder="1" applyAlignment="1">
      <alignment horizontal="center" vertical="center" wrapText="1" readingOrder="1"/>
    </xf>
    <xf numFmtId="0" fontId="7" fillId="0" borderId="11" xfId="0" applyFont="1" applyFill="1" applyBorder="1" applyAlignment="1">
      <alignment horizontal="center" vertical="center" wrapText="1"/>
    </xf>
    <xf numFmtId="0" fontId="7" fillId="0" borderId="1" xfId="8" applyFont="1" applyFill="1" applyBorder="1" applyAlignment="1">
      <alignment horizontal="center" vertical="center" wrapText="1" readingOrder="1"/>
    </xf>
    <xf numFmtId="0" fontId="7" fillId="0" borderId="1" xfId="8"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0" fontId="7" fillId="0" borderId="1" xfId="26" applyFont="1" applyFill="1" applyBorder="1" applyAlignment="1">
      <alignment horizontal="center" vertical="center" wrapText="1" readingOrder="1"/>
    </xf>
    <xf numFmtId="0" fontId="7" fillId="0" borderId="1" xfId="17" applyFont="1" applyFill="1" applyBorder="1" applyAlignment="1">
      <alignment horizontal="center" vertical="center" wrapText="1" readingOrder="1"/>
    </xf>
    <xf numFmtId="0" fontId="7" fillId="0" borderId="1" xfId="28" applyFont="1" applyFill="1" applyBorder="1" applyAlignment="1">
      <alignment horizontal="center" vertical="center" wrapText="1" readingOrder="1"/>
    </xf>
    <xf numFmtId="0" fontId="7" fillId="0" borderId="1" xfId="31" applyFont="1" applyFill="1" applyBorder="1" applyAlignment="1">
      <alignment horizontal="center" vertical="center" wrapText="1" readingOrder="1"/>
    </xf>
    <xf numFmtId="0" fontId="7" fillId="0" borderId="72" xfId="0" applyFont="1" applyFill="1" applyBorder="1" applyAlignment="1">
      <alignment horizontal="center" vertical="center" wrapText="1"/>
    </xf>
    <xf numFmtId="0" fontId="7" fillId="0" borderId="1" xfId="34" applyFont="1" applyFill="1" applyBorder="1" applyAlignment="1">
      <alignment horizontal="center" vertical="center" wrapText="1"/>
    </xf>
    <xf numFmtId="0" fontId="7" fillId="0" borderId="15" xfId="32" applyFont="1" applyFill="1" applyBorder="1" applyAlignment="1">
      <alignment horizontal="center" vertical="center" wrapText="1" readingOrder="1"/>
    </xf>
    <xf numFmtId="0" fontId="7" fillId="0" borderId="0" xfId="0" applyFont="1" applyFill="1" applyAlignment="1">
      <alignment horizontal="center" vertical="center" wrapText="1"/>
    </xf>
    <xf numFmtId="0" fontId="7" fillId="0" borderId="1" xfId="33" applyFont="1" applyFill="1" applyBorder="1" applyAlignment="1">
      <alignment horizontal="center" vertical="center" wrapText="1"/>
    </xf>
    <xf numFmtId="0" fontId="7" fillId="0" borderId="15" xfId="35" applyFont="1" applyFill="1" applyBorder="1" applyAlignment="1">
      <alignment horizontal="center" vertical="center" wrapText="1" readingOrder="1"/>
    </xf>
    <xf numFmtId="0" fontId="7" fillId="0" borderId="1" xfId="36" applyFont="1" applyFill="1" applyBorder="1" applyAlignment="1">
      <alignment horizontal="center" vertical="center" wrapText="1"/>
    </xf>
    <xf numFmtId="0" fontId="7" fillId="0" borderId="15" xfId="33" applyFont="1" applyFill="1" applyBorder="1" applyAlignment="1">
      <alignment horizontal="center" vertical="center" wrapText="1" readingOrder="1"/>
    </xf>
    <xf numFmtId="0" fontId="18" fillId="0" borderId="1" xfId="39" applyFont="1" applyFill="1" applyBorder="1" applyAlignment="1">
      <alignment horizontal="center" vertical="center" wrapText="1" readingOrder="1"/>
    </xf>
    <xf numFmtId="0" fontId="7" fillId="0" borderId="1" xfId="40" applyFont="1" applyFill="1" applyBorder="1" applyAlignment="1">
      <alignment horizontal="center" vertical="center" wrapText="1" readingOrder="1"/>
    </xf>
    <xf numFmtId="0" fontId="7" fillId="0" borderId="69" xfId="0" applyFont="1" applyFill="1" applyBorder="1" applyAlignment="1">
      <alignment horizontal="center" vertical="center" wrapText="1"/>
    </xf>
    <xf numFmtId="0" fontId="7" fillId="0" borderId="69" xfId="40" applyFont="1" applyFill="1" applyBorder="1" applyAlignment="1">
      <alignment horizontal="center" vertical="center" wrapText="1" readingOrder="1"/>
    </xf>
    <xf numFmtId="0" fontId="7" fillId="0" borderId="15" xfId="0" applyFont="1" applyFill="1" applyBorder="1" applyAlignment="1">
      <alignment horizontal="center" vertical="center" wrapText="1"/>
    </xf>
    <xf numFmtId="0" fontId="7" fillId="0" borderId="1" xfId="41" applyFont="1" applyFill="1" applyBorder="1" applyAlignment="1">
      <alignment horizontal="center" vertical="center" wrapText="1" readingOrder="1"/>
    </xf>
    <xf numFmtId="49" fontId="7" fillId="0" borderId="1" xfId="41" applyNumberFormat="1" applyFont="1" applyFill="1" applyBorder="1" applyAlignment="1">
      <alignment horizontal="center" vertical="center" wrapText="1" readingOrder="1"/>
    </xf>
    <xf numFmtId="0" fontId="7" fillId="0" borderId="1" xfId="42" applyFont="1" applyFill="1" applyBorder="1" applyAlignment="1">
      <alignment horizontal="center" vertical="center" wrapText="1" readingOrder="1"/>
    </xf>
    <xf numFmtId="49" fontId="7" fillId="0" borderId="1" xfId="42" applyNumberFormat="1" applyFont="1" applyFill="1" applyBorder="1" applyAlignment="1">
      <alignment horizontal="center" vertical="center" wrapText="1" readingOrder="1"/>
    </xf>
    <xf numFmtId="0" fontId="7" fillId="0" borderId="15" xfId="43" applyFont="1" applyFill="1" applyBorder="1" applyAlignment="1">
      <alignment horizontal="center" vertical="center" wrapText="1" readingOrder="1"/>
    </xf>
    <xf numFmtId="49" fontId="7" fillId="0" borderId="15" xfId="43" applyNumberFormat="1" applyFont="1" applyFill="1" applyBorder="1" applyAlignment="1">
      <alignment horizontal="center" vertical="center" wrapText="1" readingOrder="1"/>
    </xf>
    <xf numFmtId="0" fontId="7" fillId="0" borderId="1" xfId="44" applyFont="1" applyFill="1" applyBorder="1" applyAlignment="1">
      <alignment horizontal="center" vertical="center" wrapText="1" readingOrder="1"/>
    </xf>
    <xf numFmtId="0" fontId="7" fillId="0" borderId="1" xfId="45" applyFont="1" applyFill="1" applyBorder="1" applyAlignment="1">
      <alignment horizontal="center" vertical="center" wrapText="1" readingOrder="1"/>
    </xf>
    <xf numFmtId="0" fontId="42"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2" fillId="2" borderId="0" xfId="0" applyFont="1" applyFill="1" applyAlignment="1">
      <alignment horizontal="center" vertical="center"/>
    </xf>
    <xf numFmtId="0" fontId="7" fillId="0" borderId="1" xfId="47"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11" fillId="0" borderId="74" xfId="0" applyNumberFormat="1" applyFont="1" applyFill="1" applyBorder="1" applyAlignment="1">
      <alignment horizontal="center" vertical="center" wrapText="1" readingOrder="1"/>
    </xf>
    <xf numFmtId="16" fontId="5" fillId="0" borderId="1" xfId="0" applyNumberFormat="1" applyFont="1" applyFill="1" applyBorder="1" applyAlignment="1">
      <alignment horizontal="center" vertical="center" wrapText="1"/>
    </xf>
    <xf numFmtId="49" fontId="5" fillId="2" borderId="0" xfId="0" applyNumberFormat="1" applyFont="1" applyFill="1" applyAlignment="1">
      <alignment horizontal="left" vertical="center" wrapText="1" readingOrder="1"/>
    </xf>
    <xf numFmtId="0" fontId="11" fillId="2" borderId="1" xfId="0" applyFont="1" applyFill="1" applyBorder="1" applyAlignment="1">
      <alignment horizontal="center" vertical="center" readingOrder="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2" fillId="0" borderId="1" xfId="0" applyFont="1" applyFill="1" applyBorder="1" applyAlignment="1">
      <alignment vertical="center" wrapText="1"/>
    </xf>
    <xf numFmtId="0" fontId="5" fillId="0" borderId="1" xfId="0" applyFont="1" applyFill="1" applyBorder="1" applyAlignment="1">
      <alignment horizontal="center" vertical="top" wrapText="1"/>
    </xf>
    <xf numFmtId="16" fontId="5" fillId="0" borderId="1" xfId="0" applyNumberFormat="1" applyFont="1" applyFill="1" applyBorder="1" applyAlignment="1">
      <alignment horizontal="left" vertical="center" wrapText="1"/>
    </xf>
    <xf numFmtId="0" fontId="2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2" borderId="74" xfId="0" applyFill="1" applyBorder="1"/>
    <xf numFmtId="0" fontId="16" fillId="2" borderId="63" xfId="0" applyFont="1" applyFill="1" applyBorder="1" applyAlignment="1">
      <alignment horizontal="left" vertical="center" wrapText="1"/>
    </xf>
    <xf numFmtId="0" fontId="16" fillId="2" borderId="74" xfId="0" applyFont="1" applyFill="1" applyBorder="1" applyAlignment="1">
      <alignment horizontal="left" vertical="top" wrapText="1"/>
    </xf>
    <xf numFmtId="0" fontId="16" fillId="2" borderId="74" xfId="0" applyFont="1" applyFill="1" applyBorder="1" applyAlignment="1">
      <alignment horizontal="center" vertical="center" wrapText="1"/>
    </xf>
    <xf numFmtId="0" fontId="16" fillId="2" borderId="74" xfId="0" applyFont="1" applyFill="1" applyBorder="1" applyAlignment="1">
      <alignment horizontal="center" vertical="top" wrapText="1"/>
    </xf>
    <xf numFmtId="0" fontId="18" fillId="2" borderId="74" xfId="0" applyFont="1" applyFill="1" applyBorder="1" applyAlignment="1">
      <alignment horizontal="center" vertical="top" wrapText="1"/>
    </xf>
    <xf numFmtId="0" fontId="17" fillId="2" borderId="74" xfId="0" applyFont="1" applyFill="1" applyBorder="1" applyAlignment="1">
      <alignment horizontal="center" wrapText="1"/>
    </xf>
    <xf numFmtId="0" fontId="25" fillId="2" borderId="74" xfId="0" applyFont="1" applyFill="1" applyBorder="1" applyAlignment="1">
      <alignment horizontal="center" vertical="center" wrapText="1" readingOrder="1"/>
    </xf>
    <xf numFmtId="0" fontId="28" fillId="2" borderId="74"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25" fillId="2" borderId="61" xfId="0" applyFont="1" applyFill="1" applyBorder="1" applyAlignment="1">
      <alignment horizontal="center" vertical="center" readingOrder="1"/>
    </xf>
    <xf numFmtId="0" fontId="25" fillId="2" borderId="74" xfId="0" applyFont="1" applyFill="1" applyBorder="1" applyAlignment="1">
      <alignment horizontal="center" vertical="center" readingOrder="1"/>
    </xf>
    <xf numFmtId="0" fontId="35" fillId="0" borderId="1" xfId="0" applyFont="1" applyBorder="1" applyAlignment="1">
      <alignment horizontal="center" vertical="center"/>
    </xf>
    <xf numFmtId="0" fontId="25" fillId="2" borderId="1" xfId="0" applyFont="1" applyFill="1" applyBorder="1" applyAlignment="1">
      <alignment horizontal="center" vertical="center" wrapText="1" readingOrder="1"/>
    </xf>
    <xf numFmtId="0" fontId="16" fillId="2" borderId="28" xfId="0" applyFont="1" applyFill="1" applyBorder="1" applyAlignment="1">
      <alignment horizontal="left" vertical="center"/>
    </xf>
    <xf numFmtId="0" fontId="16" fillId="2" borderId="74" xfId="0" applyFont="1" applyFill="1" applyBorder="1" applyAlignment="1">
      <alignment horizontal="left" vertical="center" wrapText="1"/>
    </xf>
    <xf numFmtId="0" fontId="16" fillId="2" borderId="74" xfId="0" applyFont="1" applyFill="1" applyBorder="1" applyAlignment="1">
      <alignment horizontal="left" vertical="center"/>
    </xf>
    <xf numFmtId="0" fontId="18" fillId="2" borderId="74" xfId="0" applyFont="1" applyFill="1" applyBorder="1" applyAlignment="1">
      <alignment horizontal="left" vertical="center" wrapText="1"/>
    </xf>
    <xf numFmtId="0" fontId="35" fillId="0" borderId="1" xfId="0" applyFont="1" applyFill="1" applyBorder="1"/>
    <xf numFmtId="0" fontId="35" fillId="2" borderId="1" xfId="0" applyFont="1" applyFill="1" applyBorder="1"/>
    <xf numFmtId="0" fontId="35" fillId="0" borderId="1" xfId="0" applyFont="1" applyFill="1" applyBorder="1" applyAlignment="1">
      <alignment vertical="center"/>
    </xf>
    <xf numFmtId="0" fontId="34" fillId="2" borderId="1" xfId="0" applyFont="1" applyFill="1" applyBorder="1" applyAlignment="1">
      <alignment horizontal="left" vertical="top" wrapText="1"/>
    </xf>
    <xf numFmtId="0" fontId="34" fillId="2" borderId="1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4" fillId="2" borderId="0" xfId="0" applyFont="1" applyFill="1" applyBorder="1"/>
    <xf numFmtId="0" fontId="0" fillId="0" borderId="0" xfId="0" applyFill="1" applyBorder="1"/>
    <xf numFmtId="0" fontId="0" fillId="2" borderId="0" xfId="0" applyFill="1" applyBorder="1"/>
    <xf numFmtId="0" fontId="35" fillId="0" borderId="0" xfId="0" applyFont="1" applyFill="1" applyBorder="1" applyAlignment="1"/>
    <xf numFmtId="0" fontId="35" fillId="0" borderId="1" xfId="0" applyFont="1" applyFill="1" applyBorder="1" applyAlignment="1">
      <alignment wrapText="1"/>
    </xf>
    <xf numFmtId="0" fontId="44" fillId="0" borderId="1" xfId="0" applyFont="1" applyFill="1" applyBorder="1" applyAlignment="1">
      <alignment vertical="center"/>
    </xf>
    <xf numFmtId="0" fontId="44" fillId="2" borderId="1" xfId="0" applyFont="1" applyFill="1" applyBorder="1" applyAlignment="1">
      <alignment vertical="center"/>
    </xf>
    <xf numFmtId="0" fontId="44" fillId="2" borderId="0" xfId="0" applyFont="1" applyFill="1" applyBorder="1" applyAlignment="1">
      <alignment vertical="center"/>
    </xf>
    <xf numFmtId="0" fontId="44" fillId="0" borderId="0" xfId="0" applyFont="1" applyFill="1" applyBorder="1" applyAlignment="1">
      <alignment vertical="center"/>
    </xf>
    <xf numFmtId="0" fontId="35" fillId="0" borderId="1" xfId="0" applyFont="1" applyFill="1" applyBorder="1" applyAlignment="1"/>
    <xf numFmtId="0" fontId="11" fillId="2" borderId="1" xfId="0" applyFont="1" applyFill="1" applyBorder="1" applyAlignment="1">
      <alignment horizontal="center" vertical="center" wrapText="1" readingOrder="1"/>
    </xf>
    <xf numFmtId="0" fontId="7" fillId="2" borderId="1" xfId="0" applyFont="1" applyFill="1" applyBorder="1" applyAlignment="1">
      <alignment horizontal="left"/>
    </xf>
    <xf numFmtId="0" fontId="11" fillId="2" borderId="1" xfId="0" applyFont="1" applyFill="1" applyBorder="1" applyAlignment="1">
      <alignment horizontal="left" vertical="center" wrapText="1" readingOrder="1"/>
    </xf>
    <xf numFmtId="0" fontId="7" fillId="2" borderId="1" xfId="0" applyFont="1" applyFill="1" applyBorder="1" applyAlignment="1">
      <alignment horizontal="left"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5" fillId="2" borderId="1" xfId="0" applyFont="1" applyFill="1" applyBorder="1" applyAlignment="1">
      <alignment wrapText="1"/>
    </xf>
    <xf numFmtId="0" fontId="25" fillId="2" borderId="1" xfId="0" applyFont="1" applyFill="1" applyBorder="1" applyAlignment="1">
      <alignment horizontal="center" vertical="center" wrapText="1" readingOrder="1"/>
    </xf>
    <xf numFmtId="0" fontId="7"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center" wrapText="1"/>
    </xf>
    <xf numFmtId="0" fontId="5" fillId="2" borderId="1" xfId="0" applyFont="1" applyFill="1" applyBorder="1" applyAlignment="1">
      <alignment horizontal="left" wrapText="1"/>
    </xf>
    <xf numFmtId="49" fontId="5" fillId="2" borderId="1" xfId="0" applyNumberFormat="1" applyFont="1" applyFill="1" applyBorder="1" applyAlignment="1">
      <alignment horizontal="left" wrapText="1"/>
    </xf>
    <xf numFmtId="17" fontId="7" fillId="2" borderId="1" xfId="0" applyNumberFormat="1" applyFont="1" applyFill="1" applyBorder="1" applyAlignment="1">
      <alignment horizontal="left" wrapText="1"/>
    </xf>
    <xf numFmtId="0" fontId="7" fillId="2" borderId="1" xfId="0" applyFont="1" applyFill="1" applyBorder="1" applyAlignment="1">
      <alignment vertical="center" wrapText="1"/>
    </xf>
    <xf numFmtId="0" fontId="7" fillId="2" borderId="1" xfId="0" applyFont="1" applyFill="1" applyBorder="1" applyAlignment="1">
      <alignment wrapText="1"/>
    </xf>
    <xf numFmtId="0" fontId="11" fillId="2" borderId="1" xfId="5" applyFont="1" applyFill="1" applyBorder="1" applyAlignment="1">
      <alignment horizontal="left" vertical="center" wrapText="1" readingOrder="1"/>
    </xf>
    <xf numFmtId="0" fontId="11" fillId="2" borderId="1" xfId="4" applyFont="1" applyFill="1" applyBorder="1" applyAlignment="1">
      <alignment horizontal="left" vertical="center" wrapText="1" readingOrder="1"/>
    </xf>
    <xf numFmtId="0" fontId="12" fillId="2" borderId="1" xfId="0" applyFont="1" applyFill="1" applyBorder="1" applyAlignment="1">
      <alignment horizontal="left" vertical="center" wrapText="1"/>
    </xf>
    <xf numFmtId="0" fontId="7" fillId="2" borderId="1" xfId="0" applyFont="1" applyFill="1" applyBorder="1" applyAlignment="1">
      <alignment horizontal="center" vertical="center" wrapText="1" readingOrder="1"/>
    </xf>
    <xf numFmtId="49" fontId="5" fillId="2" borderId="1" xfId="0" applyNumberFormat="1" applyFont="1" applyFill="1" applyBorder="1" applyAlignment="1">
      <alignment horizontal="left" vertical="center" wrapText="1" readingOrder="1"/>
    </xf>
    <xf numFmtId="49" fontId="6" fillId="2" borderId="0" xfId="0" applyNumberFormat="1" applyFont="1" applyFill="1" applyAlignment="1">
      <alignment horizontal="center" vertical="top" wrapText="1" readingOrder="1"/>
    </xf>
    <xf numFmtId="49" fontId="5" fillId="2" borderId="2" xfId="0" applyNumberFormat="1" applyFont="1" applyFill="1" applyBorder="1" applyAlignment="1">
      <alignment horizontal="left" vertical="center" wrapText="1" readingOrder="1"/>
    </xf>
    <xf numFmtId="49" fontId="5" fillId="2" borderId="7" xfId="0" applyNumberFormat="1" applyFont="1" applyFill="1" applyBorder="1" applyAlignment="1">
      <alignment horizontal="left" vertical="center" wrapText="1" readingOrder="1"/>
    </xf>
    <xf numFmtId="49" fontId="5" fillId="2" borderId="17" xfId="0" applyNumberFormat="1" applyFont="1" applyFill="1" applyBorder="1" applyAlignment="1">
      <alignment horizontal="left" vertical="center" wrapText="1" readingOrder="1"/>
    </xf>
    <xf numFmtId="0" fontId="5" fillId="2" borderId="8" xfId="0" applyFont="1" applyFill="1" applyBorder="1" applyAlignment="1">
      <alignment horizontal="left" vertical="center" readingOrder="1"/>
    </xf>
    <xf numFmtId="0" fontId="5" fillId="2" borderId="11" xfId="0" applyFont="1" applyFill="1" applyBorder="1" applyAlignment="1">
      <alignment horizontal="left" vertical="center" readingOrder="1"/>
    </xf>
    <xf numFmtId="0" fontId="5" fillId="2" borderId="8" xfId="0" applyFont="1" applyFill="1" applyBorder="1" applyAlignment="1">
      <alignment horizontal="left" vertical="center" wrapText="1" readingOrder="1"/>
    </xf>
    <xf numFmtId="0" fontId="5" fillId="2" borderId="11" xfId="0" applyFont="1" applyFill="1" applyBorder="1" applyAlignment="1">
      <alignment horizontal="left" vertical="center" wrapText="1" readingOrder="1"/>
    </xf>
    <xf numFmtId="49" fontId="5" fillId="2" borderId="16" xfId="0" applyNumberFormat="1" applyFont="1" applyFill="1" applyBorder="1" applyAlignment="1">
      <alignment horizontal="right" vertical="top" wrapText="1" readingOrder="1"/>
    </xf>
    <xf numFmtId="49" fontId="5" fillId="2" borderId="15" xfId="0" applyNumberFormat="1" applyFont="1" applyFill="1" applyBorder="1" applyAlignment="1">
      <alignment horizontal="right" vertical="top" wrapText="1" readingOrder="1"/>
    </xf>
    <xf numFmtId="49" fontId="5" fillId="2" borderId="8"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5" fillId="2" borderId="8" xfId="0" applyFont="1" applyFill="1" applyBorder="1" applyAlignment="1">
      <alignment horizontal="center" vertical="center" readingOrder="1"/>
    </xf>
    <xf numFmtId="0" fontId="5" fillId="2" borderId="11" xfId="0" applyFont="1" applyFill="1" applyBorder="1" applyAlignment="1">
      <alignment horizontal="center" vertical="center" readingOrder="1"/>
    </xf>
    <xf numFmtId="0" fontId="5" fillId="2" borderId="12" xfId="0" applyFont="1" applyFill="1" applyBorder="1" applyAlignment="1">
      <alignment horizontal="center" vertical="center" readingOrder="1"/>
    </xf>
    <xf numFmtId="0" fontId="5" fillId="2" borderId="9" xfId="0" applyFont="1" applyFill="1" applyBorder="1" applyAlignment="1">
      <alignment horizontal="left" vertical="top" wrapText="1" readingOrder="1"/>
    </xf>
    <xf numFmtId="0" fontId="5" fillId="2" borderId="12" xfId="0" applyFont="1" applyFill="1" applyBorder="1" applyAlignment="1">
      <alignment horizontal="left" vertical="top" wrapText="1" readingOrder="1"/>
    </xf>
    <xf numFmtId="0" fontId="5" fillId="2" borderId="9" xfId="0" applyFont="1" applyFill="1" applyBorder="1" applyAlignment="1">
      <alignment horizontal="left" vertical="top"/>
    </xf>
    <xf numFmtId="0" fontId="5" fillId="2" borderId="12" xfId="0" applyFont="1" applyFill="1" applyBorder="1" applyAlignment="1">
      <alignment horizontal="left" vertical="top"/>
    </xf>
    <xf numFmtId="0" fontId="5" fillId="2" borderId="1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7" fillId="2" borderId="1" xfId="0" applyFont="1" applyFill="1" applyBorder="1" applyAlignment="1">
      <alignment horizontal="left"/>
    </xf>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49" fontId="5" fillId="3" borderId="10" xfId="0" applyNumberFormat="1" applyFont="1" applyFill="1" applyBorder="1" applyAlignment="1">
      <alignment horizontal="left" vertical="center" wrapText="1" readingOrder="1"/>
    </xf>
    <xf numFmtId="49" fontId="5" fillId="3" borderId="19" xfId="0" applyNumberFormat="1" applyFont="1" applyFill="1" applyBorder="1" applyAlignment="1">
      <alignment horizontal="left" vertical="center" wrapText="1" readingOrder="1"/>
    </xf>
    <xf numFmtId="49" fontId="5" fillId="3" borderId="20" xfId="0" applyNumberFormat="1" applyFont="1" applyFill="1" applyBorder="1" applyAlignment="1">
      <alignment horizontal="left" vertical="center" wrapText="1" readingOrder="1"/>
    </xf>
    <xf numFmtId="0" fontId="5" fillId="2" borderId="12" xfId="0" applyFont="1" applyFill="1" applyBorder="1" applyAlignment="1">
      <alignment horizontal="left" vertical="center" readingOrder="1"/>
    </xf>
    <xf numFmtId="49" fontId="5" fillId="3" borderId="21" xfId="0" applyNumberFormat="1" applyFont="1" applyFill="1" applyBorder="1" applyAlignment="1">
      <alignment horizontal="left" vertical="center" wrapText="1" readingOrder="1"/>
    </xf>
    <xf numFmtId="49" fontId="5" fillId="2" borderId="8" xfId="0" applyNumberFormat="1" applyFont="1" applyFill="1" applyBorder="1" applyAlignment="1">
      <alignment horizontal="left" vertical="center" wrapText="1" readingOrder="1"/>
    </xf>
    <xf numFmtId="49" fontId="5" fillId="2" borderId="11" xfId="0" applyNumberFormat="1" applyFont="1" applyFill="1" applyBorder="1" applyAlignment="1">
      <alignment horizontal="left" vertical="center" wrapText="1" readingOrder="1"/>
    </xf>
    <xf numFmtId="49" fontId="5" fillId="2" borderId="12" xfId="0" applyNumberFormat="1" applyFont="1" applyFill="1" applyBorder="1" applyAlignment="1">
      <alignment horizontal="left" vertical="center" wrapText="1" readingOrder="1"/>
    </xf>
    <xf numFmtId="49" fontId="5" fillId="2" borderId="8" xfId="0" applyNumberFormat="1" applyFont="1" applyFill="1" applyBorder="1" applyAlignment="1">
      <alignment horizontal="center" vertical="center" wrapText="1" readingOrder="1"/>
    </xf>
    <xf numFmtId="49" fontId="5" fillId="2" borderId="11" xfId="0" applyNumberFormat="1" applyFont="1" applyFill="1" applyBorder="1" applyAlignment="1">
      <alignment horizontal="center" vertical="center" wrapText="1" readingOrder="1"/>
    </xf>
    <xf numFmtId="49" fontId="5" fillId="2" borderId="12" xfId="0" applyNumberFormat="1" applyFont="1" applyFill="1" applyBorder="1" applyAlignment="1">
      <alignment horizontal="center" vertical="center" wrapText="1" readingOrder="1"/>
    </xf>
    <xf numFmtId="0" fontId="5" fillId="2" borderId="12" xfId="0" applyFont="1" applyFill="1" applyBorder="1" applyAlignment="1">
      <alignment horizontal="left" vertical="center" wrapText="1" readingOrder="1"/>
    </xf>
    <xf numFmtId="0" fontId="5" fillId="2" borderId="10" xfId="0" applyFont="1" applyFill="1" applyBorder="1" applyAlignment="1">
      <alignment horizontal="left" vertical="center" wrapText="1" readingOrder="1"/>
    </xf>
    <xf numFmtId="0" fontId="5" fillId="2" borderId="19" xfId="0" applyFont="1" applyFill="1" applyBorder="1" applyAlignment="1">
      <alignment horizontal="left" vertical="center" wrapText="1" readingOrder="1"/>
    </xf>
    <xf numFmtId="0" fontId="5" fillId="2" borderId="13" xfId="0" applyFont="1" applyFill="1" applyBorder="1" applyAlignment="1">
      <alignment horizontal="left" vertical="center" wrapText="1" readingOrder="1"/>
    </xf>
    <xf numFmtId="0" fontId="5" fillId="2" borderId="8" xfId="0" applyFont="1" applyFill="1" applyBorder="1" applyAlignment="1">
      <alignment horizontal="left" vertical="top" readingOrder="1"/>
    </xf>
    <xf numFmtId="0" fontId="5" fillId="2" borderId="11" xfId="0" applyFont="1" applyFill="1" applyBorder="1" applyAlignment="1">
      <alignment horizontal="left" vertical="top" readingOrder="1"/>
    </xf>
    <xf numFmtId="0" fontId="5" fillId="2" borderId="12" xfId="0" applyFont="1" applyFill="1" applyBorder="1" applyAlignment="1">
      <alignment horizontal="left" vertical="top" readingOrder="1"/>
    </xf>
    <xf numFmtId="0" fontId="5" fillId="2" borderId="10" xfId="0" applyFont="1" applyFill="1" applyBorder="1" applyAlignment="1">
      <alignment horizontal="left" vertical="top" wrapText="1" readingOrder="1"/>
    </xf>
    <xf numFmtId="0" fontId="5" fillId="2" borderId="19" xfId="0" applyFont="1" applyFill="1" applyBorder="1" applyAlignment="1">
      <alignment horizontal="left" vertical="top" wrapText="1" readingOrder="1"/>
    </xf>
    <xf numFmtId="0" fontId="5" fillId="2" borderId="13" xfId="0" applyFont="1" applyFill="1" applyBorder="1" applyAlignment="1">
      <alignment horizontal="left" vertical="top" wrapText="1" readingOrder="1"/>
    </xf>
    <xf numFmtId="49" fontId="5" fillId="2" borderId="14" xfId="0" applyNumberFormat="1" applyFont="1" applyFill="1" applyBorder="1" applyAlignment="1">
      <alignment horizontal="center" vertical="center" wrapText="1" readingOrder="1"/>
    </xf>
    <xf numFmtId="49" fontId="5" fillId="2" borderId="40" xfId="0" applyNumberFormat="1" applyFont="1" applyFill="1" applyBorder="1" applyAlignment="1">
      <alignment horizontal="center" vertical="center" wrapText="1" readingOrder="1"/>
    </xf>
    <xf numFmtId="49" fontId="5" fillId="2" borderId="18" xfId="0" applyNumberFormat="1" applyFont="1" applyFill="1" applyBorder="1" applyAlignment="1">
      <alignment horizontal="center" vertical="center" wrapText="1" readingOrder="1"/>
    </xf>
    <xf numFmtId="0" fontId="5" fillId="2" borderId="1" xfId="0" applyFont="1" applyFill="1" applyBorder="1" applyAlignment="1">
      <alignment horizontal="left" vertical="center" readingOrder="1"/>
    </xf>
    <xf numFmtId="0" fontId="5" fillId="2" borderId="10" xfId="0" applyFont="1" applyFill="1" applyBorder="1" applyAlignment="1">
      <alignment horizontal="left" vertical="center" readingOrder="1"/>
    </xf>
    <xf numFmtId="0" fontId="5" fillId="2" borderId="19" xfId="0" applyFont="1" applyFill="1" applyBorder="1" applyAlignment="1">
      <alignment horizontal="left" vertical="center" readingOrder="1"/>
    </xf>
    <xf numFmtId="0" fontId="5" fillId="2" borderId="13" xfId="0" applyFont="1" applyFill="1" applyBorder="1" applyAlignment="1">
      <alignment horizontal="left" vertical="center" readingOrder="1"/>
    </xf>
    <xf numFmtId="0" fontId="5" fillId="2" borderId="8"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12" xfId="0" applyFont="1" applyFill="1" applyBorder="1" applyAlignment="1">
      <alignment horizontal="center" vertical="top" wrapText="1" readingOrder="1"/>
    </xf>
    <xf numFmtId="0" fontId="5" fillId="2" borderId="23" xfId="3" applyFont="1" applyFill="1" applyBorder="1" applyAlignment="1">
      <alignment horizontal="left" vertical="center" readingOrder="1"/>
    </xf>
    <xf numFmtId="0" fontId="5" fillId="2" borderId="25" xfId="3" applyFont="1" applyFill="1" applyBorder="1" applyAlignment="1">
      <alignment horizontal="left" vertical="center" readingOrder="1"/>
    </xf>
    <xf numFmtId="0" fontId="5" fillId="2" borderId="27" xfId="3" applyFont="1" applyFill="1" applyBorder="1" applyAlignment="1">
      <alignment horizontal="left" vertical="center" readingOrder="1"/>
    </xf>
    <xf numFmtId="0" fontId="5" fillId="2" borderId="24" xfId="3" applyFont="1" applyFill="1" applyBorder="1" applyAlignment="1">
      <alignment horizontal="left" vertical="center" readingOrder="1"/>
    </xf>
    <xf numFmtId="0" fontId="5" fillId="2" borderId="26" xfId="3" applyFont="1" applyFill="1" applyBorder="1" applyAlignment="1">
      <alignment horizontal="left" vertical="center" readingOrder="1"/>
    </xf>
    <xf numFmtId="0" fontId="5" fillId="2" borderId="28" xfId="3" applyFont="1" applyFill="1" applyBorder="1" applyAlignment="1">
      <alignment horizontal="left" vertical="center" readingOrder="1"/>
    </xf>
    <xf numFmtId="0" fontId="5" fillId="2" borderId="8" xfId="3" applyFont="1" applyFill="1" applyBorder="1" applyAlignment="1">
      <alignment horizontal="left" vertical="center" readingOrder="1"/>
    </xf>
    <xf numFmtId="0" fontId="5" fillId="2" borderId="11" xfId="3" applyFont="1" applyFill="1" applyBorder="1" applyAlignment="1">
      <alignment horizontal="left" vertical="center" readingOrder="1"/>
    </xf>
    <xf numFmtId="0" fontId="5" fillId="2" borderId="12" xfId="3" applyFont="1" applyFill="1" applyBorder="1" applyAlignment="1">
      <alignment horizontal="left" vertical="center" readingOrder="1"/>
    </xf>
    <xf numFmtId="0" fontId="5" fillId="2" borderId="10" xfId="3" applyFont="1" applyFill="1" applyBorder="1" applyAlignment="1">
      <alignment horizontal="left" vertical="center" readingOrder="1"/>
    </xf>
    <xf numFmtId="0" fontId="5" fillId="2" borderId="19" xfId="3" applyFont="1" applyFill="1" applyBorder="1" applyAlignment="1">
      <alignment horizontal="left" vertical="center" readingOrder="1"/>
    </xf>
    <xf numFmtId="0" fontId="5" fillId="2" borderId="29" xfId="3" applyFont="1" applyFill="1" applyBorder="1" applyAlignment="1">
      <alignment horizontal="left" vertical="center" readingOrder="1"/>
    </xf>
    <xf numFmtId="0" fontId="5" fillId="2" borderId="1" xfId="3" applyFont="1" applyFill="1" applyBorder="1" applyAlignment="1">
      <alignment horizontal="left" vertical="center" readingOrder="1"/>
    </xf>
    <xf numFmtId="0" fontId="5" fillId="2" borderId="10" xfId="3" applyFont="1" applyFill="1" applyBorder="1" applyAlignment="1">
      <alignment horizontal="left" vertical="center" wrapText="1" readingOrder="1"/>
    </xf>
    <xf numFmtId="0" fontId="5" fillId="2" borderId="19" xfId="3" applyFont="1" applyFill="1" applyBorder="1" applyAlignment="1">
      <alignment horizontal="left" vertical="center" wrapText="1" readingOrder="1"/>
    </xf>
    <xf numFmtId="0" fontId="5" fillId="2" borderId="29" xfId="3" applyFont="1" applyFill="1" applyBorder="1" applyAlignment="1">
      <alignment horizontal="left" vertical="center" wrapText="1" readingOrder="1"/>
    </xf>
    <xf numFmtId="0" fontId="5" fillId="2" borderId="33" xfId="3" applyFont="1" applyFill="1" applyBorder="1" applyAlignment="1">
      <alignment horizontal="left" vertical="center" wrapText="1" readingOrder="1"/>
    </xf>
    <xf numFmtId="0" fontId="5" fillId="2" borderId="0" xfId="3" applyFont="1" applyFill="1" applyAlignment="1">
      <alignment horizontal="left" vertical="center" wrapText="1" readingOrder="1"/>
    </xf>
    <xf numFmtId="0" fontId="5" fillId="2" borderId="35" xfId="3" applyFont="1" applyFill="1" applyBorder="1" applyAlignment="1">
      <alignment horizontal="left" vertical="center" wrapText="1" readingOrder="1"/>
    </xf>
    <xf numFmtId="0" fontId="5" fillId="2" borderId="30" xfId="3" applyFont="1" applyFill="1" applyBorder="1" applyAlignment="1">
      <alignment horizontal="left" vertical="center" readingOrder="1"/>
    </xf>
    <xf numFmtId="0" fontId="5" fillId="2" borderId="31" xfId="3" applyFont="1" applyFill="1" applyBorder="1" applyAlignment="1">
      <alignment horizontal="left" vertical="center" readingOrder="1"/>
    </xf>
    <xf numFmtId="0" fontId="5" fillId="2" borderId="32" xfId="3" applyFont="1" applyFill="1" applyBorder="1" applyAlignment="1">
      <alignment horizontal="left" vertical="center" readingOrder="1"/>
    </xf>
    <xf numFmtId="0" fontId="5" fillId="2" borderId="34" xfId="3" applyFont="1" applyFill="1" applyBorder="1" applyAlignment="1">
      <alignment horizontal="left" vertical="center" readingOrder="1"/>
    </xf>
    <xf numFmtId="0" fontId="5" fillId="2" borderId="13" xfId="3" applyFont="1" applyFill="1" applyBorder="1" applyAlignment="1">
      <alignment horizontal="left" vertical="center" wrapText="1" readingOrder="1"/>
    </xf>
    <xf numFmtId="0" fontId="5" fillId="2" borderId="36" xfId="3" applyFont="1" applyFill="1" applyBorder="1" applyAlignment="1">
      <alignment horizontal="left" vertical="center" readingOrder="1"/>
    </xf>
    <xf numFmtId="0" fontId="5" fillId="2" borderId="8" xfId="3" applyFont="1" applyFill="1" applyBorder="1" applyAlignment="1">
      <alignment horizontal="left" vertical="top"/>
    </xf>
    <xf numFmtId="0" fontId="5" fillId="2" borderId="11" xfId="3" applyFont="1" applyFill="1" applyBorder="1" applyAlignment="1">
      <alignment horizontal="left" vertical="top"/>
    </xf>
    <xf numFmtId="0" fontId="5" fillId="2" borderId="12" xfId="3" applyFont="1" applyFill="1" applyBorder="1" applyAlignment="1">
      <alignment horizontal="left" vertical="top"/>
    </xf>
    <xf numFmtId="0" fontId="5" fillId="2" borderId="31" xfId="3" applyFont="1" applyFill="1" applyBorder="1" applyAlignment="1">
      <alignment horizontal="center" vertical="center" readingOrder="1"/>
    </xf>
    <xf numFmtId="0" fontId="5" fillId="2" borderId="26" xfId="3" applyFont="1" applyFill="1" applyBorder="1" applyAlignment="1">
      <alignment horizontal="center" vertical="center" readingOrder="1"/>
    </xf>
    <xf numFmtId="0" fontId="5" fillId="2" borderId="28" xfId="3" applyFont="1" applyFill="1" applyBorder="1" applyAlignment="1">
      <alignment horizontal="center" vertical="center" readingOrder="1"/>
    </xf>
    <xf numFmtId="0" fontId="5" fillId="2" borderId="8" xfId="3" applyFont="1" applyFill="1" applyBorder="1" applyAlignment="1">
      <alignment horizontal="center" vertical="center" readingOrder="1"/>
    </xf>
    <xf numFmtId="0" fontId="5" fillId="2" borderId="11" xfId="3" applyFont="1" applyFill="1" applyBorder="1" applyAlignment="1">
      <alignment horizontal="center" vertical="center" readingOrder="1"/>
    </xf>
    <xf numFmtId="0" fontId="5" fillId="2" borderId="12" xfId="3" applyFont="1" applyFill="1" applyBorder="1" applyAlignment="1">
      <alignment horizontal="center" vertical="center" readingOrder="1"/>
    </xf>
    <xf numFmtId="0" fontId="5" fillId="2" borderId="32" xfId="3" applyFont="1" applyFill="1" applyBorder="1" applyAlignment="1">
      <alignment horizontal="center" vertical="center" readingOrder="1"/>
    </xf>
    <xf numFmtId="0" fontId="5" fillId="2" borderId="34" xfId="3" applyFont="1" applyFill="1" applyBorder="1" applyAlignment="1">
      <alignment horizontal="center" vertical="center" readingOrder="1"/>
    </xf>
    <xf numFmtId="0" fontId="5" fillId="2" borderId="37" xfId="3" applyFont="1" applyFill="1" applyBorder="1" applyAlignment="1">
      <alignment horizontal="center" vertical="center" readingOrder="1"/>
    </xf>
    <xf numFmtId="0" fontId="5" fillId="2" borderId="37" xfId="3" applyFont="1" applyFill="1" applyBorder="1" applyAlignment="1">
      <alignment horizontal="left" vertical="center" readingOrder="1"/>
    </xf>
    <xf numFmtId="0" fontId="5" fillId="2" borderId="8" xfId="3" applyFont="1" applyFill="1" applyBorder="1" applyAlignment="1">
      <alignment horizontal="left" vertical="center" wrapText="1" readingOrder="1"/>
    </xf>
    <xf numFmtId="0" fontId="5" fillId="2" borderId="11" xfId="3" applyFont="1" applyFill="1" applyBorder="1" applyAlignment="1">
      <alignment horizontal="left" vertical="center" wrapText="1" readingOrder="1"/>
    </xf>
    <xf numFmtId="0" fontId="5" fillId="2" borderId="12" xfId="3" applyFont="1" applyFill="1" applyBorder="1" applyAlignment="1">
      <alignment horizontal="left" vertical="center" wrapText="1" readingOrder="1"/>
    </xf>
    <xf numFmtId="0" fontId="5" fillId="2" borderId="38" xfId="3" applyFont="1" applyFill="1" applyBorder="1" applyAlignment="1">
      <alignment horizontal="left" vertical="center" readingOrder="1"/>
    </xf>
    <xf numFmtId="49" fontId="5" fillId="2" borderId="58" xfId="3" applyNumberFormat="1" applyFont="1" applyFill="1" applyBorder="1" applyAlignment="1">
      <alignment horizontal="center" vertical="center" wrapText="1" readingOrder="1"/>
    </xf>
    <xf numFmtId="49" fontId="5" fillId="2" borderId="0" xfId="3" applyNumberFormat="1" applyFont="1" applyFill="1" applyBorder="1" applyAlignment="1">
      <alignment horizontal="center" vertical="center" wrapText="1" readingOrder="1"/>
    </xf>
    <xf numFmtId="49" fontId="5" fillId="2" borderId="66" xfId="3" applyNumberFormat="1" applyFont="1" applyFill="1" applyBorder="1" applyAlignment="1">
      <alignment horizontal="center" vertical="center" wrapText="1" readingOrder="1"/>
    </xf>
    <xf numFmtId="0" fontId="5" fillId="2" borderId="8" xfId="3" applyFont="1" applyFill="1" applyBorder="1" applyAlignment="1">
      <alignment horizontal="left" vertical="top" wrapText="1" readingOrder="1"/>
    </xf>
    <xf numFmtId="0" fontId="5" fillId="2" borderId="12" xfId="3" applyFont="1" applyFill="1" applyBorder="1" applyAlignment="1">
      <alignment horizontal="left" vertical="top" wrapText="1" readingOrder="1"/>
    </xf>
    <xf numFmtId="0" fontId="5" fillId="2" borderId="33" xfId="3" applyFont="1" applyFill="1" applyBorder="1" applyAlignment="1">
      <alignment horizontal="left" vertical="center" readingOrder="1"/>
    </xf>
    <xf numFmtId="0" fontId="5" fillId="2" borderId="1" xfId="3" applyFont="1" applyFill="1" applyBorder="1" applyAlignment="1">
      <alignment horizontal="center" vertical="center" readingOrder="1"/>
    </xf>
    <xf numFmtId="0" fontId="5" fillId="2" borderId="38" xfId="3" applyFont="1" applyFill="1" applyBorder="1" applyAlignment="1">
      <alignment horizontal="center" vertical="center" readingOrder="1"/>
    </xf>
    <xf numFmtId="0" fontId="5" fillId="2" borderId="36" xfId="3" applyFont="1" applyFill="1" applyBorder="1" applyAlignment="1">
      <alignment horizontal="center" vertical="center" readingOrder="1"/>
    </xf>
    <xf numFmtId="0" fontId="5" fillId="2" borderId="39" xfId="3" applyFont="1" applyFill="1" applyBorder="1" applyAlignment="1">
      <alignment horizontal="center" vertical="center" readingOrder="1"/>
    </xf>
    <xf numFmtId="0" fontId="5" fillId="2" borderId="40" xfId="3" applyFont="1" applyFill="1" applyBorder="1" applyAlignment="1">
      <alignment horizontal="center" vertical="center" readingOrder="1"/>
    </xf>
    <xf numFmtId="0" fontId="5" fillId="2" borderId="41" xfId="3" applyFont="1" applyFill="1" applyBorder="1" applyAlignment="1">
      <alignment horizontal="center" vertical="center" readingOrder="1"/>
    </xf>
    <xf numFmtId="0" fontId="5" fillId="2" borderId="42" xfId="3" applyFont="1" applyFill="1" applyBorder="1" applyAlignment="1">
      <alignment horizontal="left" vertical="center" readingOrder="1"/>
    </xf>
    <xf numFmtId="0" fontId="5" fillId="2" borderId="43" xfId="3" applyFont="1" applyFill="1" applyBorder="1" applyAlignment="1">
      <alignment horizontal="left" vertical="center" readingOrder="1"/>
    </xf>
    <xf numFmtId="0" fontId="5" fillId="2" borderId="44" xfId="3" applyFont="1" applyFill="1" applyBorder="1" applyAlignment="1">
      <alignment horizontal="left" vertical="center" readingOrder="1"/>
    </xf>
    <xf numFmtId="0" fontId="5" fillId="2" borderId="11"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49" fontId="5" fillId="3" borderId="5" xfId="0" applyNumberFormat="1" applyFont="1" applyFill="1" applyBorder="1" applyAlignment="1">
      <alignment horizontal="left" vertical="center" wrapText="1" readingOrder="1"/>
    </xf>
    <xf numFmtId="49" fontId="5" fillId="3" borderId="49" xfId="0" applyNumberFormat="1" applyFont="1" applyFill="1" applyBorder="1" applyAlignment="1">
      <alignment horizontal="left" vertical="center" wrapText="1" readingOrder="1"/>
    </xf>
    <xf numFmtId="49" fontId="5" fillId="3" borderId="3" xfId="0" applyNumberFormat="1" applyFont="1" applyFill="1" applyBorder="1" applyAlignment="1">
      <alignment horizontal="left" vertical="center" wrapText="1" readingOrder="1"/>
    </xf>
    <xf numFmtId="49" fontId="5" fillId="3" borderId="47" xfId="0" applyNumberFormat="1" applyFont="1" applyFill="1" applyBorder="1" applyAlignment="1">
      <alignment horizontal="left" vertical="center" wrapText="1" readingOrder="1"/>
    </xf>
    <xf numFmtId="49" fontId="5" fillId="3" borderId="7" xfId="0" applyNumberFormat="1" applyFont="1" applyFill="1" applyBorder="1" applyAlignment="1">
      <alignment horizontal="left" vertical="center" wrapText="1" readingOrder="1"/>
    </xf>
    <xf numFmtId="49" fontId="5" fillId="3" borderId="52" xfId="0" applyNumberFormat="1" applyFont="1" applyFill="1" applyBorder="1" applyAlignment="1">
      <alignment horizontal="left" vertical="center" wrapText="1" readingOrder="1"/>
    </xf>
    <xf numFmtId="49" fontId="5" fillId="3" borderId="8" xfId="0" applyNumberFormat="1" applyFont="1" applyFill="1" applyBorder="1" applyAlignment="1">
      <alignment horizontal="left" vertical="center" wrapText="1" readingOrder="1"/>
    </xf>
    <xf numFmtId="49" fontId="5" fillId="3" borderId="11" xfId="0" applyNumberFormat="1" applyFont="1" applyFill="1" applyBorder="1" applyAlignment="1">
      <alignment horizontal="left" vertical="center" wrapText="1" readingOrder="1"/>
    </xf>
    <xf numFmtId="49" fontId="5" fillId="3" borderId="12" xfId="0" applyNumberFormat="1" applyFont="1" applyFill="1" applyBorder="1" applyAlignment="1">
      <alignment horizontal="left" vertical="center" wrapText="1" readingOrder="1"/>
    </xf>
    <xf numFmtId="49" fontId="5" fillId="3" borderId="48" xfId="0" applyNumberFormat="1" applyFont="1" applyFill="1" applyBorder="1" applyAlignment="1">
      <alignment horizontal="left" vertical="center" wrapText="1" readingOrder="1"/>
    </xf>
    <xf numFmtId="49" fontId="5" fillId="3" borderId="50" xfId="0" applyNumberFormat="1" applyFont="1" applyFill="1" applyBorder="1" applyAlignment="1">
      <alignment horizontal="left" vertical="center" wrapText="1" readingOrder="1"/>
    </xf>
    <xf numFmtId="49" fontId="5" fillId="3" borderId="53" xfId="0" applyNumberFormat="1" applyFont="1" applyFill="1" applyBorder="1" applyAlignment="1">
      <alignment horizontal="left" vertical="center" wrapText="1" readingOrder="1"/>
    </xf>
    <xf numFmtId="49" fontId="5" fillId="3" borderId="6" xfId="0" applyNumberFormat="1" applyFont="1" applyFill="1" applyBorder="1" applyAlignment="1">
      <alignment horizontal="left" vertical="center" wrapText="1" readingOrder="1"/>
    </xf>
    <xf numFmtId="49" fontId="5" fillId="3" borderId="51" xfId="0" applyNumberFormat="1" applyFont="1" applyFill="1" applyBorder="1" applyAlignment="1">
      <alignment horizontal="left" vertical="center" wrapText="1" readingOrder="1"/>
    </xf>
    <xf numFmtId="49" fontId="5" fillId="3" borderId="54" xfId="0" applyNumberFormat="1" applyFont="1" applyFill="1" applyBorder="1" applyAlignment="1">
      <alignment horizontal="left" vertical="center" wrapText="1" readingOrder="1"/>
    </xf>
    <xf numFmtId="49" fontId="5" fillId="3" borderId="55" xfId="0" applyNumberFormat="1" applyFont="1" applyFill="1" applyBorder="1" applyAlignment="1">
      <alignment horizontal="left" vertical="center" wrapText="1" readingOrder="1"/>
    </xf>
    <xf numFmtId="49" fontId="5" fillId="3" borderId="57" xfId="0" applyNumberFormat="1" applyFont="1" applyFill="1" applyBorder="1" applyAlignment="1">
      <alignment horizontal="left" vertical="center" wrapText="1" readingOrder="1"/>
    </xf>
    <xf numFmtId="49" fontId="5" fillId="3" borderId="17" xfId="0" applyNumberFormat="1" applyFont="1" applyFill="1" applyBorder="1" applyAlignment="1">
      <alignment horizontal="left" vertical="center" wrapText="1" readingOrder="1"/>
    </xf>
    <xf numFmtId="49" fontId="5" fillId="3" borderId="56" xfId="0" applyNumberFormat="1" applyFont="1" applyFill="1" applyBorder="1" applyAlignment="1">
      <alignment horizontal="left" vertical="center" wrapText="1" readingOrder="1"/>
    </xf>
    <xf numFmtId="0" fontId="5" fillId="2" borderId="9" xfId="0" applyFont="1" applyFill="1" applyBorder="1" applyAlignment="1">
      <alignment horizontal="left" vertical="center" readingOrder="1"/>
    </xf>
    <xf numFmtId="49" fontId="5" fillId="3" borderId="5" xfId="0" applyNumberFormat="1" applyFont="1" applyFill="1" applyBorder="1" applyAlignment="1">
      <alignment horizontal="center" vertical="center" wrapText="1" readingOrder="1"/>
    </xf>
    <xf numFmtId="49" fontId="5" fillId="3" borderId="3" xfId="0" applyNumberFormat="1" applyFont="1" applyFill="1" applyBorder="1" applyAlignment="1">
      <alignment horizontal="center" vertical="center" wrapText="1" readingOrder="1"/>
    </xf>
    <xf numFmtId="49" fontId="5" fillId="3" borderId="47" xfId="0" applyNumberFormat="1" applyFont="1" applyFill="1" applyBorder="1" applyAlignment="1">
      <alignment horizontal="center" vertical="center" wrapText="1" readingOrder="1"/>
    </xf>
    <xf numFmtId="49" fontId="5" fillId="3" borderId="52" xfId="0" applyNumberFormat="1" applyFont="1" applyFill="1" applyBorder="1" applyAlignment="1">
      <alignment horizontal="center" vertical="center" wrapText="1" readingOrder="1"/>
    </xf>
    <xf numFmtId="49" fontId="5" fillId="3" borderId="8" xfId="0" applyNumberFormat="1" applyFont="1" applyFill="1" applyBorder="1" applyAlignment="1">
      <alignment horizontal="center" vertical="center" wrapText="1" readingOrder="1"/>
    </xf>
    <xf numFmtId="49" fontId="5" fillId="3" borderId="12" xfId="0" applyNumberFormat="1" applyFont="1" applyFill="1" applyBorder="1" applyAlignment="1">
      <alignment horizontal="center" vertical="center" wrapText="1" readingOrder="1"/>
    </xf>
    <xf numFmtId="49" fontId="5" fillId="3" borderId="48" xfId="0" applyNumberFormat="1" applyFont="1" applyFill="1" applyBorder="1" applyAlignment="1">
      <alignment horizontal="center" vertical="center" wrapText="1" readingOrder="1"/>
    </xf>
    <xf numFmtId="49" fontId="5" fillId="3" borderId="53" xfId="0" applyNumberFormat="1" applyFont="1" applyFill="1" applyBorder="1" applyAlignment="1">
      <alignment horizontal="center" vertical="center" wrapText="1" readingOrder="1"/>
    </xf>
    <xf numFmtId="49" fontId="5" fillId="3" borderId="5" xfId="0" applyNumberFormat="1" applyFont="1" applyFill="1" applyBorder="1" applyAlignment="1">
      <alignment horizontal="left" vertical="top" wrapText="1" readingOrder="1"/>
    </xf>
    <xf numFmtId="49" fontId="5" fillId="3" borderId="3" xfId="0" applyNumberFormat="1" applyFont="1" applyFill="1" applyBorder="1" applyAlignment="1">
      <alignment horizontal="left" vertical="top" wrapText="1" readingOrder="1"/>
    </xf>
    <xf numFmtId="0" fontId="7" fillId="2" borderId="1" xfId="0" applyFont="1" applyFill="1" applyBorder="1" applyAlignment="1">
      <alignment horizontal="left" vertical="center" readingOrder="1"/>
    </xf>
    <xf numFmtId="0" fontId="5" fillId="2" borderId="1" xfId="0" applyFont="1" applyFill="1" applyBorder="1" applyAlignment="1">
      <alignment horizontal="center" vertical="center"/>
    </xf>
    <xf numFmtId="0" fontId="7"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11" fillId="2" borderId="1" xfId="0" applyFont="1" applyFill="1" applyBorder="1" applyAlignment="1">
      <alignment horizontal="center" vertical="center" readingOrder="1"/>
    </xf>
    <xf numFmtId="0" fontId="5" fillId="2" borderId="1" xfId="0" applyFont="1" applyFill="1" applyBorder="1"/>
    <xf numFmtId="0" fontId="11" fillId="2" borderId="10" xfId="0" applyFont="1" applyFill="1" applyBorder="1" applyAlignment="1">
      <alignment horizontal="center" vertical="center" readingOrder="1"/>
    </xf>
    <xf numFmtId="0" fontId="11" fillId="2" borderId="19" xfId="0" applyFont="1" applyFill="1" applyBorder="1" applyAlignment="1">
      <alignment horizontal="center" vertical="center" readingOrder="1"/>
    </xf>
    <xf numFmtId="0" fontId="11" fillId="2" borderId="29" xfId="0" applyFont="1" applyFill="1" applyBorder="1" applyAlignment="1">
      <alignment horizontal="center" vertical="center" readingOrder="1"/>
    </xf>
    <xf numFmtId="0" fontId="11" fillId="2" borderId="8" xfId="0" applyFont="1" applyFill="1" applyBorder="1" applyAlignment="1">
      <alignment horizontal="center" vertical="center" readingOrder="1"/>
    </xf>
    <xf numFmtId="0" fontId="11" fillId="2" borderId="11" xfId="0" applyFont="1" applyFill="1" applyBorder="1" applyAlignment="1">
      <alignment horizontal="center" vertical="center" readingOrder="1"/>
    </xf>
    <xf numFmtId="0" fontId="11" fillId="2" borderId="36" xfId="0" applyFont="1" applyFill="1" applyBorder="1" applyAlignment="1">
      <alignment horizontal="center" vertical="center" readingOrder="1"/>
    </xf>
    <xf numFmtId="0" fontId="11" fillId="2" borderId="58" xfId="4" applyFont="1" applyFill="1" applyBorder="1" applyAlignment="1">
      <alignment horizontal="left" vertical="center" wrapText="1" readingOrder="1"/>
    </xf>
    <xf numFmtId="0" fontId="5" fillId="2" borderId="0" xfId="0" applyFont="1" applyFill="1" applyAlignment="1">
      <alignment horizontal="left"/>
    </xf>
    <xf numFmtId="0" fontId="5" fillId="2" borderId="35" xfId="0" applyFont="1" applyFill="1" applyBorder="1" applyAlignment="1">
      <alignment horizontal="left"/>
    </xf>
    <xf numFmtId="0" fontId="12" fillId="2" borderId="21" xfId="0" applyFont="1" applyFill="1" applyBorder="1" applyAlignment="1">
      <alignment horizontal="left" vertical="center"/>
    </xf>
    <xf numFmtId="0" fontId="5" fillId="2" borderId="19" xfId="0" applyFont="1" applyFill="1" applyBorder="1" applyAlignment="1">
      <alignment horizontal="left" vertical="center"/>
    </xf>
    <xf numFmtId="0" fontId="5" fillId="2" borderId="13" xfId="0" applyFont="1" applyFill="1" applyBorder="1" applyAlignment="1">
      <alignment horizontal="left" vertical="center"/>
    </xf>
    <xf numFmtId="0" fontId="12" fillId="2" borderId="10" xfId="0" applyFont="1" applyFill="1" applyBorder="1" applyAlignment="1">
      <alignment horizontal="left" vertical="center" wrapText="1"/>
    </xf>
    <xf numFmtId="0" fontId="11" fillId="2" borderId="14" xfId="0" applyFont="1" applyFill="1" applyBorder="1" applyAlignment="1">
      <alignment horizontal="center" vertical="center" wrapText="1" readingOrder="1"/>
    </xf>
    <xf numFmtId="0" fontId="11" fillId="2" borderId="40" xfId="0" applyFont="1" applyFill="1" applyBorder="1" applyAlignment="1">
      <alignment horizontal="center" vertical="center" wrapText="1" readingOrder="1"/>
    </xf>
    <xf numFmtId="0" fontId="11" fillId="2" borderId="18" xfId="0" applyFont="1" applyFill="1" applyBorder="1" applyAlignment="1">
      <alignment horizontal="center" vertical="center" wrapText="1" readingOrder="1"/>
    </xf>
    <xf numFmtId="0" fontId="11" fillId="2" borderId="10" xfId="0" applyFont="1" applyFill="1" applyBorder="1" applyAlignment="1">
      <alignment horizontal="left" vertical="center" wrapText="1" readingOrder="1"/>
    </xf>
    <xf numFmtId="0" fontId="7" fillId="2" borderId="58" xfId="0" applyFont="1" applyFill="1" applyBorder="1" applyAlignment="1">
      <alignment horizontal="left" vertical="center"/>
    </xf>
    <xf numFmtId="0" fontId="5" fillId="2" borderId="0" xfId="0" applyFont="1" applyFill="1" applyAlignment="1">
      <alignment horizontal="left" vertical="center"/>
    </xf>
    <xf numFmtId="0" fontId="5" fillId="2" borderId="35" xfId="0" applyFont="1" applyFill="1" applyBorder="1" applyAlignment="1">
      <alignment horizontal="left"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7" fillId="2" borderId="16" xfId="0" applyFont="1" applyFill="1" applyBorder="1" applyAlignment="1">
      <alignment horizontal="left" vertical="center" wrapText="1"/>
    </xf>
    <xf numFmtId="0" fontId="11" fillId="2" borderId="60" xfId="4" applyFont="1" applyFill="1" applyBorder="1" applyAlignment="1">
      <alignment horizontal="left" vertical="center" wrapText="1" readingOrder="1"/>
    </xf>
    <xf numFmtId="0" fontId="5" fillId="2" borderId="61" xfId="0" applyFont="1" applyFill="1" applyBorder="1" applyAlignment="1">
      <alignment horizontal="left" vertical="center" readingOrder="1"/>
    </xf>
    <xf numFmtId="0" fontId="5" fillId="2" borderId="63" xfId="0" applyFont="1" applyFill="1" applyBorder="1" applyAlignment="1">
      <alignment horizontal="left" vertical="center" readingOrder="1"/>
    </xf>
    <xf numFmtId="0" fontId="7" fillId="2" borderId="1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11" fillId="2" borderId="10" xfId="0" applyFont="1" applyFill="1" applyBorder="1" applyAlignment="1">
      <alignment horizontal="left" vertical="center" readingOrder="1"/>
    </xf>
    <xf numFmtId="0" fontId="11" fillId="2" borderId="19" xfId="0" applyFont="1" applyFill="1" applyBorder="1" applyAlignment="1">
      <alignment horizontal="left" vertical="center" readingOrder="1"/>
    </xf>
    <xf numFmtId="0" fontId="11" fillId="2" borderId="13" xfId="0" applyFont="1" applyFill="1" applyBorder="1" applyAlignment="1">
      <alignment horizontal="left" vertical="center" readingOrder="1"/>
    </xf>
    <xf numFmtId="0" fontId="5" fillId="2" borderId="1" xfId="0" applyFont="1" applyFill="1" applyBorder="1" applyAlignment="1">
      <alignment horizontal="center" vertical="center" readingOrder="1"/>
    </xf>
    <xf numFmtId="0" fontId="11" fillId="2" borderId="12" xfId="0" applyFont="1" applyFill="1" applyBorder="1" applyAlignment="1">
      <alignment horizontal="center" vertical="center" readingOrder="1"/>
    </xf>
    <xf numFmtId="0" fontId="11" fillId="2" borderId="8" xfId="0" applyFont="1" applyFill="1" applyBorder="1" applyAlignment="1">
      <alignment horizontal="left" vertical="center" readingOrder="1"/>
    </xf>
    <xf numFmtId="0" fontId="7" fillId="2" borderId="10" xfId="0" applyFont="1" applyFill="1" applyBorder="1" applyAlignment="1">
      <alignment horizontal="left" vertical="center" readingOrder="1"/>
    </xf>
    <xf numFmtId="0" fontId="7" fillId="2" borderId="19" xfId="0" applyFont="1" applyFill="1" applyBorder="1" applyAlignment="1">
      <alignment horizontal="left" vertical="center" readingOrder="1"/>
    </xf>
    <xf numFmtId="0" fontId="5" fillId="2" borderId="11" xfId="0" applyFont="1" applyFill="1" applyBorder="1" applyAlignment="1">
      <alignment horizontal="center" vertical="center"/>
    </xf>
    <xf numFmtId="0" fontId="7" fillId="2" borderId="8" xfId="0" applyFont="1" applyFill="1" applyBorder="1" applyAlignment="1">
      <alignment horizontal="center"/>
    </xf>
    <xf numFmtId="0" fontId="7" fillId="2" borderId="11" xfId="0" applyFont="1" applyFill="1" applyBorder="1" applyAlignment="1">
      <alignment horizontal="center"/>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1" fillId="2" borderId="8"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11" xfId="0" applyFont="1" applyFill="1" applyBorder="1" applyAlignment="1">
      <alignment horizontal="left" vertical="center" readingOrder="1"/>
    </xf>
    <xf numFmtId="0" fontId="11" fillId="2" borderId="12" xfId="0" applyFont="1" applyFill="1" applyBorder="1" applyAlignment="1">
      <alignment horizontal="left" vertical="center" readingOrder="1"/>
    </xf>
    <xf numFmtId="0" fontId="11" fillId="2" borderId="12" xfId="0" applyFont="1" applyFill="1" applyBorder="1" applyAlignment="1">
      <alignment horizontal="center" vertical="center" wrapText="1" readingOrder="1"/>
    </xf>
    <xf numFmtId="0" fontId="12" fillId="2" borderId="19"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64"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65" xfId="0" applyFont="1" applyFill="1" applyBorder="1" applyAlignment="1">
      <alignment horizontal="center" vertical="center"/>
    </xf>
    <xf numFmtId="0" fontId="7" fillId="2" borderId="12" xfId="0" applyFont="1" applyFill="1" applyBorder="1" applyAlignment="1">
      <alignment horizontal="center"/>
    </xf>
    <xf numFmtId="0" fontId="11" fillId="2" borderId="9" xfId="0" applyFont="1" applyFill="1" applyBorder="1" applyAlignment="1">
      <alignment horizontal="left" vertical="center" wrapText="1" readingOrder="1"/>
    </xf>
    <xf numFmtId="0" fontId="11" fillId="2" borderId="11" xfId="0" applyFont="1" applyFill="1" applyBorder="1" applyAlignment="1">
      <alignment horizontal="left" vertical="center" wrapText="1" readingOrder="1"/>
    </xf>
    <xf numFmtId="0" fontId="11" fillId="2" borderId="12" xfId="0" applyFont="1" applyFill="1" applyBorder="1" applyAlignment="1">
      <alignment horizontal="left" vertical="center" wrapText="1" readingOrder="1"/>
    </xf>
    <xf numFmtId="0" fontId="11" fillId="2" borderId="1" xfId="0" applyFont="1" applyFill="1" applyBorder="1" applyAlignment="1">
      <alignment horizontal="center" vertical="center" wrapText="1" readingOrder="1"/>
    </xf>
    <xf numFmtId="0" fontId="11" fillId="2" borderId="8" xfId="0" applyFont="1" applyFill="1" applyBorder="1" applyAlignment="1">
      <alignment horizontal="left" vertical="center" wrapText="1" readingOrder="1"/>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49" fontId="5" fillId="3" borderId="71" xfId="0" applyNumberFormat="1" applyFont="1" applyFill="1" applyBorder="1" applyAlignment="1">
      <alignment horizontal="center" vertical="center" wrapText="1" readingOrder="1"/>
    </xf>
    <xf numFmtId="49" fontId="5" fillId="3" borderId="0" xfId="0" applyNumberFormat="1" applyFont="1" applyFill="1" applyBorder="1" applyAlignment="1">
      <alignment horizontal="center" vertical="center" wrapText="1" readingOrder="1"/>
    </xf>
    <xf numFmtId="49" fontId="5" fillId="3" borderId="66" xfId="0" applyNumberFormat="1" applyFont="1" applyFill="1" applyBorder="1" applyAlignment="1">
      <alignment horizontal="center" vertical="center" wrapText="1" readingOrder="1"/>
    </xf>
    <xf numFmtId="0" fontId="5" fillId="2" borderId="69" xfId="0" applyFont="1" applyFill="1" applyBorder="1" applyAlignment="1">
      <alignment horizontal="center" vertical="center" wrapText="1"/>
    </xf>
    <xf numFmtId="49" fontId="6" fillId="2" borderId="0" xfId="0" applyNumberFormat="1" applyFont="1" applyFill="1" applyAlignment="1">
      <alignment horizontal="left" vertical="top" wrapText="1" readingOrder="1"/>
    </xf>
    <xf numFmtId="49" fontId="5" fillId="2" borderId="45" xfId="0" applyNumberFormat="1" applyFont="1" applyFill="1" applyBorder="1" applyAlignment="1">
      <alignment horizontal="center" vertical="center" wrapText="1" readingOrder="1"/>
    </xf>
    <xf numFmtId="0" fontId="17" fillId="2" borderId="16" xfId="0" applyFont="1" applyFill="1" applyBorder="1" applyAlignment="1">
      <alignment horizontal="center" vertical="top" wrapText="1"/>
    </xf>
    <xf numFmtId="0" fontId="17" fillId="2" borderId="75" xfId="0" applyFont="1" applyFill="1" applyBorder="1" applyAlignment="1">
      <alignment horizontal="center" vertical="top" wrapText="1"/>
    </xf>
    <xf numFmtId="0" fontId="17" fillId="2" borderId="15" xfId="0" applyFont="1" applyFill="1" applyBorder="1" applyAlignment="1">
      <alignment horizontal="center" vertical="top" wrapText="1"/>
    </xf>
    <xf numFmtId="0" fontId="19" fillId="2" borderId="16" xfId="0" applyFont="1" applyFill="1" applyBorder="1" applyAlignment="1">
      <alignment horizontal="right" vertical="center" wrapText="1"/>
    </xf>
    <xf numFmtId="0" fontId="19" fillId="2" borderId="75" xfId="0" applyFont="1" applyFill="1" applyBorder="1" applyAlignment="1">
      <alignment horizontal="right" vertical="center" wrapText="1"/>
    </xf>
    <xf numFmtId="0" fontId="19" fillId="2" borderId="15" xfId="0" applyFont="1" applyFill="1" applyBorder="1" applyAlignment="1">
      <alignment horizontal="right" vertical="center" wrapText="1"/>
    </xf>
    <xf numFmtId="0" fontId="19" fillId="2" borderId="3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2" borderId="11" xfId="0" applyFont="1" applyFill="1" applyBorder="1" applyAlignment="1">
      <alignment vertical="center" wrapText="1"/>
    </xf>
    <xf numFmtId="0" fontId="21" fillId="2" borderId="12" xfId="0" applyFont="1" applyFill="1" applyBorder="1" applyAlignment="1">
      <alignment vertical="center" wrapText="1"/>
    </xf>
    <xf numFmtId="0" fontId="18"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readingOrder="1"/>
    </xf>
    <xf numFmtId="0" fontId="16" fillId="2" borderId="11" xfId="0" applyFont="1" applyFill="1" applyBorder="1" applyAlignment="1">
      <alignment horizontal="center" vertical="center" wrapText="1" readingOrder="1"/>
    </xf>
    <xf numFmtId="0" fontId="16" fillId="2" borderId="12" xfId="0" applyFont="1" applyFill="1" applyBorder="1" applyAlignment="1">
      <alignment horizontal="center" vertical="center" wrapText="1" readingOrder="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2" borderId="1" xfId="0" applyFont="1" applyFill="1" applyBorder="1" applyAlignment="1">
      <alignment horizontal="left" vertical="center" wrapText="1" readingOrder="1"/>
    </xf>
    <xf numFmtId="0" fontId="0" fillId="2" borderId="1" xfId="0" applyFill="1" applyBorder="1" applyAlignment="1">
      <alignment horizontal="left" vertical="center" wrapText="1" readingOrder="1"/>
    </xf>
    <xf numFmtId="0" fontId="25" fillId="2" borderId="16" xfId="0" applyFont="1" applyFill="1" applyBorder="1" applyAlignment="1">
      <alignment horizontal="center" vertical="center" readingOrder="1"/>
    </xf>
    <xf numFmtId="0" fontId="25" fillId="2" borderId="75" xfId="0" applyFont="1" applyFill="1" applyBorder="1" applyAlignment="1">
      <alignment horizontal="center" vertical="center" readingOrder="1"/>
    </xf>
    <xf numFmtId="0" fontId="25" fillId="2" borderId="15" xfId="0" applyFont="1" applyFill="1" applyBorder="1" applyAlignment="1">
      <alignment horizontal="center" vertical="center" readingOrder="1"/>
    </xf>
    <xf numFmtId="0" fontId="0" fillId="2" borderId="1" xfId="0" applyFill="1" applyBorder="1" applyAlignment="1">
      <alignment horizontal="center" vertical="center" wrapText="1" readingOrder="1"/>
    </xf>
    <xf numFmtId="0" fontId="0" fillId="2" borderId="1" xfId="0" applyFill="1" applyBorder="1" applyAlignment="1">
      <alignment horizontal="center" vertical="center" wrapText="1"/>
    </xf>
    <xf numFmtId="0" fontId="0" fillId="2" borderId="1" xfId="0" applyFill="1" applyBorder="1" applyAlignment="1">
      <alignment horizontal="center" vertical="center" readingOrder="1"/>
    </xf>
    <xf numFmtId="0" fontId="0" fillId="2" borderId="1" xfId="0" applyFill="1" applyBorder="1" applyAlignment="1">
      <alignment wrapText="1"/>
    </xf>
    <xf numFmtId="0" fontId="0" fillId="2" borderId="1" xfId="0" applyFill="1" applyBorder="1" applyAlignment="1">
      <alignment vertical="center" wrapText="1" readingOrder="1"/>
    </xf>
    <xf numFmtId="0" fontId="5" fillId="2" borderId="1" xfId="0" applyFont="1" applyFill="1" applyBorder="1" applyAlignment="1">
      <alignment wrapText="1"/>
    </xf>
    <xf numFmtId="0" fontId="5" fillId="2" borderId="1" xfId="0" applyFont="1" applyFill="1" applyBorder="1" applyAlignment="1">
      <alignment horizontal="center" wrapText="1"/>
    </xf>
    <xf numFmtId="0" fontId="11" fillId="2" borderId="1" xfId="0" applyFont="1" applyFill="1" applyBorder="1" applyAlignment="1">
      <alignment horizontal="center" vertical="top" wrapText="1" readingOrder="1"/>
    </xf>
    <xf numFmtId="0" fontId="26"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readingOrder="1"/>
    </xf>
    <xf numFmtId="0" fontId="32" fillId="2" borderId="1" xfId="0" applyFont="1" applyFill="1" applyBorder="1" applyAlignment="1">
      <alignment horizontal="center" vertical="center" wrapText="1"/>
    </xf>
    <xf numFmtId="0" fontId="7" fillId="2" borderId="1" xfId="0" applyFont="1" applyFill="1" applyBorder="1" applyAlignment="1">
      <alignment horizontal="left" wrapText="1"/>
    </xf>
    <xf numFmtId="0" fontId="0" fillId="2" borderId="1" xfId="0" applyFill="1" applyBorder="1" applyAlignment="1">
      <alignment horizontal="left" wrapText="1"/>
    </xf>
    <xf numFmtId="0" fontId="7" fillId="2" borderId="1" xfId="0" applyFont="1" applyFill="1" applyBorder="1" applyAlignment="1">
      <alignment horizontal="left" vertical="top" wrapText="1"/>
    </xf>
    <xf numFmtId="0" fontId="0" fillId="2" borderId="1" xfId="0" applyFill="1" applyBorder="1" applyAlignment="1">
      <alignment vertical="top" wrapText="1"/>
    </xf>
    <xf numFmtId="0" fontId="2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35" fillId="2" borderId="16" xfId="0" applyFont="1" applyFill="1" applyBorder="1" applyAlignment="1">
      <alignment horizontal="right" vertical="center" wrapText="1"/>
    </xf>
    <xf numFmtId="0" fontId="35" fillId="2" borderId="75" xfId="0" applyFont="1" applyFill="1" applyBorder="1" applyAlignment="1">
      <alignment horizontal="right" vertical="center" wrapText="1"/>
    </xf>
    <xf numFmtId="0" fontId="35" fillId="2" borderId="15" xfId="0" applyFont="1" applyFill="1" applyBorder="1" applyAlignment="1">
      <alignment horizontal="right" vertical="center" wrapText="1"/>
    </xf>
    <xf numFmtId="0" fontId="7" fillId="0" borderId="6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9" xfId="36" applyFont="1" applyFill="1" applyBorder="1" applyAlignment="1">
      <alignment horizontal="center" vertical="center" wrapText="1"/>
    </xf>
    <xf numFmtId="0" fontId="42" fillId="0" borderId="12" xfId="0" applyFont="1" applyBorder="1" applyAlignment="1">
      <alignment horizontal="center" vertical="center" wrapText="1"/>
    </xf>
    <xf numFmtId="0" fontId="11" fillId="0"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69" xfId="0" applyFont="1" applyFill="1" applyBorder="1" applyAlignment="1">
      <alignment horizontal="center" vertical="center" wrapText="1" readingOrder="1"/>
    </xf>
    <xf numFmtId="0" fontId="11" fillId="0" borderId="73" xfId="0" applyFont="1" applyFill="1" applyBorder="1" applyAlignment="1">
      <alignment horizontal="center" vertical="center" wrapText="1" readingOrder="1"/>
    </xf>
    <xf numFmtId="0" fontId="5" fillId="0" borderId="69"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readingOrder="1"/>
    </xf>
    <xf numFmtId="0" fontId="7" fillId="0" borderId="69" xfId="44" applyFont="1" applyFill="1" applyBorder="1" applyAlignment="1">
      <alignment horizontal="center" vertical="center" wrapText="1" readingOrder="1"/>
    </xf>
    <xf numFmtId="0" fontId="42" fillId="0" borderId="1" xfId="0" applyFont="1" applyBorder="1" applyAlignment="1">
      <alignment horizontal="center" vertical="center" wrapText="1"/>
    </xf>
    <xf numFmtId="0" fontId="7" fillId="0" borderId="69" xfId="45" applyFont="1" applyFill="1" applyBorder="1" applyAlignment="1">
      <alignment horizontal="center" vertical="center" wrapText="1" readingOrder="1"/>
    </xf>
    <xf numFmtId="0" fontId="42" fillId="0" borderId="11" xfId="0" applyFont="1" applyFill="1" applyBorder="1" applyAlignment="1">
      <alignment horizontal="center" vertical="center" wrapText="1" readingOrder="1"/>
    </xf>
    <xf numFmtId="0" fontId="42" fillId="0" borderId="12" xfId="0" applyFont="1" applyFill="1" applyBorder="1" applyAlignment="1">
      <alignment horizontal="center" vertical="center" wrapText="1" readingOrder="1"/>
    </xf>
    <xf numFmtId="49" fontId="7" fillId="0" borderId="69" xfId="0" applyNumberFormat="1" applyFont="1" applyFill="1" applyBorder="1" applyAlignment="1">
      <alignment horizontal="center" vertical="center" wrapText="1"/>
    </xf>
    <xf numFmtId="49" fontId="42" fillId="0" borderId="12" xfId="0" applyNumberFormat="1" applyFont="1" applyBorder="1" applyAlignment="1">
      <alignment horizontal="center" vertical="center" wrapText="1"/>
    </xf>
    <xf numFmtId="0" fontId="42" fillId="0" borderId="11" xfId="0" applyFont="1" applyBorder="1" applyAlignment="1">
      <alignment horizontal="center" vertical="center" wrapText="1"/>
    </xf>
    <xf numFmtId="0" fontId="44" fillId="0" borderId="11" xfId="0" applyFont="1" applyFill="1" applyBorder="1" applyAlignment="1">
      <alignment horizontal="center" vertical="center" wrapText="1" readingOrder="1"/>
    </xf>
    <xf numFmtId="0" fontId="44" fillId="0" borderId="12" xfId="0" applyFont="1" applyFill="1" applyBorder="1" applyAlignment="1">
      <alignment horizontal="center" vertical="center" wrapText="1" readingOrder="1"/>
    </xf>
    <xf numFmtId="0" fontId="44" fillId="0" borderId="11"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2" fillId="0" borderId="69" xfId="0" applyFont="1" applyFill="1" applyBorder="1" applyAlignment="1">
      <alignment horizontal="center" vertical="center" wrapText="1" readingOrder="1"/>
    </xf>
    <xf numFmtId="0" fontId="43" fillId="0" borderId="1" xfId="0" applyFont="1" applyBorder="1" applyAlignment="1">
      <alignment horizontal="center" vertical="center" wrapText="1"/>
    </xf>
    <xf numFmtId="0" fontId="7" fillId="0" borderId="69" xfId="42" applyFont="1" applyFill="1" applyBorder="1" applyAlignment="1">
      <alignment horizontal="center" vertical="center" wrapText="1" readingOrder="1"/>
    </xf>
    <xf numFmtId="0" fontId="42" fillId="0" borderId="11" xfId="0" applyFont="1" applyBorder="1" applyAlignment="1">
      <alignment horizontal="center" vertical="center" wrapText="1" readingOrder="1"/>
    </xf>
    <xf numFmtId="0" fontId="42" fillId="0" borderId="12" xfId="0" applyFont="1" applyBorder="1" applyAlignment="1">
      <alignment horizontal="center" vertical="center" wrapText="1" readingOrder="1"/>
    </xf>
    <xf numFmtId="0" fontId="7" fillId="0" borderId="69" xfId="40" applyFont="1" applyFill="1" applyBorder="1" applyAlignment="1">
      <alignment horizontal="center" vertical="center" wrapText="1" readingOrder="1"/>
    </xf>
    <xf numFmtId="0" fontId="7" fillId="0" borderId="11" xfId="40" applyFont="1" applyFill="1" applyBorder="1" applyAlignment="1">
      <alignment horizontal="center" vertical="center" wrapText="1" readingOrder="1"/>
    </xf>
    <xf numFmtId="0" fontId="7" fillId="0" borderId="12" xfId="40" applyFont="1" applyFill="1" applyBorder="1" applyAlignment="1">
      <alignment horizontal="center" vertical="center" wrapText="1" readingOrder="1"/>
    </xf>
    <xf numFmtId="0" fontId="7" fillId="0" borderId="69" xfId="43" applyFont="1" applyFill="1" applyBorder="1" applyAlignment="1">
      <alignment horizontal="center" vertical="center" wrapText="1" readingOrder="1"/>
    </xf>
    <xf numFmtId="0" fontId="7" fillId="0" borderId="11" xfId="43" applyFont="1" applyFill="1" applyBorder="1" applyAlignment="1">
      <alignment horizontal="center" vertical="center" wrapText="1" readingOrder="1"/>
    </xf>
    <xf numFmtId="0" fontId="7" fillId="0" borderId="12" xfId="43" applyFont="1" applyFill="1" applyBorder="1" applyAlignment="1">
      <alignment horizontal="center" vertical="center" wrapText="1" readingOrder="1"/>
    </xf>
    <xf numFmtId="0" fontId="7" fillId="0" borderId="1" xfId="43" applyFont="1" applyFill="1" applyBorder="1" applyAlignment="1">
      <alignment horizontal="center" vertical="center" wrapText="1" readingOrder="1"/>
    </xf>
    <xf numFmtId="0" fontId="7" fillId="0" borderId="69" xfId="39" applyFont="1" applyFill="1" applyBorder="1" applyAlignment="1">
      <alignment horizontal="center" vertical="center" wrapText="1" readingOrder="1"/>
    </xf>
    <xf numFmtId="0" fontId="7" fillId="0" borderId="11" xfId="39" applyFont="1" applyFill="1" applyBorder="1" applyAlignment="1">
      <alignment horizontal="center" vertical="center" wrapText="1" readingOrder="1"/>
    </xf>
    <xf numFmtId="0" fontId="7" fillId="0" borderId="12" xfId="39" applyFont="1" applyFill="1" applyBorder="1" applyAlignment="1">
      <alignment horizontal="center" vertical="center" wrapText="1" readingOrder="1"/>
    </xf>
    <xf numFmtId="0" fontId="7" fillId="0" borderId="69" xfId="33" applyFont="1" applyFill="1" applyBorder="1" applyAlignment="1">
      <alignment horizontal="center" vertical="center" wrapText="1"/>
    </xf>
    <xf numFmtId="0" fontId="7" fillId="0" borderId="1" xfId="38" applyFont="1" applyFill="1" applyBorder="1" applyAlignment="1">
      <alignment horizontal="center" vertical="center" wrapText="1" readingOrder="1"/>
    </xf>
    <xf numFmtId="0" fontId="7" fillId="0" borderId="1" xfId="39" applyFont="1" applyFill="1" applyBorder="1" applyAlignment="1">
      <alignment horizontal="center" vertical="center" wrapText="1" readingOrder="1"/>
    </xf>
    <xf numFmtId="0" fontId="42" fillId="0" borderId="1" xfId="0" applyFont="1" applyBorder="1" applyAlignment="1">
      <alignment horizontal="center" vertical="center" wrapText="1" readingOrder="1"/>
    </xf>
    <xf numFmtId="0" fontId="7" fillId="0" borderId="69" xfId="41" applyFont="1" applyFill="1" applyBorder="1" applyAlignment="1">
      <alignment horizontal="center" vertical="center" wrapText="1" readingOrder="1"/>
    </xf>
    <xf numFmtId="0" fontId="7" fillId="0" borderId="69" xfId="41" applyFont="1" applyFill="1" applyBorder="1" applyAlignment="1">
      <alignment horizontal="center" vertical="center" wrapText="1"/>
    </xf>
    <xf numFmtId="0" fontId="7" fillId="0" borderId="1" xfId="41" applyFont="1" applyFill="1" applyBorder="1" applyAlignment="1">
      <alignment horizontal="center" vertical="center" wrapText="1"/>
    </xf>
    <xf numFmtId="0" fontId="7" fillId="0" borderId="69" xfId="37" applyFont="1" applyFill="1" applyBorder="1" applyAlignment="1">
      <alignment horizontal="center" vertical="center" wrapText="1" readingOrder="1"/>
    </xf>
    <xf numFmtId="0" fontId="7" fillId="0" borderId="11" xfId="37" applyFont="1" applyFill="1" applyBorder="1" applyAlignment="1">
      <alignment horizontal="center" vertical="center" wrapText="1" readingOrder="1"/>
    </xf>
    <xf numFmtId="0" fontId="7" fillId="0" borderId="12" xfId="37" applyFont="1" applyFill="1" applyBorder="1" applyAlignment="1">
      <alignment horizontal="center" vertical="center" wrapText="1" readingOrder="1"/>
    </xf>
    <xf numFmtId="0" fontId="7" fillId="0" borderId="1" xfId="36" applyFont="1" applyFill="1" applyBorder="1" applyAlignment="1">
      <alignment horizontal="center" vertical="center" wrapText="1" readingOrder="1"/>
    </xf>
    <xf numFmtId="0" fontId="7" fillId="0" borderId="69" xfId="33" applyFont="1" applyFill="1" applyBorder="1" applyAlignment="1">
      <alignment horizontal="center" vertical="center" wrapText="1" readingOrder="1"/>
    </xf>
    <xf numFmtId="0" fontId="7" fillId="0" borderId="11" xfId="33" applyFont="1" applyFill="1" applyBorder="1" applyAlignment="1">
      <alignment horizontal="center" vertical="center" wrapText="1" readingOrder="1"/>
    </xf>
    <xf numFmtId="0" fontId="7" fillId="0" borderId="12" xfId="33" applyFont="1" applyFill="1" applyBorder="1" applyAlignment="1">
      <alignment horizontal="center" vertical="center" wrapText="1" readingOrder="1"/>
    </xf>
    <xf numFmtId="0" fontId="7" fillId="0" borderId="69" xfId="38" applyFont="1" applyFill="1" applyBorder="1" applyAlignment="1">
      <alignment horizontal="center" vertical="center" wrapText="1" readingOrder="1"/>
    </xf>
    <xf numFmtId="0" fontId="7" fillId="0" borderId="11" xfId="38" applyFont="1" applyFill="1" applyBorder="1" applyAlignment="1">
      <alignment horizontal="center" vertical="center" wrapText="1" readingOrder="1"/>
    </xf>
    <xf numFmtId="0" fontId="7" fillId="0" borderId="12" xfId="38" applyFont="1" applyFill="1" applyBorder="1" applyAlignment="1">
      <alignment horizontal="center" vertical="center" wrapText="1" readingOrder="1"/>
    </xf>
    <xf numFmtId="0" fontId="7" fillId="0" borderId="1" xfId="37" applyFont="1" applyFill="1" applyBorder="1" applyAlignment="1">
      <alignment horizontal="center" vertical="center" wrapText="1" readingOrder="1"/>
    </xf>
    <xf numFmtId="0" fontId="7" fillId="0" borderId="69" xfId="34" applyFont="1" applyFill="1" applyBorder="1" applyAlignment="1">
      <alignment horizontal="center" vertical="center" wrapText="1" readingOrder="1"/>
    </xf>
    <xf numFmtId="0" fontId="7" fillId="0" borderId="11" xfId="34" applyFont="1" applyFill="1" applyBorder="1" applyAlignment="1">
      <alignment horizontal="center" vertical="center" wrapText="1" readingOrder="1"/>
    </xf>
    <xf numFmtId="0" fontId="7" fillId="0" borderId="12" xfId="34" applyFont="1" applyFill="1" applyBorder="1" applyAlignment="1">
      <alignment horizontal="center" vertical="center" wrapText="1" readingOrder="1"/>
    </xf>
    <xf numFmtId="0" fontId="7" fillId="0" borderId="69" xfId="34" applyFont="1" applyFill="1" applyBorder="1" applyAlignment="1">
      <alignment horizontal="center" vertical="center" wrapText="1"/>
    </xf>
    <xf numFmtId="0" fontId="7" fillId="0" borderId="69" xfId="32" applyFont="1" applyFill="1" applyBorder="1" applyAlignment="1">
      <alignment horizontal="center" vertical="center" wrapText="1" readingOrder="1"/>
    </xf>
    <xf numFmtId="0" fontId="7" fillId="0" borderId="1" xfId="32" applyFont="1" applyFill="1" applyBorder="1" applyAlignment="1">
      <alignment horizontal="center" vertical="center" wrapText="1" readingOrder="1"/>
    </xf>
    <xf numFmtId="0" fontId="7" fillId="0" borderId="1" xfId="35" applyFont="1" applyFill="1" applyBorder="1" applyAlignment="1">
      <alignment horizontal="center" vertical="center" wrapText="1" readingOrder="1"/>
    </xf>
    <xf numFmtId="0" fontId="7" fillId="0" borderId="69" xfId="36" applyFont="1" applyFill="1" applyBorder="1" applyAlignment="1">
      <alignment horizontal="center" vertical="center" wrapText="1" readingOrder="1"/>
    </xf>
    <xf numFmtId="0" fontId="7" fillId="0" borderId="11" xfId="36" applyFont="1" applyFill="1" applyBorder="1" applyAlignment="1">
      <alignment horizontal="center" vertical="center" wrapText="1" readingOrder="1"/>
    </xf>
    <xf numFmtId="0" fontId="7" fillId="0" borderId="12" xfId="36" applyFont="1" applyFill="1" applyBorder="1" applyAlignment="1">
      <alignment horizontal="center" vertical="center" wrapText="1" readingOrder="1"/>
    </xf>
    <xf numFmtId="0" fontId="7" fillId="0" borderId="1" xfId="33" applyFont="1" applyFill="1" applyBorder="1" applyAlignment="1">
      <alignment horizontal="center" vertical="center" wrapText="1" readingOrder="1"/>
    </xf>
    <xf numFmtId="0" fontId="7" fillId="0" borderId="69" xfId="30" applyFont="1" applyFill="1" applyBorder="1" applyAlignment="1">
      <alignment horizontal="center" vertical="center" wrapText="1" readingOrder="1"/>
    </xf>
    <xf numFmtId="0" fontId="7" fillId="0" borderId="11" xfId="30" applyFont="1" applyFill="1" applyBorder="1" applyAlignment="1">
      <alignment horizontal="center" vertical="center" wrapText="1" readingOrder="1"/>
    </xf>
    <xf numFmtId="0" fontId="7" fillId="0" borderId="12" xfId="30" applyFont="1" applyFill="1" applyBorder="1" applyAlignment="1">
      <alignment horizontal="center" vertical="center" wrapText="1" readingOrder="1"/>
    </xf>
    <xf numFmtId="0" fontId="7" fillId="0" borderId="1" xfId="31" applyFont="1" applyFill="1" applyBorder="1" applyAlignment="1">
      <alignment horizontal="center" vertical="center" wrapText="1" readingOrder="1"/>
    </xf>
    <xf numFmtId="0" fontId="7" fillId="0" borderId="69" xfId="31" applyFont="1" applyFill="1" applyBorder="1" applyAlignment="1">
      <alignment horizontal="center" vertical="center" wrapText="1" readingOrder="1"/>
    </xf>
    <xf numFmtId="0" fontId="7" fillId="0" borderId="11" xfId="31" applyFont="1" applyFill="1" applyBorder="1" applyAlignment="1">
      <alignment horizontal="center" vertical="center" wrapText="1" readingOrder="1"/>
    </xf>
    <xf numFmtId="0" fontId="7" fillId="0" borderId="12" xfId="31" applyFont="1" applyFill="1" applyBorder="1" applyAlignment="1">
      <alignment horizontal="center" vertical="center" wrapText="1" readingOrder="1"/>
    </xf>
    <xf numFmtId="0" fontId="7" fillId="0" borderId="69" xfId="27" applyFont="1" applyFill="1" applyBorder="1" applyAlignment="1">
      <alignment horizontal="center" vertical="center" wrapText="1" readingOrder="1"/>
    </xf>
    <xf numFmtId="0" fontId="7" fillId="0" borderId="11" xfId="27" applyFont="1" applyFill="1" applyBorder="1" applyAlignment="1">
      <alignment horizontal="center" vertical="center" wrapText="1" readingOrder="1"/>
    </xf>
    <xf numFmtId="0" fontId="7" fillId="0" borderId="12" xfId="27" applyFont="1" applyFill="1" applyBorder="1" applyAlignment="1">
      <alignment horizontal="center" vertical="center" wrapText="1" readingOrder="1"/>
    </xf>
    <xf numFmtId="0" fontId="7" fillId="0" borderId="69" xfId="8" applyFont="1" applyFill="1" applyBorder="1" applyAlignment="1">
      <alignment horizontal="center" vertical="center" wrapText="1"/>
    </xf>
    <xf numFmtId="0" fontId="7" fillId="0" borderId="69" xfId="28" applyFont="1" applyFill="1" applyBorder="1" applyAlignment="1">
      <alignment horizontal="center" vertical="center" wrapText="1" readingOrder="1"/>
    </xf>
    <xf numFmtId="0" fontId="7" fillId="0" borderId="69" xfId="29" applyFont="1" applyFill="1" applyBorder="1" applyAlignment="1">
      <alignment horizontal="center" vertical="center" wrapText="1" readingOrder="1"/>
    </xf>
    <xf numFmtId="0" fontId="7" fillId="0" borderId="11" xfId="29" applyFont="1" applyFill="1" applyBorder="1" applyAlignment="1">
      <alignment horizontal="center" vertical="center" wrapText="1" readingOrder="1"/>
    </xf>
    <xf numFmtId="0" fontId="7" fillId="0" borderId="12" xfId="29" applyFont="1" applyFill="1" applyBorder="1" applyAlignment="1">
      <alignment horizontal="center" vertical="center" wrapText="1" readingOrder="1"/>
    </xf>
    <xf numFmtId="0" fontId="7" fillId="0" borderId="1" xfId="29" applyFont="1" applyFill="1" applyBorder="1" applyAlignment="1">
      <alignment horizontal="center" vertical="center" wrapText="1" readingOrder="1"/>
    </xf>
    <xf numFmtId="0" fontId="7" fillId="0" borderId="12" xfId="8" applyFont="1" applyFill="1" applyBorder="1" applyAlignment="1">
      <alignment horizontal="center" vertical="center" wrapText="1"/>
    </xf>
    <xf numFmtId="0" fontId="7" fillId="0" borderId="69" xfId="23" applyFont="1" applyFill="1" applyBorder="1" applyAlignment="1">
      <alignment horizontal="center" vertical="center" wrapText="1" readingOrder="1"/>
    </xf>
    <xf numFmtId="0" fontId="7" fillId="0" borderId="11" xfId="23" applyFont="1" applyFill="1" applyBorder="1" applyAlignment="1">
      <alignment horizontal="center" vertical="center" wrapText="1" readingOrder="1"/>
    </xf>
    <xf numFmtId="0" fontId="7" fillId="0" borderId="12" xfId="23" applyFont="1" applyFill="1" applyBorder="1" applyAlignment="1">
      <alignment horizontal="center" vertical="center" wrapText="1" readingOrder="1"/>
    </xf>
    <xf numFmtId="0" fontId="7" fillId="0" borderId="1" xfId="23" applyFont="1" applyFill="1" applyBorder="1" applyAlignment="1">
      <alignment horizontal="center" vertical="center" wrapText="1" readingOrder="1"/>
    </xf>
    <xf numFmtId="0" fontId="7" fillId="0" borderId="69" xfId="24" applyFont="1" applyFill="1" applyBorder="1" applyAlignment="1">
      <alignment horizontal="center" vertical="center" wrapText="1" readingOrder="1"/>
    </xf>
    <xf numFmtId="0" fontId="7" fillId="0" borderId="12" xfId="24" applyFont="1" applyFill="1" applyBorder="1" applyAlignment="1">
      <alignment horizontal="center" vertical="center" wrapText="1" readingOrder="1"/>
    </xf>
    <xf numFmtId="0" fontId="7" fillId="0" borderId="1" xfId="24" applyFont="1" applyFill="1" applyBorder="1" applyAlignment="1">
      <alignment horizontal="center" vertical="center" wrapText="1" readingOrder="1"/>
    </xf>
    <xf numFmtId="0" fontId="7" fillId="0" borderId="69" xfId="22" applyFont="1" applyFill="1" applyBorder="1" applyAlignment="1">
      <alignment horizontal="center" vertical="center" wrapText="1" readingOrder="1"/>
    </xf>
    <xf numFmtId="0" fontId="7" fillId="0" borderId="11" xfId="22" applyFont="1" applyFill="1" applyBorder="1" applyAlignment="1">
      <alignment horizontal="center" vertical="center" wrapText="1" readingOrder="1"/>
    </xf>
    <xf numFmtId="0" fontId="7" fillId="0" borderId="12" xfId="22" applyFont="1" applyFill="1" applyBorder="1" applyAlignment="1">
      <alignment horizontal="center" vertical="center" wrapText="1" readingOrder="1"/>
    </xf>
    <xf numFmtId="0" fontId="7" fillId="0" borderId="69" xfId="20" applyFont="1" applyFill="1" applyBorder="1" applyAlignment="1">
      <alignment horizontal="center" vertical="center" wrapText="1" readingOrder="1"/>
    </xf>
    <xf numFmtId="0" fontId="7" fillId="0" borderId="11" xfId="20" applyFont="1" applyFill="1" applyBorder="1" applyAlignment="1">
      <alignment horizontal="center" vertical="center" wrapText="1" readingOrder="1"/>
    </xf>
    <xf numFmtId="0" fontId="7" fillId="0" borderId="12" xfId="20" applyFont="1" applyFill="1" applyBorder="1" applyAlignment="1">
      <alignment horizontal="center" vertical="center" wrapText="1" readingOrder="1"/>
    </xf>
    <xf numFmtId="0" fontId="7" fillId="0" borderId="1" xfId="20" applyFont="1" applyFill="1" applyBorder="1" applyAlignment="1">
      <alignment horizontal="center" vertical="center" wrapText="1" readingOrder="1"/>
    </xf>
    <xf numFmtId="0" fontId="7" fillId="0" borderId="69" xfId="21" applyFont="1" applyFill="1" applyBorder="1" applyAlignment="1">
      <alignment horizontal="center" vertical="center" wrapText="1" readingOrder="1"/>
    </xf>
    <xf numFmtId="0" fontId="7" fillId="0" borderId="11" xfId="21" applyFont="1" applyFill="1" applyBorder="1" applyAlignment="1">
      <alignment horizontal="center" vertical="center" wrapText="1" readingOrder="1"/>
    </xf>
    <xf numFmtId="0" fontId="7" fillId="0" borderId="12" xfId="21" applyFont="1" applyFill="1" applyBorder="1" applyAlignment="1">
      <alignment horizontal="center" vertical="center" wrapText="1" readingOrder="1"/>
    </xf>
    <xf numFmtId="0" fontId="7" fillId="0" borderId="1" xfId="21" applyFont="1" applyFill="1" applyBorder="1" applyAlignment="1">
      <alignment horizontal="center" vertical="center" wrapText="1" readingOrder="1"/>
    </xf>
    <xf numFmtId="0" fontId="7" fillId="0" borderId="1" xfId="22" applyFont="1" applyFill="1" applyBorder="1" applyAlignment="1">
      <alignment horizontal="center" vertical="center" wrapText="1" readingOrder="1"/>
    </xf>
    <xf numFmtId="0" fontId="7" fillId="0" borderId="69" xfId="18" applyFont="1" applyFill="1" applyBorder="1" applyAlignment="1">
      <alignment horizontal="center" vertical="center" wrapText="1" readingOrder="1"/>
    </xf>
    <xf numFmtId="0" fontId="7" fillId="0" borderId="11" xfId="18" applyFont="1" applyFill="1" applyBorder="1" applyAlignment="1">
      <alignment horizontal="center" vertical="center" wrapText="1" readingOrder="1"/>
    </xf>
    <xf numFmtId="0" fontId="7" fillId="0" borderId="12" xfId="18" applyFont="1" applyFill="1" applyBorder="1" applyAlignment="1">
      <alignment horizontal="center" vertical="center" wrapText="1" readingOrder="1"/>
    </xf>
    <xf numFmtId="0" fontId="7" fillId="0" borderId="1" xfId="18" applyFont="1" applyFill="1" applyBorder="1" applyAlignment="1">
      <alignment horizontal="center" vertical="center" wrapText="1" readingOrder="1"/>
    </xf>
    <xf numFmtId="0" fontId="7" fillId="0" borderId="69" xfId="16" applyFont="1" applyFill="1" applyBorder="1" applyAlignment="1">
      <alignment horizontal="center" vertical="center" wrapText="1" readingOrder="1"/>
    </xf>
    <xf numFmtId="0" fontId="7" fillId="0" borderId="11" xfId="16" applyFont="1" applyFill="1" applyBorder="1" applyAlignment="1">
      <alignment horizontal="center" vertical="center" wrapText="1" readingOrder="1"/>
    </xf>
    <xf numFmtId="0" fontId="7" fillId="0" borderId="12" xfId="16" applyFont="1" applyFill="1" applyBorder="1" applyAlignment="1">
      <alignment horizontal="center" vertical="center" wrapText="1" readingOrder="1"/>
    </xf>
    <xf numFmtId="0" fontId="7" fillId="0" borderId="69" xfId="11" applyFont="1" applyFill="1" applyBorder="1" applyAlignment="1">
      <alignment horizontal="center" vertical="center" wrapText="1" readingOrder="1"/>
    </xf>
    <xf numFmtId="0" fontId="7" fillId="0" borderId="11" xfId="11" applyFont="1" applyFill="1" applyBorder="1" applyAlignment="1">
      <alignment horizontal="center" vertical="center" wrapText="1" readingOrder="1"/>
    </xf>
    <xf numFmtId="0" fontId="7" fillId="0" borderId="12" xfId="11" applyFont="1" applyFill="1" applyBorder="1" applyAlignment="1">
      <alignment horizontal="center" vertical="center" wrapText="1" readingOrder="1"/>
    </xf>
    <xf numFmtId="0" fontId="7" fillId="0" borderId="1" xfId="11" applyFont="1" applyFill="1" applyBorder="1" applyAlignment="1">
      <alignment horizontal="center" vertical="center" wrapText="1" readingOrder="1"/>
    </xf>
    <xf numFmtId="0" fontId="7" fillId="0" borderId="69" xfId="12" applyFont="1" applyFill="1" applyBorder="1" applyAlignment="1">
      <alignment horizontal="center" vertical="center" wrapText="1" readingOrder="1"/>
    </xf>
    <xf numFmtId="0" fontId="7" fillId="0" borderId="11" xfId="12" applyFont="1" applyFill="1" applyBorder="1" applyAlignment="1">
      <alignment horizontal="center" vertical="center" wrapText="1" readingOrder="1"/>
    </xf>
    <xf numFmtId="0" fontId="7" fillId="0" borderId="12" xfId="12" applyFont="1" applyFill="1" applyBorder="1" applyAlignment="1">
      <alignment horizontal="center" vertical="center" wrapText="1" readingOrder="1"/>
    </xf>
    <xf numFmtId="0" fontId="7" fillId="0" borderId="1" xfId="12" applyFont="1" applyFill="1" applyBorder="1" applyAlignment="1">
      <alignment horizontal="center" vertical="center" wrapText="1" readingOrder="1"/>
    </xf>
    <xf numFmtId="0" fontId="7" fillId="0" borderId="69" xfId="5" applyFont="1" applyFill="1" applyBorder="1" applyAlignment="1">
      <alignment horizontal="center" vertical="center" wrapText="1" readingOrder="1"/>
    </xf>
    <xf numFmtId="0" fontId="7" fillId="0" borderId="11" xfId="5" applyFont="1" applyFill="1" applyBorder="1" applyAlignment="1">
      <alignment horizontal="center" vertical="center" wrapText="1" readingOrder="1"/>
    </xf>
    <xf numFmtId="0" fontId="7" fillId="0" borderId="12" xfId="5" applyFont="1" applyFill="1" applyBorder="1" applyAlignment="1">
      <alignment horizontal="center" vertical="center" wrapText="1" readingOrder="1"/>
    </xf>
    <xf numFmtId="0" fontId="7" fillId="0" borderId="1" xfId="5" applyFont="1" applyFill="1" applyBorder="1" applyAlignment="1">
      <alignment horizontal="center" vertical="center" wrapText="1" readingOrder="1"/>
    </xf>
    <xf numFmtId="0" fontId="7" fillId="0" borderId="1" xfId="7" applyFont="1" applyFill="1" applyBorder="1" applyAlignment="1">
      <alignment horizontal="center" vertical="center" wrapText="1" readingOrder="1"/>
    </xf>
    <xf numFmtId="0" fontId="7" fillId="0" borderId="69" xfId="7" applyFont="1" applyFill="1" applyBorder="1" applyAlignment="1">
      <alignment horizontal="center" vertical="center" wrapText="1" readingOrder="1"/>
    </xf>
    <xf numFmtId="0" fontId="7" fillId="0" borderId="11" xfId="7" applyFont="1" applyFill="1" applyBorder="1" applyAlignment="1">
      <alignment horizontal="center" vertical="center" wrapText="1" readingOrder="1"/>
    </xf>
    <xf numFmtId="0" fontId="7" fillId="0" borderId="12" xfId="7" applyFont="1" applyFill="1" applyBorder="1" applyAlignment="1">
      <alignment horizontal="center" vertical="center" wrapText="1" readingOrder="1"/>
    </xf>
    <xf numFmtId="0" fontId="7" fillId="0" borderId="1" xfId="9" applyFont="1" applyFill="1" applyBorder="1" applyAlignment="1">
      <alignment horizontal="center" vertical="center" wrapText="1" readingOrder="1"/>
    </xf>
    <xf numFmtId="0" fontId="7" fillId="0" borderId="69" xfId="10" applyFont="1" applyFill="1" applyBorder="1" applyAlignment="1">
      <alignment horizontal="center" vertical="center" wrapText="1" readingOrder="1"/>
    </xf>
    <xf numFmtId="0" fontId="7" fillId="0" borderId="11" xfId="10" applyFont="1" applyFill="1" applyBorder="1" applyAlignment="1">
      <alignment horizontal="center" vertical="center" wrapText="1" readingOrder="1"/>
    </xf>
    <xf numFmtId="0" fontId="7" fillId="0" borderId="12" xfId="10" applyFont="1" applyFill="1" applyBorder="1" applyAlignment="1">
      <alignment horizontal="center" vertical="center" wrapText="1" readingOrder="1"/>
    </xf>
    <xf numFmtId="0" fontId="7" fillId="0" borderId="1" xfId="1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1" fillId="0" borderId="11"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2" borderId="69"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69" xfId="6" applyFont="1" applyFill="1" applyBorder="1" applyAlignment="1">
      <alignment horizontal="center" vertical="center" wrapText="1" readingOrder="1"/>
    </xf>
    <xf numFmtId="0" fontId="7" fillId="0" borderId="11" xfId="6" applyFont="1" applyFill="1" applyBorder="1" applyAlignment="1">
      <alignment horizontal="center" vertical="center" wrapText="1" readingOrder="1"/>
    </xf>
    <xf numFmtId="0" fontId="7" fillId="0" borderId="1" xfId="14" applyFont="1" applyFill="1" applyBorder="1" applyAlignment="1">
      <alignment horizontal="center" vertical="center" wrapText="1" readingOrder="1"/>
    </xf>
    <xf numFmtId="0" fontId="7" fillId="0" borderId="69" xfId="15" applyFont="1" applyFill="1" applyBorder="1" applyAlignment="1">
      <alignment horizontal="center" vertical="center" wrapText="1" readingOrder="1"/>
    </xf>
    <xf numFmtId="0" fontId="7" fillId="0" borderId="12" xfId="15" applyFont="1" applyFill="1" applyBorder="1" applyAlignment="1">
      <alignment horizontal="center" vertical="center" wrapText="1" readingOrder="1"/>
    </xf>
    <xf numFmtId="0" fontId="7" fillId="0" borderId="1" xfId="27" applyFont="1" applyFill="1" applyBorder="1" applyAlignment="1">
      <alignment horizontal="center" vertical="center" wrapText="1" readingOrder="1"/>
    </xf>
    <xf numFmtId="0" fontId="7" fillId="0" borderId="1" xfId="15" applyFont="1" applyFill="1" applyBorder="1" applyAlignment="1">
      <alignment horizontal="center" vertical="center" wrapText="1" readingOrder="1"/>
    </xf>
    <xf numFmtId="0" fontId="7" fillId="0" borderId="69" xfId="14" applyFont="1" applyFill="1" applyBorder="1" applyAlignment="1">
      <alignment horizontal="center" vertical="center" wrapText="1" readingOrder="1"/>
    </xf>
    <xf numFmtId="0" fontId="7" fillId="0" borderId="11" xfId="14" applyFont="1" applyFill="1" applyBorder="1" applyAlignment="1">
      <alignment horizontal="center" vertical="center" wrapText="1" readingOrder="1"/>
    </xf>
    <xf numFmtId="0" fontId="7" fillId="0" borderId="12" xfId="14" applyFont="1" applyFill="1" applyBorder="1" applyAlignment="1">
      <alignment horizontal="center" vertical="center" wrapText="1" readingOrder="1"/>
    </xf>
    <xf numFmtId="0" fontId="7" fillId="0" borderId="69" xfId="13" applyFont="1" applyFill="1" applyBorder="1" applyAlignment="1">
      <alignment horizontal="center" vertical="center" wrapText="1" readingOrder="1"/>
    </xf>
    <xf numFmtId="0" fontId="7" fillId="0" borderId="11" xfId="13" applyFont="1" applyFill="1" applyBorder="1" applyAlignment="1">
      <alignment horizontal="center" vertical="center" wrapText="1" readingOrder="1"/>
    </xf>
    <xf numFmtId="0" fontId="7" fillId="0" borderId="12" xfId="13" applyFont="1" applyFill="1" applyBorder="1" applyAlignment="1">
      <alignment horizontal="center" vertical="center" wrapText="1" readingOrder="1"/>
    </xf>
    <xf numFmtId="0" fontId="7" fillId="0" borderId="1" xfId="13" applyFont="1" applyFill="1" applyBorder="1" applyAlignment="1">
      <alignment horizontal="center" vertical="center" wrapText="1" readingOrder="1"/>
    </xf>
    <xf numFmtId="0" fontId="7" fillId="0" borderId="1" xfId="16" applyFont="1" applyFill="1" applyBorder="1" applyAlignment="1">
      <alignment horizontal="center" vertical="center" wrapText="1" readingOrder="1"/>
    </xf>
    <xf numFmtId="0" fontId="7" fillId="0" borderId="69" xfId="17" applyFont="1" applyFill="1" applyBorder="1" applyAlignment="1">
      <alignment horizontal="center" vertical="center" wrapText="1" readingOrder="1"/>
    </xf>
    <xf numFmtId="0" fontId="7" fillId="0" borderId="11" xfId="17" applyFont="1" applyFill="1" applyBorder="1" applyAlignment="1">
      <alignment horizontal="center" vertical="center" wrapText="1" readingOrder="1"/>
    </xf>
    <xf numFmtId="0" fontId="7" fillId="0" borderId="12" xfId="17" applyFont="1" applyFill="1" applyBorder="1" applyAlignment="1">
      <alignment horizontal="center" vertical="center" wrapText="1" readingOrder="1"/>
    </xf>
    <xf numFmtId="0" fontId="7" fillId="0" borderId="1" xfId="17" applyFont="1" applyFill="1" applyBorder="1" applyAlignment="1">
      <alignment horizontal="center" vertical="center" wrapText="1" readingOrder="1"/>
    </xf>
    <xf numFmtId="0" fontId="7" fillId="0" borderId="1" xfId="25" applyFont="1" applyFill="1" applyBorder="1" applyAlignment="1">
      <alignment horizontal="center" vertical="center" wrapText="1"/>
    </xf>
    <xf numFmtId="0" fontId="7" fillId="0" borderId="69" xfId="25" applyFont="1" applyFill="1" applyBorder="1" applyAlignment="1">
      <alignment horizontal="center" vertical="center" wrapText="1"/>
    </xf>
    <xf numFmtId="0" fontId="34" fillId="2" borderId="1"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1" fillId="0" borderId="1" xfId="0" applyFont="1" applyFill="1" applyBorder="1" applyAlignment="1">
      <alignment horizontal="center" vertical="center" readingOrder="1"/>
    </xf>
    <xf numFmtId="0" fontId="11" fillId="0" borderId="1" xfId="1" applyNumberFormat="1" applyFont="1" applyFill="1" applyBorder="1" applyAlignment="1">
      <alignment horizontal="center" vertical="center" wrapText="1" readingOrder="1"/>
    </xf>
    <xf numFmtId="0" fontId="11" fillId="0" borderId="8" xfId="0" applyFont="1" applyFill="1" applyBorder="1" applyAlignment="1">
      <alignment horizontal="center" vertical="center" readingOrder="1"/>
    </xf>
    <xf numFmtId="0" fontId="11" fillId="0" borderId="11" xfId="0" applyFont="1" applyFill="1" applyBorder="1" applyAlignment="1">
      <alignment horizontal="center" vertical="center" readingOrder="1"/>
    </xf>
    <xf numFmtId="0" fontId="11" fillId="0" borderId="12" xfId="0" applyFont="1" applyFill="1" applyBorder="1" applyAlignment="1">
      <alignment horizontal="center" vertical="center" readingOrder="1"/>
    </xf>
    <xf numFmtId="0" fontId="5" fillId="0" borderId="74" xfId="0" applyFont="1" applyFill="1" applyBorder="1" applyAlignment="1">
      <alignment horizontal="center" vertical="center" wrapText="1"/>
    </xf>
    <xf numFmtId="0" fontId="11" fillId="0" borderId="69" xfId="0" applyNumberFormat="1" applyFont="1" applyFill="1" applyBorder="1" applyAlignment="1">
      <alignment horizontal="center" vertical="center" wrapText="1" readingOrder="1"/>
    </xf>
    <xf numFmtId="0" fontId="11" fillId="0" borderId="12" xfId="0" applyNumberFormat="1" applyFont="1" applyFill="1" applyBorder="1" applyAlignment="1">
      <alignment horizontal="center" vertical="center" wrapText="1" readingOrder="1"/>
    </xf>
    <xf numFmtId="0" fontId="11" fillId="0" borderId="11" xfId="0" applyNumberFormat="1" applyFont="1" applyFill="1" applyBorder="1" applyAlignment="1">
      <alignment horizontal="center" vertical="center" wrapText="1" readingOrder="1"/>
    </xf>
    <xf numFmtId="0" fontId="5" fillId="0" borderId="1" xfId="0" applyFont="1" applyFill="1" applyBorder="1" applyAlignment="1">
      <alignment horizontal="left" vertical="center" wrapText="1"/>
    </xf>
    <xf numFmtId="0" fontId="35" fillId="0" borderId="16" xfId="0" applyFont="1" applyBorder="1" applyAlignment="1">
      <alignment horizontal="right" vertical="center" wrapText="1"/>
    </xf>
    <xf numFmtId="0" fontId="35" fillId="0" borderId="75" xfId="0" applyFont="1" applyBorder="1" applyAlignment="1">
      <alignment horizontal="right" vertical="center" wrapText="1"/>
    </xf>
    <xf numFmtId="0" fontId="35" fillId="0" borderId="15" xfId="0" applyFont="1" applyBorder="1" applyAlignment="1">
      <alignment horizontal="right" vertical="center" wrapText="1"/>
    </xf>
    <xf numFmtId="0" fontId="25" fillId="2" borderId="1" xfId="0" applyFont="1" applyFill="1" applyBorder="1" applyAlignment="1">
      <alignment horizontal="center" vertical="center" wrapText="1" readingOrder="1"/>
    </xf>
    <xf numFmtId="0" fontId="11" fillId="2" borderId="14" xfId="0" applyFont="1" applyFill="1" applyBorder="1" applyAlignment="1">
      <alignment horizontal="center" vertical="center" readingOrder="1"/>
    </xf>
    <xf numFmtId="0" fontId="11" fillId="2" borderId="40" xfId="0" applyFont="1" applyFill="1" applyBorder="1" applyAlignment="1">
      <alignment horizontal="center" vertical="center" readingOrder="1"/>
    </xf>
    <xf numFmtId="0" fontId="11" fillId="2" borderId="41" xfId="0" applyFont="1" applyFill="1" applyBorder="1" applyAlignment="1">
      <alignment horizontal="center" vertical="center" readingOrder="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1" fillId="2" borderId="31" xfId="0" applyFont="1" applyFill="1" applyBorder="1" applyAlignment="1">
      <alignment horizontal="center" vertical="center" readingOrder="1"/>
    </xf>
    <xf numFmtId="0" fontId="11" fillId="2" borderId="26" xfId="0" applyFont="1" applyFill="1" applyBorder="1" applyAlignment="1">
      <alignment horizontal="center" vertical="center" readingOrder="1"/>
    </xf>
    <xf numFmtId="0" fontId="11" fillId="2" borderId="28" xfId="0" applyFont="1" applyFill="1" applyBorder="1" applyAlignment="1">
      <alignment horizontal="center" vertical="center" readingOrder="1"/>
    </xf>
    <xf numFmtId="0" fontId="12" fillId="2" borderId="8"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12" xfId="3"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11" fillId="2" borderId="30" xfId="0" applyFont="1" applyFill="1" applyBorder="1" applyAlignment="1">
      <alignment horizontal="center" vertical="center" readingOrder="1"/>
    </xf>
    <xf numFmtId="0" fontId="11" fillId="2" borderId="25" xfId="0" applyFont="1" applyFill="1" applyBorder="1" applyAlignment="1">
      <alignment horizontal="center" vertical="center" readingOrder="1"/>
    </xf>
    <xf numFmtId="0" fontId="11" fillId="2" borderId="27" xfId="0" applyFont="1" applyFill="1" applyBorder="1" applyAlignment="1">
      <alignment horizontal="center" vertical="center" readingOrder="1"/>
    </xf>
    <xf numFmtId="0" fontId="11" fillId="2" borderId="23" xfId="0" applyFont="1" applyFill="1" applyBorder="1" applyAlignment="1">
      <alignment horizontal="center" vertical="center" wrapText="1" readingOrder="1"/>
    </xf>
    <xf numFmtId="0" fontId="11" fillId="2" borderId="25" xfId="0" applyFont="1" applyFill="1" applyBorder="1" applyAlignment="1">
      <alignment horizontal="center" vertical="center" wrapText="1" readingOrder="1"/>
    </xf>
    <xf numFmtId="0" fontId="11" fillId="2" borderId="27" xfId="0" applyFont="1" applyFill="1" applyBorder="1" applyAlignment="1">
      <alignment horizontal="center" vertical="center" wrapText="1" readingOrder="1"/>
    </xf>
    <xf numFmtId="0" fontId="11" fillId="2" borderId="23" xfId="0" applyFont="1" applyFill="1" applyBorder="1" applyAlignment="1">
      <alignment horizontal="center" vertical="center" readingOrder="1"/>
    </xf>
    <xf numFmtId="0" fontId="11" fillId="2" borderId="24" xfId="0" applyFont="1" applyFill="1" applyBorder="1" applyAlignment="1">
      <alignment horizontal="center" vertical="center" readingOrder="1"/>
    </xf>
    <xf numFmtId="0" fontId="12" fillId="7" borderId="8" xfId="0" applyFont="1" applyFill="1" applyBorder="1" applyAlignment="1">
      <alignment horizontal="center" vertical="center" readingOrder="1"/>
    </xf>
    <xf numFmtId="0" fontId="12" fillId="7" borderId="11" xfId="0" applyFont="1" applyFill="1" applyBorder="1" applyAlignment="1">
      <alignment horizontal="center" vertical="center" readingOrder="1"/>
    </xf>
    <xf numFmtId="0" fontId="12" fillId="7" borderId="12" xfId="0" applyFont="1" applyFill="1" applyBorder="1" applyAlignment="1">
      <alignment horizontal="center" vertical="center" readingOrder="1"/>
    </xf>
    <xf numFmtId="0" fontId="7" fillId="7" borderId="8"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8"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7" fillId="2" borderId="16" xfId="0" applyFont="1" applyFill="1" applyBorder="1" applyAlignment="1">
      <alignment horizontal="right" vertical="center" wrapText="1"/>
    </xf>
    <xf numFmtId="0" fontId="7" fillId="2" borderId="75"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11" fillId="2" borderId="70" xfId="0" applyFont="1" applyFill="1" applyBorder="1" applyAlignment="1">
      <alignment horizontal="center" vertical="center" wrapText="1" readingOrder="1"/>
    </xf>
    <xf numFmtId="0" fontId="11" fillId="2" borderId="41" xfId="0" applyFont="1" applyFill="1" applyBorder="1" applyAlignment="1">
      <alignment horizontal="center" vertical="center" wrapText="1" readingOrder="1"/>
    </xf>
    <xf numFmtId="0" fontId="11" fillId="2" borderId="69" xfId="0" applyFont="1" applyFill="1" applyBorder="1" applyAlignment="1">
      <alignment horizontal="center" vertical="center" wrapText="1" readingOrder="1"/>
    </xf>
    <xf numFmtId="0" fontId="12" fillId="6" borderId="69" xfId="0" applyFont="1" applyFill="1" applyBorder="1" applyAlignment="1">
      <alignment horizontal="center" vertical="center" wrapText="1" readingOrder="1"/>
    </xf>
    <xf numFmtId="0" fontId="12" fillId="6" borderId="11" xfId="0" applyFont="1" applyFill="1" applyBorder="1" applyAlignment="1">
      <alignment horizontal="center" vertical="center" wrapText="1" readingOrder="1"/>
    </xf>
    <xf numFmtId="0" fontId="12" fillId="6" borderId="12" xfId="0" applyFont="1" applyFill="1" applyBorder="1" applyAlignment="1">
      <alignment horizontal="center" vertical="center" wrapText="1" readingOrder="1"/>
    </xf>
    <xf numFmtId="0" fontId="7" fillId="2" borderId="69"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7" fillId="2" borderId="8"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7" fillId="2" borderId="12" xfId="0" applyFont="1" applyFill="1" applyBorder="1" applyAlignment="1">
      <alignment horizontal="center" vertical="center" wrapText="1" readingOrder="1"/>
    </xf>
    <xf numFmtId="0" fontId="11" fillId="2" borderId="68" xfId="0" applyFont="1" applyFill="1" applyBorder="1" applyAlignment="1">
      <alignment horizontal="center" vertical="center" wrapText="1" readingOrder="1"/>
    </xf>
    <xf numFmtId="0" fontId="11" fillId="2" borderId="39" xfId="0" applyFont="1" applyFill="1" applyBorder="1" applyAlignment="1">
      <alignment horizontal="center" vertical="center" wrapText="1" readingOrder="1"/>
    </xf>
    <xf numFmtId="0" fontId="5" fillId="2" borderId="8" xfId="0" applyFont="1" applyFill="1" applyBorder="1" applyAlignment="1">
      <alignment horizontal="center" vertical="center" wrapText="1" readingOrder="1"/>
    </xf>
    <xf numFmtId="0" fontId="5" fillId="2" borderId="11" xfId="0" applyFont="1" applyFill="1" applyBorder="1" applyAlignment="1">
      <alignment horizontal="center" vertical="center" wrapText="1" readingOrder="1"/>
    </xf>
    <xf numFmtId="0" fontId="5" fillId="2" borderId="12" xfId="0" applyFont="1" applyFill="1" applyBorder="1" applyAlignment="1">
      <alignment horizontal="center" vertical="center" wrapText="1" readingOrder="1"/>
    </xf>
    <xf numFmtId="0" fontId="5" fillId="2" borderId="10" xfId="0" applyFont="1" applyFill="1" applyBorder="1" applyAlignment="1">
      <alignment horizontal="center" vertical="center" wrapText="1" readingOrder="1"/>
    </xf>
    <xf numFmtId="0" fontId="5" fillId="2" borderId="19" xfId="0" applyFont="1" applyFill="1" applyBorder="1" applyAlignment="1">
      <alignment horizontal="center" vertical="center" wrapText="1" readingOrder="1"/>
    </xf>
    <xf numFmtId="0" fontId="5" fillId="2" borderId="13"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2" borderId="11" xfId="0" applyFont="1" applyFill="1" applyBorder="1" applyAlignment="1">
      <alignment horizontal="center" vertical="center" wrapText="1"/>
    </xf>
    <xf numFmtId="0" fontId="11" fillId="2" borderId="31" xfId="0" applyFont="1" applyFill="1" applyBorder="1" applyAlignment="1">
      <alignment horizontal="center" vertical="center" wrapText="1" readingOrder="1"/>
    </xf>
    <xf numFmtId="0" fontId="11" fillId="2" borderId="26" xfId="0" applyFont="1" applyFill="1" applyBorder="1" applyAlignment="1">
      <alignment horizontal="center" vertical="center" wrapText="1" readingOrder="1"/>
    </xf>
    <xf numFmtId="0" fontId="11" fillId="2" borderId="28" xfId="0" applyFont="1" applyFill="1" applyBorder="1" applyAlignment="1">
      <alignment horizontal="center" vertical="center" wrapText="1" readingOrder="1"/>
    </xf>
    <xf numFmtId="0" fontId="0" fillId="2" borderId="11" xfId="0" applyFill="1" applyBorder="1" applyAlignment="1">
      <alignment horizontal="center" vertical="center" wrapText="1" readingOrder="1"/>
    </xf>
    <xf numFmtId="0" fontId="0" fillId="2" borderId="12" xfId="0" applyFill="1" applyBorder="1" applyAlignment="1">
      <alignment horizontal="center" vertical="center" wrapText="1" readingOrder="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12" fillId="6" borderId="8" xfId="0" applyFont="1" applyFill="1" applyBorder="1" applyAlignment="1">
      <alignment horizontal="center" vertical="center" wrapText="1" readingOrder="1"/>
    </xf>
    <xf numFmtId="0" fontId="0" fillId="2" borderId="16" xfId="0" applyFill="1" applyBorder="1" applyAlignment="1">
      <alignment horizontal="right" wrapText="1"/>
    </xf>
    <xf numFmtId="0" fontId="0" fillId="2" borderId="75" xfId="0" applyFill="1" applyBorder="1" applyAlignment="1">
      <alignment horizontal="right" wrapText="1"/>
    </xf>
    <xf numFmtId="0" fontId="0" fillId="2" borderId="15" xfId="0" applyFill="1" applyBorder="1" applyAlignment="1">
      <alignment horizontal="right" wrapText="1"/>
    </xf>
    <xf numFmtId="0" fontId="20" fillId="2" borderId="69" xfId="0" applyFont="1" applyFill="1" applyBorder="1" applyAlignment="1">
      <alignment horizontal="center" vertical="center" wrapText="1"/>
    </xf>
    <xf numFmtId="0" fontId="20" fillId="2" borderId="6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69" xfId="0" applyFont="1" applyFill="1" applyBorder="1" applyAlignment="1">
      <alignment horizontal="center" vertical="center" wrapText="1"/>
    </xf>
    <xf numFmtId="0" fontId="19" fillId="2" borderId="31"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8"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8"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20" fillId="2" borderId="8"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20" fillId="2" borderId="8" xfId="0" applyFont="1" applyFill="1" applyBorder="1" applyAlignment="1">
      <alignment horizontal="left" vertical="center"/>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19" fillId="2" borderId="14"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73" xfId="0" applyFont="1" applyFill="1" applyBorder="1" applyAlignment="1">
      <alignment horizontal="center" vertical="center" wrapText="1"/>
    </xf>
    <xf numFmtId="0" fontId="19" fillId="2" borderId="8"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39" fillId="2" borderId="8" xfId="0" applyFont="1" applyFill="1" applyBorder="1" applyAlignment="1">
      <alignment horizontal="left" vertical="top" wrapText="1"/>
    </xf>
    <xf numFmtId="0" fontId="39" fillId="2" borderId="11" xfId="0" applyFont="1" applyFill="1" applyBorder="1" applyAlignment="1">
      <alignment horizontal="left" vertical="top" wrapText="1"/>
    </xf>
    <xf numFmtId="0" fontId="39" fillId="2" borderId="12" xfId="0" applyFont="1" applyFill="1" applyBorder="1" applyAlignment="1">
      <alignment horizontal="left" vertical="top" wrapText="1"/>
    </xf>
    <xf numFmtId="0" fontId="19" fillId="2" borderId="73" xfId="0" applyFont="1" applyFill="1" applyBorder="1" applyAlignment="1">
      <alignment horizontal="left" vertical="top"/>
    </xf>
    <xf numFmtId="0" fontId="39" fillId="2" borderId="73" xfId="0" applyFont="1" applyFill="1" applyBorder="1" applyAlignment="1">
      <alignment horizontal="left" vertical="top" wrapText="1"/>
    </xf>
    <xf numFmtId="0" fontId="19" fillId="2" borderId="73" xfId="0" applyFont="1" applyFill="1" applyBorder="1" applyAlignment="1">
      <alignment horizontal="center" vertical="center"/>
    </xf>
    <xf numFmtId="0" fontId="19" fillId="2" borderId="73" xfId="0" applyFont="1" applyFill="1" applyBorder="1" applyAlignment="1">
      <alignment horizontal="left" vertical="center"/>
    </xf>
    <xf numFmtId="0" fontId="19" fillId="2" borderId="8" xfId="0" applyFont="1" applyFill="1" applyBorder="1" applyAlignment="1">
      <alignment horizontal="left" vertical="center" wrapText="1" shrinkToFit="1"/>
    </xf>
    <xf numFmtId="0" fontId="19" fillId="2" borderId="11" xfId="0" applyFont="1" applyFill="1" applyBorder="1" applyAlignment="1">
      <alignment horizontal="left" vertical="center" wrapText="1" shrinkToFit="1"/>
    </xf>
    <xf numFmtId="0" fontId="19" fillId="2" borderId="12" xfId="0" applyFont="1" applyFill="1" applyBorder="1" applyAlignment="1">
      <alignment horizontal="left" vertical="center" wrapText="1" shrinkToFit="1"/>
    </xf>
    <xf numFmtId="0" fontId="20" fillId="2" borderId="8" xfId="0" applyFont="1" applyFill="1" applyBorder="1" applyAlignment="1">
      <alignment horizontal="left" vertical="top" wrapText="1"/>
    </xf>
    <xf numFmtId="0" fontId="20" fillId="2" borderId="12" xfId="0" applyFont="1" applyFill="1" applyBorder="1" applyAlignment="1">
      <alignment horizontal="left" vertical="top" wrapText="1"/>
    </xf>
    <xf numFmtId="0" fontId="19" fillId="2" borderId="8" xfId="0" applyFont="1" applyFill="1" applyBorder="1" applyAlignment="1">
      <alignment horizontal="center" vertical="center" wrapText="1" shrinkToFit="1"/>
    </xf>
    <xf numFmtId="0" fontId="19" fillId="2" borderId="11"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3" fillId="2" borderId="8"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9" fillId="2" borderId="1" xfId="0" applyFont="1" applyFill="1" applyBorder="1" applyAlignment="1">
      <alignment horizontal="center" vertical="center" wrapText="1"/>
    </xf>
    <xf numFmtId="0" fontId="19" fillId="2" borderId="31"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43" xfId="0" applyFont="1" applyFill="1" applyBorder="1" applyAlignment="1">
      <alignment horizontal="center" vertical="center" wrapText="1" shrinkToFit="1"/>
    </xf>
    <xf numFmtId="0" fontId="39" fillId="2" borderId="8"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20" fillId="2" borderId="8" xfId="0" applyFont="1" applyFill="1" applyBorder="1" applyAlignment="1">
      <alignment horizontal="left" wrapText="1"/>
    </xf>
    <xf numFmtId="0" fontId="20" fillId="2" borderId="11" xfId="0" applyFont="1" applyFill="1" applyBorder="1" applyAlignment="1">
      <alignment horizontal="left" wrapText="1"/>
    </xf>
    <xf numFmtId="0" fontId="20" fillId="2" borderId="12" xfId="0" applyFont="1" applyFill="1" applyBorder="1" applyAlignment="1">
      <alignment horizontal="left" wrapText="1"/>
    </xf>
    <xf numFmtId="0" fontId="19" fillId="2" borderId="8" xfId="11" applyFont="1" applyFill="1" applyBorder="1" applyAlignment="1">
      <alignment horizontal="center" vertical="center"/>
    </xf>
    <xf numFmtId="0" fontId="19" fillId="2" borderId="11" xfId="11" applyFont="1" applyFill="1" applyBorder="1" applyAlignment="1">
      <alignment horizontal="center" vertical="center"/>
    </xf>
    <xf numFmtId="0" fontId="19" fillId="2" borderId="12" xfId="11" applyFont="1" applyFill="1" applyBorder="1" applyAlignment="1">
      <alignment horizontal="center" vertical="center"/>
    </xf>
    <xf numFmtId="0" fontId="19" fillId="2" borderId="8" xfId="11" applyFont="1" applyFill="1" applyBorder="1" applyAlignment="1">
      <alignment horizontal="center" vertical="center" wrapText="1"/>
    </xf>
    <xf numFmtId="0" fontId="19" fillId="2" borderId="11" xfId="11" applyFont="1" applyFill="1" applyBorder="1" applyAlignment="1">
      <alignment horizontal="center" vertical="center" wrapText="1"/>
    </xf>
    <xf numFmtId="0" fontId="19" fillId="2" borderId="8" xfId="11" applyFont="1" applyFill="1" applyBorder="1" applyAlignment="1">
      <alignment horizontal="left" vertical="center"/>
    </xf>
    <xf numFmtId="0" fontId="19" fillId="2" borderId="11" xfId="11" applyFont="1" applyFill="1" applyBorder="1" applyAlignment="1">
      <alignment horizontal="left" vertical="center"/>
    </xf>
    <xf numFmtId="0" fontId="19" fillId="2" borderId="10" xfId="11" applyFont="1" applyFill="1" applyBorder="1" applyAlignment="1">
      <alignment horizontal="left" vertical="center"/>
    </xf>
    <xf numFmtId="0" fontId="19" fillId="2" borderId="19" xfId="11" applyFont="1" applyFill="1" applyBorder="1" applyAlignment="1">
      <alignment horizontal="left" vertical="center"/>
    </xf>
    <xf numFmtId="0" fontId="19" fillId="2" borderId="12" xfId="11" applyFont="1" applyFill="1" applyBorder="1" applyAlignment="1">
      <alignment horizontal="left" vertical="center"/>
    </xf>
    <xf numFmtId="0" fontId="20" fillId="2" borderId="8" xfId="0" applyFont="1" applyFill="1" applyBorder="1" applyAlignment="1">
      <alignment horizontal="left"/>
    </xf>
    <xf numFmtId="0" fontId="20" fillId="2" borderId="11" xfId="0" applyFont="1" applyFill="1" applyBorder="1" applyAlignment="1">
      <alignment horizontal="left"/>
    </xf>
    <xf numFmtId="0" fontId="20" fillId="2" borderId="12" xfId="0" applyFont="1" applyFill="1" applyBorder="1" applyAlignment="1">
      <alignment horizontal="left"/>
    </xf>
    <xf numFmtId="0" fontId="20" fillId="2" borderId="8" xfId="11" applyFont="1" applyFill="1" applyBorder="1" applyAlignment="1">
      <alignment horizontal="left" vertical="center" wrapText="1"/>
    </xf>
    <xf numFmtId="0" fontId="20" fillId="2" borderId="11" xfId="11" applyFont="1" applyFill="1" applyBorder="1" applyAlignment="1">
      <alignment horizontal="left" vertical="center" wrapText="1"/>
    </xf>
    <xf numFmtId="0" fontId="20" fillId="2" borderId="12" xfId="11" applyFont="1" applyFill="1" applyBorder="1" applyAlignment="1">
      <alignment horizontal="left" vertical="center" wrapText="1"/>
    </xf>
    <xf numFmtId="0" fontId="13"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7" fillId="2" borderId="16" xfId="0" applyFont="1" applyFill="1" applyBorder="1" applyAlignment="1">
      <alignment horizontal="right" wrapText="1"/>
    </xf>
    <xf numFmtId="0" fontId="7" fillId="2" borderId="75" xfId="0" applyFont="1" applyFill="1" applyBorder="1" applyAlignment="1">
      <alignment horizontal="right" wrapText="1"/>
    </xf>
    <xf numFmtId="0" fontId="7" fillId="2" borderId="15" xfId="0" applyFont="1" applyFill="1" applyBorder="1" applyAlignment="1">
      <alignment horizontal="righ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top" wrapText="1"/>
    </xf>
    <xf numFmtId="0" fontId="7" fillId="2" borderId="69" xfId="0" applyFont="1" applyFill="1" applyBorder="1" applyAlignment="1">
      <alignment horizontal="center" wrapText="1"/>
    </xf>
    <xf numFmtId="49" fontId="5" fillId="2" borderId="1" xfId="0" applyNumberFormat="1" applyFont="1" applyFill="1" applyBorder="1" applyAlignment="1">
      <alignment horizontal="left" wrapText="1"/>
    </xf>
    <xf numFmtId="0" fontId="5" fillId="2" borderId="1" xfId="0" applyFont="1" applyFill="1" applyBorder="1" applyAlignment="1">
      <alignment horizontal="left"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wrapText="1" readingOrder="1"/>
    </xf>
    <xf numFmtId="0" fontId="12" fillId="2" borderId="1" xfId="0" applyFont="1" applyFill="1" applyBorder="1" applyAlignment="1">
      <alignment horizontal="left" vertical="center" wrapText="1"/>
    </xf>
    <xf numFmtId="44" fontId="11" fillId="2" borderId="1" xfId="2" applyFont="1" applyFill="1" applyBorder="1" applyAlignment="1">
      <alignment horizontal="center" vertical="center" wrapText="1" readingOrder="1"/>
    </xf>
    <xf numFmtId="0" fontId="11" fillId="2" borderId="69" xfId="0" applyFont="1" applyFill="1" applyBorder="1" applyAlignment="1">
      <alignment horizontal="left" vertical="center" wrapText="1" readingOrder="1"/>
    </xf>
    <xf numFmtId="44" fontId="11" fillId="2" borderId="1" xfId="2" applyFont="1" applyFill="1" applyBorder="1" applyAlignment="1">
      <alignment horizontal="left" vertical="center" wrapText="1" readingOrder="1"/>
    </xf>
    <xf numFmtId="0" fontId="11" fillId="2" borderId="69" xfId="5" applyFont="1" applyFill="1" applyBorder="1" applyAlignment="1">
      <alignment horizontal="left" vertical="center" wrapText="1" readingOrder="1"/>
    </xf>
    <xf numFmtId="17" fontId="11" fillId="2" borderId="69" xfId="5" applyNumberFormat="1" applyFont="1" applyFill="1" applyBorder="1" applyAlignment="1">
      <alignment horizontal="left" vertical="top" wrapText="1" readingOrder="1"/>
    </xf>
    <xf numFmtId="0" fontId="11" fillId="2" borderId="69" xfId="4" applyFont="1" applyFill="1" applyBorder="1" applyAlignment="1">
      <alignment horizontal="left" vertical="center" wrapText="1" readingOrder="1"/>
    </xf>
    <xf numFmtId="0" fontId="11" fillId="2" borderId="69" xfId="5" applyFont="1" applyFill="1" applyBorder="1" applyAlignment="1">
      <alignment horizontal="center" vertical="center" wrapText="1" readingOrder="1"/>
    </xf>
    <xf numFmtId="0" fontId="7" fillId="2" borderId="69" xfId="0" applyFont="1" applyFill="1" applyBorder="1" applyAlignment="1">
      <alignment horizontal="center" vertical="center" wrapText="1" readingOrder="1"/>
    </xf>
    <xf numFmtId="0" fontId="5" fillId="2" borderId="1" xfId="0" applyFont="1" applyFill="1" applyBorder="1" applyAlignment="1">
      <alignment horizontal="left" vertical="center" wrapText="1"/>
    </xf>
    <xf numFmtId="0" fontId="12" fillId="2" borderId="6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4" applyFont="1" applyFill="1" applyBorder="1" applyAlignment="1">
      <alignment horizontal="left" vertical="center" wrapText="1" readingOrder="1"/>
    </xf>
    <xf numFmtId="0" fontId="11" fillId="2" borderId="1" xfId="5" applyFont="1" applyFill="1" applyBorder="1" applyAlignment="1">
      <alignment horizontal="left" vertical="center" wrapText="1" readingOrder="1"/>
    </xf>
    <xf numFmtId="0" fontId="7" fillId="2" borderId="1" xfId="0" applyFont="1" applyFill="1" applyBorder="1" applyAlignment="1">
      <alignment vertical="center" wrapText="1"/>
    </xf>
    <xf numFmtId="0" fontId="5" fillId="2" borderId="1" xfId="48" applyFont="1" applyFill="1" applyBorder="1" applyAlignment="1">
      <alignment horizontal="center" wrapText="1"/>
    </xf>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0" fontId="5" fillId="2" borderId="1" xfId="0" applyFont="1" applyFill="1" applyBorder="1" applyAlignment="1">
      <alignment vertical="center" wrapText="1"/>
    </xf>
    <xf numFmtId="0" fontId="11" fillId="2" borderId="16" xfId="0" applyFont="1" applyFill="1" applyBorder="1" applyAlignment="1">
      <alignment horizontal="left" vertical="center" wrapText="1" readingOrder="1"/>
    </xf>
    <xf numFmtId="0" fontId="11" fillId="2" borderId="15" xfId="0" applyFont="1" applyFill="1" applyBorder="1" applyAlignment="1">
      <alignment horizontal="left" vertical="center" wrapText="1" readingOrder="1"/>
    </xf>
    <xf numFmtId="0" fontId="6" fillId="2" borderId="0" xfId="0" applyFont="1" applyFill="1" applyAlignment="1">
      <alignment horizontal="center" vertical="center" wrapText="1"/>
    </xf>
    <xf numFmtId="0" fontId="31" fillId="2" borderId="0" xfId="0" applyFont="1" applyFill="1" applyAlignment="1">
      <alignment wrapText="1"/>
    </xf>
    <xf numFmtId="0" fontId="11" fillId="2" borderId="73" xfId="0" applyFont="1" applyFill="1" applyBorder="1" applyAlignment="1">
      <alignment horizontal="center" vertical="center" wrapText="1" readingOrder="1"/>
    </xf>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11" fillId="2" borderId="74" xfId="0" applyFont="1" applyFill="1" applyBorder="1" applyAlignment="1">
      <alignment horizontal="center" vertical="center" wrapText="1" readingOrder="1"/>
    </xf>
    <xf numFmtId="0" fontId="7" fillId="2" borderId="74" xfId="0" applyFont="1" applyFill="1" applyBorder="1" applyAlignment="1">
      <alignment horizontal="center" wrapText="1"/>
    </xf>
    <xf numFmtId="0" fontId="7" fillId="2" borderId="74" xfId="0" applyFont="1" applyFill="1" applyBorder="1" applyAlignment="1">
      <alignment horizontal="center" vertical="center" wrapText="1" readingOrder="1"/>
    </xf>
    <xf numFmtId="0" fontId="7" fillId="2" borderId="69"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0" fontId="11" fillId="2" borderId="74" xfId="0" applyFont="1" applyFill="1" applyBorder="1" applyAlignment="1">
      <alignment horizontal="center" vertical="center" wrapText="1" readingOrder="1"/>
    </xf>
    <xf numFmtId="0" fontId="7" fillId="2" borderId="74" xfId="0" applyFont="1" applyFill="1" applyBorder="1" applyAlignment="1">
      <alignment horizontal="center" vertical="center"/>
    </xf>
    <xf numFmtId="0" fontId="11" fillId="2" borderId="73" xfId="0" applyFont="1" applyFill="1" applyBorder="1" applyAlignment="1">
      <alignment horizontal="left" vertical="center" wrapText="1" readingOrder="1"/>
    </xf>
    <xf numFmtId="0" fontId="7" fillId="2" borderId="73" xfId="0" applyFont="1" applyFill="1" applyBorder="1" applyAlignment="1">
      <alignment horizontal="center" wrapText="1"/>
    </xf>
    <xf numFmtId="0" fontId="11" fillId="2" borderId="74" xfId="0" applyFont="1" applyFill="1" applyBorder="1" applyAlignment="1">
      <alignment horizontal="left" vertical="center" wrapText="1" readingOrder="1"/>
    </xf>
    <xf numFmtId="0" fontId="11" fillId="2" borderId="73" xfId="5" applyFont="1" applyFill="1" applyBorder="1" applyAlignment="1">
      <alignment horizontal="left" vertical="center" wrapText="1" readingOrder="1"/>
    </xf>
    <xf numFmtId="17" fontId="11" fillId="2" borderId="73" xfId="5" applyNumberFormat="1" applyFont="1" applyFill="1" applyBorder="1" applyAlignment="1">
      <alignment horizontal="left" vertical="top" wrapText="1" readingOrder="1"/>
    </xf>
    <xf numFmtId="0" fontId="11" fillId="2" borderId="74" xfId="5" applyFont="1" applyFill="1" applyBorder="1" applyAlignment="1">
      <alignment horizontal="left" vertical="center" wrapText="1" readingOrder="1"/>
    </xf>
    <xf numFmtId="17" fontId="11" fillId="2" borderId="74" xfId="5" applyNumberFormat="1" applyFont="1" applyFill="1" applyBorder="1" applyAlignment="1">
      <alignment horizontal="left" vertical="top" wrapText="1" readingOrder="1"/>
    </xf>
    <xf numFmtId="0" fontId="11" fillId="2" borderId="74" xfId="5" applyFont="1" applyFill="1" applyBorder="1" applyAlignment="1">
      <alignment horizontal="left" vertical="center" wrapText="1" readingOrder="1"/>
    </xf>
    <xf numFmtId="0" fontId="11" fillId="2" borderId="74" xfId="4" applyFont="1" applyFill="1" applyBorder="1" applyAlignment="1">
      <alignment horizontal="left" vertical="center" wrapText="1" readingOrder="1"/>
    </xf>
    <xf numFmtId="0" fontId="11" fillId="2" borderId="73" xfId="4" applyFont="1" applyFill="1" applyBorder="1" applyAlignment="1">
      <alignment horizontal="left" vertical="center" wrapText="1" readingOrder="1"/>
    </xf>
    <xf numFmtId="0" fontId="11" fillId="2" borderId="74" xfId="4" applyFont="1" applyFill="1" applyBorder="1" applyAlignment="1">
      <alignment horizontal="left" vertical="center" wrapText="1" readingOrder="1"/>
    </xf>
    <xf numFmtId="0" fontId="11" fillId="2" borderId="73" xfId="5" applyFont="1" applyFill="1" applyBorder="1" applyAlignment="1">
      <alignment horizontal="center" vertical="center" wrapText="1" readingOrder="1"/>
    </xf>
    <xf numFmtId="0" fontId="11" fillId="2" borderId="74" xfId="5" applyFont="1" applyFill="1" applyBorder="1" applyAlignment="1">
      <alignment horizontal="center" vertical="center" wrapText="1" readingOrder="1"/>
    </xf>
    <xf numFmtId="0" fontId="11" fillId="2" borderId="74" xfId="0" applyFont="1" applyFill="1" applyBorder="1" applyAlignment="1">
      <alignment vertical="center" wrapText="1" readingOrder="1"/>
    </xf>
    <xf numFmtId="0" fontId="12" fillId="2" borderId="73" xfId="0" applyFont="1" applyFill="1" applyBorder="1" applyAlignment="1">
      <alignment horizontal="center" vertical="center" wrapText="1"/>
    </xf>
    <xf numFmtId="0" fontId="7" fillId="2" borderId="73" xfId="0" applyFont="1" applyFill="1" applyBorder="1" applyAlignment="1">
      <alignment horizontal="center" vertical="center" wrapText="1" readingOrder="1"/>
    </xf>
    <xf numFmtId="0" fontId="12" fillId="2" borderId="74" xfId="0" applyFont="1" applyFill="1" applyBorder="1" applyAlignment="1">
      <alignment horizontal="center" vertical="center" wrapText="1"/>
    </xf>
    <xf numFmtId="0" fontId="5" fillId="2" borderId="69" xfId="48" applyFont="1" applyFill="1" applyBorder="1" applyAlignment="1">
      <alignment horizontal="center" vertical="center" wrapText="1"/>
    </xf>
    <xf numFmtId="0" fontId="5" fillId="2" borderId="73" xfId="48" applyFont="1" applyFill="1" applyBorder="1" applyAlignment="1">
      <alignment horizontal="center" vertical="center" wrapText="1"/>
    </xf>
    <xf numFmtId="0" fontId="5" fillId="2" borderId="74" xfId="48" applyFont="1" applyFill="1" applyBorder="1" applyAlignment="1">
      <alignment horizontal="center" vertical="center" wrapText="1"/>
    </xf>
    <xf numFmtId="0" fontId="7" fillId="2" borderId="69" xfId="0" applyFont="1" applyFill="1" applyBorder="1" applyAlignment="1">
      <alignment horizontal="center" vertical="center" textRotation="3" wrapText="1"/>
    </xf>
    <xf numFmtId="0" fontId="7" fillId="2" borderId="73" xfId="0" applyFont="1" applyFill="1" applyBorder="1" applyAlignment="1">
      <alignment horizontal="center" vertical="center" textRotation="3" wrapText="1"/>
    </xf>
    <xf numFmtId="0" fontId="7" fillId="2" borderId="74" xfId="0" applyFont="1" applyFill="1" applyBorder="1" applyAlignment="1">
      <alignment horizontal="center" vertical="center" textRotation="3" wrapText="1"/>
    </xf>
    <xf numFmtId="0" fontId="7" fillId="2" borderId="69" xfId="0" applyFont="1" applyFill="1" applyBorder="1" applyAlignment="1">
      <alignment vertical="center" wrapText="1"/>
    </xf>
    <xf numFmtId="0" fontId="7" fillId="2" borderId="73" xfId="0" applyFont="1" applyFill="1" applyBorder="1" applyAlignment="1">
      <alignment vertical="center" wrapText="1"/>
    </xf>
    <xf numFmtId="0" fontId="7" fillId="2" borderId="74" xfId="0" applyFont="1" applyFill="1" applyBorder="1" applyAlignment="1">
      <alignment vertical="center" wrapText="1"/>
    </xf>
    <xf numFmtId="44" fontId="7" fillId="2" borderId="1" xfId="2" applyFont="1" applyFill="1" applyBorder="1" applyAlignment="1">
      <alignment vertical="center" wrapText="1"/>
    </xf>
    <xf numFmtId="0" fontId="7" fillId="2" borderId="74" xfId="0" applyFont="1" applyFill="1" applyBorder="1" applyAlignment="1">
      <alignment vertical="center" wrapText="1"/>
    </xf>
    <xf numFmtId="44" fontId="7" fillId="2" borderId="69" xfId="2" applyFont="1" applyFill="1" applyBorder="1" applyAlignment="1">
      <alignment vertical="center" wrapText="1"/>
    </xf>
    <xf numFmtId="44" fontId="7" fillId="2" borderId="73" xfId="2" applyFont="1" applyFill="1" applyBorder="1" applyAlignment="1">
      <alignment vertical="center" wrapText="1"/>
    </xf>
    <xf numFmtId="44" fontId="7" fillId="2" borderId="74" xfId="2" applyFont="1" applyFill="1" applyBorder="1" applyAlignment="1">
      <alignment vertical="center" wrapText="1"/>
    </xf>
    <xf numFmtId="0" fontId="11" fillId="2" borderId="69" xfId="0" applyFont="1" applyFill="1" applyBorder="1" applyAlignment="1">
      <alignment vertical="center" wrapText="1" readingOrder="1"/>
    </xf>
    <xf numFmtId="0" fontId="11" fillId="2" borderId="73" xfId="0" applyFont="1" applyFill="1" applyBorder="1" applyAlignment="1">
      <alignment vertical="center" wrapText="1" readingOrder="1"/>
    </xf>
    <xf numFmtId="0" fontId="11" fillId="2" borderId="74" xfId="0" applyFont="1" applyFill="1" applyBorder="1" applyAlignment="1">
      <alignment vertical="center" wrapText="1" readingOrder="1"/>
    </xf>
    <xf numFmtId="0" fontId="11" fillId="2" borderId="69" xfId="4" applyFont="1" applyFill="1" applyBorder="1" applyAlignment="1">
      <alignment vertical="center" wrapText="1" readingOrder="1"/>
    </xf>
    <xf numFmtId="0" fontId="11" fillId="2" borderId="73" xfId="4" applyFont="1" applyFill="1" applyBorder="1" applyAlignment="1">
      <alignment vertical="center" wrapText="1" readingOrder="1"/>
    </xf>
    <xf numFmtId="0" fontId="11" fillId="2" borderId="74" xfId="4" applyFont="1" applyFill="1" applyBorder="1" applyAlignment="1">
      <alignment vertical="center" wrapText="1" readingOrder="1"/>
    </xf>
    <xf numFmtId="0" fontId="11" fillId="2" borderId="69" xfId="5" applyFont="1" applyFill="1" applyBorder="1" applyAlignment="1">
      <alignment vertical="center" wrapText="1" readingOrder="1"/>
    </xf>
    <xf numFmtId="0" fontId="11" fillId="2" borderId="73" xfId="5" applyFont="1" applyFill="1" applyBorder="1" applyAlignment="1">
      <alignment vertical="center" wrapText="1" readingOrder="1"/>
    </xf>
    <xf numFmtId="0" fontId="11" fillId="2" borderId="74" xfId="5" applyFont="1" applyFill="1" applyBorder="1" applyAlignment="1">
      <alignment vertical="center" wrapText="1" readingOrder="1"/>
    </xf>
    <xf numFmtId="0" fontId="5" fillId="2" borderId="69" xfId="0" applyFont="1" applyFill="1" applyBorder="1" applyAlignment="1">
      <alignment vertical="center" wrapText="1"/>
    </xf>
    <xf numFmtId="0" fontId="5" fillId="2" borderId="73" xfId="0" applyFont="1" applyFill="1" applyBorder="1" applyAlignment="1">
      <alignment vertical="center" wrapText="1"/>
    </xf>
    <xf numFmtId="0" fontId="5" fillId="2" borderId="74" xfId="0" applyFont="1" applyFill="1" applyBorder="1" applyAlignment="1">
      <alignment vertical="center" wrapText="1"/>
    </xf>
    <xf numFmtId="0" fontId="29" fillId="2" borderId="1" xfId="0" applyFont="1" applyFill="1" applyBorder="1" applyAlignment="1">
      <alignment vertical="center" wrapText="1"/>
    </xf>
    <xf numFmtId="0" fontId="46" fillId="2" borderId="1" xfId="0" applyFont="1" applyFill="1" applyBorder="1" applyAlignment="1"/>
    <xf numFmtId="0" fontId="29" fillId="2" borderId="1" xfId="0" applyFont="1" applyFill="1" applyBorder="1" applyAlignment="1">
      <alignment vertical="center" wrapText="1"/>
    </xf>
    <xf numFmtId="0" fontId="12" fillId="2" borderId="1" xfId="0" applyFont="1" applyFill="1" applyBorder="1" applyAlignment="1">
      <alignment vertical="center" wrapText="1"/>
    </xf>
    <xf numFmtId="0" fontId="29" fillId="2" borderId="69" xfId="0" applyFont="1" applyFill="1" applyBorder="1" applyAlignment="1">
      <alignment vertical="center" wrapText="1"/>
    </xf>
    <xf numFmtId="0" fontId="29" fillId="2" borderId="73" xfId="0" applyFont="1" applyFill="1" applyBorder="1" applyAlignment="1">
      <alignment vertical="center" wrapText="1"/>
    </xf>
    <xf numFmtId="0" fontId="29" fillId="2" borderId="74" xfId="0" applyFont="1" applyFill="1" applyBorder="1" applyAlignment="1">
      <alignment vertical="center" wrapText="1"/>
    </xf>
    <xf numFmtId="0" fontId="11" fillId="2" borderId="1" xfId="0" applyFont="1" applyFill="1" applyBorder="1" applyAlignment="1">
      <alignment vertical="center" wrapText="1" readingOrder="1"/>
    </xf>
  </cellXfs>
  <cellStyles count="51">
    <cellStyle name="60% — акцент4" xfId="48" builtinId="44"/>
    <cellStyle name="Денежный" xfId="2" builtinId="4"/>
    <cellStyle name="Обычный" xfId="0" builtinId="0"/>
    <cellStyle name="Обычный 10 2" xfId="5" xr:uid="{00000000-0005-0000-0000-000003000000}"/>
    <cellStyle name="Обычный 11" xfId="13" xr:uid="{00000000-0005-0000-0000-000004000000}"/>
    <cellStyle name="Обычный 12" xfId="14" xr:uid="{00000000-0005-0000-0000-000005000000}"/>
    <cellStyle name="Обычный 13" xfId="15" xr:uid="{00000000-0005-0000-0000-000006000000}"/>
    <cellStyle name="Обычный 14" xfId="16" xr:uid="{00000000-0005-0000-0000-000007000000}"/>
    <cellStyle name="Обычный 15" xfId="17" xr:uid="{00000000-0005-0000-0000-000008000000}"/>
    <cellStyle name="Обычный 16" xfId="4" xr:uid="{00000000-0005-0000-0000-000009000000}"/>
    <cellStyle name="Обычный 18" xfId="20" xr:uid="{00000000-0005-0000-0000-00000A000000}"/>
    <cellStyle name="Обычный 19" xfId="19" xr:uid="{00000000-0005-0000-0000-00000B000000}"/>
    <cellStyle name="Обычный 2" xfId="3" xr:uid="{00000000-0005-0000-0000-00000C000000}"/>
    <cellStyle name="Обычный 20" xfId="18" xr:uid="{00000000-0005-0000-0000-00000D000000}"/>
    <cellStyle name="Обычный 21" xfId="21" xr:uid="{00000000-0005-0000-0000-00000E000000}"/>
    <cellStyle name="Обычный 22" xfId="28" xr:uid="{00000000-0005-0000-0000-00000F000000}"/>
    <cellStyle name="Обычный 23" xfId="27" xr:uid="{00000000-0005-0000-0000-000010000000}"/>
    <cellStyle name="Обычный 24" xfId="26" xr:uid="{00000000-0005-0000-0000-000011000000}"/>
    <cellStyle name="Обычный 25" xfId="29" xr:uid="{00000000-0005-0000-0000-000012000000}"/>
    <cellStyle name="Обычный 26" xfId="24" xr:uid="{00000000-0005-0000-0000-000013000000}"/>
    <cellStyle name="Обычный 27" xfId="23" xr:uid="{00000000-0005-0000-0000-000014000000}"/>
    <cellStyle name="Обычный 28" xfId="22" xr:uid="{00000000-0005-0000-0000-000015000000}"/>
    <cellStyle name="Обычный 29" xfId="25" xr:uid="{00000000-0005-0000-0000-000016000000}"/>
    <cellStyle name="Обычный 3" xfId="8" xr:uid="{00000000-0005-0000-0000-000017000000}"/>
    <cellStyle name="Обычный 30" xfId="30" xr:uid="{00000000-0005-0000-0000-000018000000}"/>
    <cellStyle name="Обычный 31" xfId="31" xr:uid="{00000000-0005-0000-0000-000019000000}"/>
    <cellStyle name="Обычный 32" xfId="33" xr:uid="{00000000-0005-0000-0000-00001A000000}"/>
    <cellStyle name="Обычный 33" xfId="32" xr:uid="{00000000-0005-0000-0000-00001B000000}"/>
    <cellStyle name="Обычный 34" xfId="37" xr:uid="{00000000-0005-0000-0000-00001C000000}"/>
    <cellStyle name="Обычный 35" xfId="39" xr:uid="{00000000-0005-0000-0000-00001D000000}"/>
    <cellStyle name="Обычный 36" xfId="38" xr:uid="{00000000-0005-0000-0000-00001E000000}"/>
    <cellStyle name="Обычный 37" xfId="36" xr:uid="{00000000-0005-0000-0000-00001F000000}"/>
    <cellStyle name="Обычный 38" xfId="47" xr:uid="{00000000-0005-0000-0000-000020000000}"/>
    <cellStyle name="Обычный 4" xfId="6" xr:uid="{00000000-0005-0000-0000-000021000000}"/>
    <cellStyle name="Обычный 41" xfId="45" xr:uid="{00000000-0005-0000-0000-000022000000}"/>
    <cellStyle name="Обычный 42" xfId="44" xr:uid="{00000000-0005-0000-0000-000023000000}"/>
    <cellStyle name="Обычный 43" xfId="43" xr:uid="{00000000-0005-0000-0000-000024000000}"/>
    <cellStyle name="Обычный 44" xfId="42" xr:uid="{00000000-0005-0000-0000-000025000000}"/>
    <cellStyle name="Обычный 46" xfId="41" xr:uid="{00000000-0005-0000-0000-000026000000}"/>
    <cellStyle name="Обычный 47" xfId="46" xr:uid="{00000000-0005-0000-0000-000027000000}"/>
    <cellStyle name="Обычный 48" xfId="34" xr:uid="{00000000-0005-0000-0000-000028000000}"/>
    <cellStyle name="Обычный 49" xfId="35" xr:uid="{00000000-0005-0000-0000-000029000000}"/>
    <cellStyle name="Обычный 5" xfId="7" xr:uid="{00000000-0005-0000-0000-00002A000000}"/>
    <cellStyle name="Обычный 50" xfId="40" xr:uid="{00000000-0005-0000-0000-00002B000000}"/>
    <cellStyle name="Обычный 6" xfId="9" xr:uid="{00000000-0005-0000-0000-00002C000000}"/>
    <cellStyle name="Обычный 7" xfId="10" xr:uid="{00000000-0005-0000-0000-00002D000000}"/>
    <cellStyle name="Обычный 8" xfId="11" xr:uid="{00000000-0005-0000-0000-00002E000000}"/>
    <cellStyle name="Обычный 9" xfId="12" xr:uid="{00000000-0005-0000-0000-00002F000000}"/>
    <cellStyle name="Процентный" xfId="50" builtinId="5"/>
    <cellStyle name="Стиль 1" xfId="49" xr:uid="{00000000-0005-0000-0000-000031000000}"/>
    <cellStyle name="Финансовый" xfId="1"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O1458"/>
  <sheetViews>
    <sheetView view="pageBreakPreview" zoomScale="80" zoomScaleNormal="100" zoomScaleSheetLayoutView="80" workbookViewId="0">
      <selection activeCell="J1" sqref="J1:K1"/>
    </sheetView>
  </sheetViews>
  <sheetFormatPr defaultRowHeight="15" x14ac:dyDescent="0.25"/>
  <cols>
    <col min="1" max="1" width="24.7109375" style="292" customWidth="1"/>
    <col min="2" max="2" width="8.85546875" style="292" customWidth="1"/>
    <col min="3" max="3" width="21.5703125" style="292" customWidth="1"/>
    <col min="4" max="4" width="10.7109375" style="292" customWidth="1"/>
    <col min="5" max="5" width="8.28515625" style="292" customWidth="1"/>
    <col min="6" max="6" width="8.5703125" style="292" customWidth="1"/>
    <col min="7" max="7" width="9.42578125" style="292" customWidth="1"/>
    <col min="8" max="8" width="18.85546875" style="1" customWidth="1"/>
    <col min="9" max="9" width="19.28515625" style="1" customWidth="1"/>
    <col min="10" max="10" width="85.42578125" style="1" customWidth="1"/>
    <col min="11" max="11" width="32.42578125" style="292" customWidth="1"/>
    <col min="12" max="12" width="32" style="2" customWidth="1"/>
    <col min="13" max="13" width="29.7109375" customWidth="1"/>
    <col min="14" max="14" width="12.42578125" customWidth="1"/>
    <col min="21" max="21" width="5" customWidth="1"/>
    <col min="22" max="22" width="21.140625" customWidth="1"/>
    <col min="23" max="23" width="31.140625" customWidth="1"/>
  </cols>
  <sheetData>
    <row r="1" spans="1:14" s="19" customFormat="1" ht="64.5" customHeight="1" x14ac:dyDescent="0.25">
      <c r="A1" s="563"/>
      <c r="B1" s="563"/>
      <c r="C1" s="563"/>
      <c r="D1" s="563"/>
      <c r="E1" s="563"/>
      <c r="F1" s="563"/>
      <c r="G1" s="563"/>
      <c r="H1" s="246"/>
      <c r="I1" s="246"/>
      <c r="J1" s="572" t="s">
        <v>11816</v>
      </c>
      <c r="K1" s="573"/>
      <c r="L1" s="2"/>
    </row>
    <row r="2" spans="1:14" x14ac:dyDescent="0.25">
      <c r="A2" s="494"/>
      <c r="B2" s="494"/>
      <c r="C2" s="494"/>
      <c r="D2" s="494"/>
      <c r="E2" s="494"/>
      <c r="F2" s="494"/>
      <c r="G2" s="494"/>
      <c r="K2" s="494"/>
      <c r="L2" s="509"/>
    </row>
    <row r="3" spans="1:14" x14ac:dyDescent="0.25">
      <c r="A3" s="564" t="s">
        <v>0</v>
      </c>
      <c r="B3" s="564"/>
      <c r="C3" s="564"/>
      <c r="D3" s="564"/>
      <c r="E3" s="564"/>
      <c r="F3" s="564"/>
      <c r="G3" s="564"/>
      <c r="H3" s="564"/>
      <c r="I3" s="564"/>
      <c r="J3" s="564"/>
      <c r="K3" s="564"/>
    </row>
    <row r="4" spans="1:14" x14ac:dyDescent="0.25">
      <c r="A4" s="565"/>
      <c r="B4" s="565"/>
      <c r="C4" s="565"/>
      <c r="D4" s="565"/>
      <c r="E4" s="565"/>
      <c r="F4" s="565"/>
      <c r="G4" s="565"/>
      <c r="H4" s="3"/>
      <c r="I4" s="3"/>
      <c r="J4" s="3"/>
    </row>
    <row r="5" spans="1:14" s="306" customFormat="1" ht="38.25" x14ac:dyDescent="0.25">
      <c r="A5" s="302" t="s">
        <v>1</v>
      </c>
      <c r="B5" s="302" t="s">
        <v>2</v>
      </c>
      <c r="C5" s="303" t="s">
        <v>3</v>
      </c>
      <c r="D5" s="303" t="s">
        <v>4</v>
      </c>
      <c r="E5" s="302" t="s">
        <v>5</v>
      </c>
      <c r="F5" s="302" t="s">
        <v>6</v>
      </c>
      <c r="G5" s="302" t="s">
        <v>7</v>
      </c>
      <c r="H5" s="304" t="s">
        <v>8</v>
      </c>
      <c r="I5" s="304" t="s">
        <v>9</v>
      </c>
      <c r="J5" s="304" t="s">
        <v>10</v>
      </c>
      <c r="K5" s="305" t="s">
        <v>11</v>
      </c>
      <c r="L5" s="5" t="s">
        <v>12</v>
      </c>
    </row>
    <row r="6" spans="1:14" s="6" customFormat="1" ht="12.75" x14ac:dyDescent="0.2">
      <c r="A6" s="566" t="s">
        <v>13</v>
      </c>
      <c r="B6" s="568">
        <v>1</v>
      </c>
      <c r="C6" s="570" t="s">
        <v>14</v>
      </c>
      <c r="D6" s="568">
        <v>1710</v>
      </c>
      <c r="E6" s="568">
        <v>4</v>
      </c>
      <c r="F6" s="568">
        <v>0</v>
      </c>
      <c r="G6" s="568">
        <v>0</v>
      </c>
      <c r="H6" s="580" t="s">
        <v>15</v>
      </c>
      <c r="I6" s="582"/>
      <c r="J6" s="580" t="s">
        <v>16</v>
      </c>
      <c r="K6" s="584" t="s">
        <v>17</v>
      </c>
      <c r="L6" s="586"/>
    </row>
    <row r="7" spans="1:14" s="6" customFormat="1" ht="12.75" x14ac:dyDescent="0.2">
      <c r="A7" s="566"/>
      <c r="B7" s="569"/>
      <c r="C7" s="571"/>
      <c r="D7" s="569"/>
      <c r="E7" s="569"/>
      <c r="F7" s="569"/>
      <c r="G7" s="569"/>
      <c r="H7" s="581"/>
      <c r="I7" s="583"/>
      <c r="J7" s="581"/>
      <c r="K7" s="585"/>
      <c r="L7" s="586"/>
    </row>
    <row r="8" spans="1:14" s="6" customFormat="1" ht="12.75" x14ac:dyDescent="0.2">
      <c r="A8" s="566"/>
      <c r="B8" s="234">
        <v>2</v>
      </c>
      <c r="C8" s="235" t="s">
        <v>14</v>
      </c>
      <c r="D8" s="236">
        <v>1701</v>
      </c>
      <c r="E8" s="237">
        <v>4</v>
      </c>
      <c r="F8" s="234" t="s">
        <v>18</v>
      </c>
      <c r="G8" s="234" t="s">
        <v>18</v>
      </c>
      <c r="H8" s="238" t="s">
        <v>19</v>
      </c>
      <c r="I8" s="239"/>
      <c r="J8" s="238" t="s">
        <v>20</v>
      </c>
      <c r="K8" s="297" t="s">
        <v>21</v>
      </c>
      <c r="L8" s="7" t="s">
        <v>11731</v>
      </c>
    </row>
    <row r="9" spans="1:14" s="6" customFormat="1" ht="12.75" x14ac:dyDescent="0.2">
      <c r="A9" s="566"/>
      <c r="B9" s="236" t="s">
        <v>22</v>
      </c>
      <c r="C9" s="236" t="s">
        <v>23</v>
      </c>
      <c r="D9" s="236">
        <v>513</v>
      </c>
      <c r="E9" s="240" t="s">
        <v>18</v>
      </c>
      <c r="F9" s="236" t="s">
        <v>18</v>
      </c>
      <c r="G9" s="241" t="s">
        <v>18</v>
      </c>
      <c r="H9" s="238" t="s">
        <v>19</v>
      </c>
      <c r="I9" s="239"/>
      <c r="J9" s="238" t="s">
        <v>24</v>
      </c>
      <c r="K9" s="96" t="s">
        <v>25</v>
      </c>
      <c r="L9" s="7" t="s">
        <v>11731</v>
      </c>
    </row>
    <row r="10" spans="1:14" s="6" customFormat="1" ht="12.75" x14ac:dyDescent="0.2">
      <c r="A10" s="566"/>
      <c r="B10" s="234">
        <v>4</v>
      </c>
      <c r="C10" s="236" t="s">
        <v>23</v>
      </c>
      <c r="D10" s="236">
        <v>502</v>
      </c>
      <c r="E10" s="237" t="s">
        <v>18</v>
      </c>
      <c r="F10" s="234" t="s">
        <v>18</v>
      </c>
      <c r="G10" s="234" t="s">
        <v>18</v>
      </c>
      <c r="H10" s="238" t="s">
        <v>19</v>
      </c>
      <c r="I10" s="239"/>
      <c r="J10" s="238" t="s">
        <v>26</v>
      </c>
      <c r="K10" s="297" t="s">
        <v>25</v>
      </c>
      <c r="L10" s="7" t="s">
        <v>11731</v>
      </c>
    </row>
    <row r="11" spans="1:14" s="6" customFormat="1" ht="12.75" x14ac:dyDescent="0.2">
      <c r="A11" s="567"/>
      <c r="B11" s="83">
        <v>5</v>
      </c>
      <c r="C11" s="235" t="s">
        <v>14</v>
      </c>
      <c r="D11" s="236">
        <v>664</v>
      </c>
      <c r="E11" s="242">
        <v>0</v>
      </c>
      <c r="F11" s="83">
        <v>0</v>
      </c>
      <c r="G11" s="76">
        <v>0</v>
      </c>
      <c r="H11" s="238" t="s">
        <v>27</v>
      </c>
      <c r="I11" s="239"/>
      <c r="J11" s="238" t="s">
        <v>16</v>
      </c>
      <c r="K11" s="96" t="s">
        <v>21</v>
      </c>
      <c r="L11" s="7"/>
    </row>
    <row r="12" spans="1:14" ht="25.5" x14ac:dyDescent="0.25">
      <c r="A12" s="574" t="s">
        <v>28</v>
      </c>
      <c r="B12" s="28">
        <v>1</v>
      </c>
      <c r="C12" s="243" t="s">
        <v>14</v>
      </c>
      <c r="D12" s="28">
        <v>1791</v>
      </c>
      <c r="E12" s="244">
        <v>15</v>
      </c>
      <c r="F12" s="28">
        <v>0</v>
      </c>
      <c r="G12" s="28">
        <v>0</v>
      </c>
      <c r="H12" s="38"/>
      <c r="I12" s="38" t="s">
        <v>29</v>
      </c>
      <c r="J12" s="238"/>
      <c r="K12" s="96" t="s">
        <v>30</v>
      </c>
      <c r="N12" s="8"/>
    </row>
    <row r="13" spans="1:14" ht="25.5" x14ac:dyDescent="0.25">
      <c r="A13" s="575"/>
      <c r="B13" s="28">
        <v>2</v>
      </c>
      <c r="C13" s="243" t="s">
        <v>14</v>
      </c>
      <c r="D13" s="28">
        <v>1796</v>
      </c>
      <c r="E13" s="244">
        <v>12</v>
      </c>
      <c r="F13" s="28">
        <v>0</v>
      </c>
      <c r="G13" s="28">
        <v>0</v>
      </c>
      <c r="H13" s="38"/>
      <c r="I13" s="38" t="s">
        <v>29</v>
      </c>
      <c r="J13" s="238"/>
      <c r="K13" s="96" t="s">
        <v>31</v>
      </c>
      <c r="N13" s="8"/>
    </row>
    <row r="14" spans="1:14" ht="25.5" x14ac:dyDescent="0.25">
      <c r="A14" s="575"/>
      <c r="B14" s="28">
        <v>3</v>
      </c>
      <c r="C14" s="243" t="s">
        <v>23</v>
      </c>
      <c r="D14" s="28">
        <v>676</v>
      </c>
      <c r="E14" s="244">
        <v>2</v>
      </c>
      <c r="F14" s="28">
        <v>0</v>
      </c>
      <c r="G14" s="28">
        <v>0</v>
      </c>
      <c r="H14" s="38"/>
      <c r="I14" s="38" t="s">
        <v>29</v>
      </c>
      <c r="J14" s="238"/>
      <c r="K14" s="96" t="s">
        <v>32</v>
      </c>
      <c r="N14" s="8"/>
    </row>
    <row r="15" spans="1:14" ht="25.5" x14ac:dyDescent="0.25">
      <c r="A15" s="575"/>
      <c r="B15" s="28">
        <v>4</v>
      </c>
      <c r="C15" s="243" t="s">
        <v>14</v>
      </c>
      <c r="D15" s="28">
        <v>1708</v>
      </c>
      <c r="E15" s="244">
        <v>9</v>
      </c>
      <c r="F15" s="28">
        <v>1</v>
      </c>
      <c r="G15" s="28">
        <v>0</v>
      </c>
      <c r="H15" s="38"/>
      <c r="I15" s="38" t="s">
        <v>29</v>
      </c>
      <c r="J15" s="238"/>
      <c r="K15" s="96" t="s">
        <v>33</v>
      </c>
      <c r="N15" s="8"/>
    </row>
    <row r="16" spans="1:14" ht="25.5" x14ac:dyDescent="0.25">
      <c r="A16" s="575"/>
      <c r="B16" s="28">
        <v>5</v>
      </c>
      <c r="C16" s="243" t="s">
        <v>14</v>
      </c>
      <c r="D16" s="28">
        <v>1790</v>
      </c>
      <c r="E16" s="244">
        <v>13</v>
      </c>
      <c r="F16" s="28">
        <v>3</v>
      </c>
      <c r="G16" s="28">
        <v>0</v>
      </c>
      <c r="H16" s="38"/>
      <c r="I16" s="38" t="s">
        <v>29</v>
      </c>
      <c r="J16" s="238"/>
      <c r="K16" s="96" t="s">
        <v>34</v>
      </c>
      <c r="N16" s="8"/>
    </row>
    <row r="17" spans="1:14" ht="25.5" x14ac:dyDescent="0.25">
      <c r="A17" s="575"/>
      <c r="B17" s="28">
        <v>6</v>
      </c>
      <c r="C17" s="243" t="s">
        <v>23</v>
      </c>
      <c r="D17" s="28">
        <v>621</v>
      </c>
      <c r="E17" s="244">
        <v>1</v>
      </c>
      <c r="F17" s="28">
        <v>0</v>
      </c>
      <c r="G17" s="28">
        <v>0</v>
      </c>
      <c r="H17" s="38"/>
      <c r="I17" s="38" t="s">
        <v>29</v>
      </c>
      <c r="J17" s="238"/>
      <c r="K17" s="96" t="s">
        <v>35</v>
      </c>
      <c r="N17" s="8"/>
    </row>
    <row r="18" spans="1:14" ht="25.5" x14ac:dyDescent="0.25">
      <c r="A18" s="575"/>
      <c r="B18" s="28">
        <v>7</v>
      </c>
      <c r="C18" s="243" t="s">
        <v>14</v>
      </c>
      <c r="D18" s="28">
        <v>1392</v>
      </c>
      <c r="E18" s="244">
        <v>5</v>
      </c>
      <c r="F18" s="28">
        <v>0</v>
      </c>
      <c r="G18" s="28">
        <v>0</v>
      </c>
      <c r="H18" s="38"/>
      <c r="I18" s="38" t="s">
        <v>29</v>
      </c>
      <c r="J18" s="238"/>
      <c r="K18" s="96" t="s">
        <v>36</v>
      </c>
      <c r="N18" s="8"/>
    </row>
    <row r="19" spans="1:14" ht="25.5" x14ac:dyDescent="0.25">
      <c r="A19" s="575"/>
      <c r="B19" s="28">
        <v>8</v>
      </c>
      <c r="C19" s="243" t="s">
        <v>14</v>
      </c>
      <c r="D19" s="28">
        <v>1761</v>
      </c>
      <c r="E19" s="244">
        <v>17</v>
      </c>
      <c r="F19" s="28">
        <v>3</v>
      </c>
      <c r="G19" s="28">
        <v>0</v>
      </c>
      <c r="H19" s="38"/>
      <c r="I19" s="38" t="s">
        <v>29</v>
      </c>
      <c r="J19" s="238"/>
      <c r="K19" s="96" t="s">
        <v>37</v>
      </c>
      <c r="N19" s="8"/>
    </row>
    <row r="20" spans="1:14" ht="25.5" x14ac:dyDescent="0.25">
      <c r="A20" s="575"/>
      <c r="B20" s="28">
        <v>9</v>
      </c>
      <c r="C20" s="81" t="s">
        <v>14</v>
      </c>
      <c r="D20" s="28">
        <v>1759</v>
      </c>
      <c r="E20" s="244">
        <v>19</v>
      </c>
      <c r="F20" s="28">
        <v>1</v>
      </c>
      <c r="G20" s="28">
        <v>0</v>
      </c>
      <c r="H20" s="38"/>
      <c r="I20" s="38" t="s">
        <v>29</v>
      </c>
      <c r="J20" s="238"/>
      <c r="K20" s="96" t="s">
        <v>31</v>
      </c>
      <c r="N20" s="8"/>
    </row>
    <row r="21" spans="1:14" ht="25.5" x14ac:dyDescent="0.25">
      <c r="A21" s="575"/>
      <c r="B21" s="28">
        <v>10</v>
      </c>
      <c r="C21" s="81" t="s">
        <v>23</v>
      </c>
      <c r="D21" s="28">
        <v>629</v>
      </c>
      <c r="E21" s="244">
        <v>3</v>
      </c>
      <c r="F21" s="28">
        <v>1</v>
      </c>
      <c r="G21" s="28">
        <v>0</v>
      </c>
      <c r="H21" s="38"/>
      <c r="I21" s="38" t="s">
        <v>29</v>
      </c>
      <c r="J21" s="238"/>
      <c r="K21" s="96" t="s">
        <v>35</v>
      </c>
      <c r="N21" s="8"/>
    </row>
    <row r="22" spans="1:14" ht="25.5" x14ac:dyDescent="0.25">
      <c r="A22" s="575"/>
      <c r="B22" s="28">
        <v>11</v>
      </c>
      <c r="C22" s="81" t="s">
        <v>23</v>
      </c>
      <c r="D22" s="28">
        <v>724</v>
      </c>
      <c r="E22" s="244">
        <v>1</v>
      </c>
      <c r="F22" s="28">
        <v>0</v>
      </c>
      <c r="G22" s="28">
        <v>0</v>
      </c>
      <c r="H22" s="38"/>
      <c r="I22" s="38" t="s">
        <v>29</v>
      </c>
      <c r="J22" s="238"/>
      <c r="K22" s="96" t="s">
        <v>38</v>
      </c>
      <c r="N22" s="8"/>
    </row>
    <row r="23" spans="1:14" ht="25.5" x14ac:dyDescent="0.25">
      <c r="A23" s="575"/>
      <c r="B23" s="28">
        <v>12</v>
      </c>
      <c r="C23" s="243" t="s">
        <v>14</v>
      </c>
      <c r="D23" s="28">
        <v>1779</v>
      </c>
      <c r="E23" s="244">
        <v>18</v>
      </c>
      <c r="F23" s="28">
        <v>1</v>
      </c>
      <c r="G23" s="28">
        <v>0</v>
      </c>
      <c r="H23" s="38"/>
      <c r="I23" s="38" t="s">
        <v>29</v>
      </c>
      <c r="J23" s="238"/>
      <c r="K23" s="96" t="s">
        <v>36</v>
      </c>
      <c r="N23" s="8"/>
    </row>
    <row r="24" spans="1:14" x14ac:dyDescent="0.25">
      <c r="A24" s="575"/>
      <c r="B24" s="28">
        <v>13</v>
      </c>
      <c r="C24" s="243" t="s">
        <v>14</v>
      </c>
      <c r="D24" s="28">
        <v>412</v>
      </c>
      <c r="E24" s="244">
        <v>0</v>
      </c>
      <c r="F24" s="28">
        <v>0</v>
      </c>
      <c r="G24" s="28">
        <v>0</v>
      </c>
      <c r="H24" s="38" t="s">
        <v>39</v>
      </c>
      <c r="I24" s="38"/>
      <c r="J24" s="238" t="s">
        <v>40</v>
      </c>
      <c r="K24" s="96" t="s">
        <v>41</v>
      </c>
      <c r="N24" s="8"/>
    </row>
    <row r="25" spans="1:14" ht="25.5" x14ac:dyDescent="0.25">
      <c r="A25" s="575"/>
      <c r="B25" s="28">
        <v>14</v>
      </c>
      <c r="C25" s="81" t="s">
        <v>23</v>
      </c>
      <c r="D25" s="28">
        <v>171</v>
      </c>
      <c r="E25" s="244">
        <v>0</v>
      </c>
      <c r="F25" s="28">
        <v>0</v>
      </c>
      <c r="G25" s="28">
        <v>0</v>
      </c>
      <c r="H25" s="38" t="s">
        <v>42</v>
      </c>
      <c r="I25" s="38"/>
      <c r="J25" s="238" t="s">
        <v>43</v>
      </c>
      <c r="K25" s="96" t="s">
        <v>44</v>
      </c>
      <c r="N25" s="8"/>
    </row>
    <row r="26" spans="1:14" ht="25.5" x14ac:dyDescent="0.25">
      <c r="A26" s="575"/>
      <c r="B26" s="28">
        <v>15</v>
      </c>
      <c r="C26" s="81" t="s">
        <v>14</v>
      </c>
      <c r="D26" s="28">
        <v>918</v>
      </c>
      <c r="E26" s="244">
        <v>6</v>
      </c>
      <c r="F26" s="28">
        <v>2</v>
      </c>
      <c r="G26" s="28">
        <v>0</v>
      </c>
      <c r="H26" s="38" t="s">
        <v>45</v>
      </c>
      <c r="I26" s="38" t="s">
        <v>46</v>
      </c>
      <c r="J26" s="238" t="s">
        <v>47</v>
      </c>
      <c r="K26" s="96" t="s">
        <v>48</v>
      </c>
      <c r="N26" s="8"/>
    </row>
    <row r="27" spans="1:14" ht="25.5" x14ac:dyDescent="0.25">
      <c r="A27" s="575"/>
      <c r="B27" s="587">
        <v>16</v>
      </c>
      <c r="C27" s="587" t="s">
        <v>23</v>
      </c>
      <c r="D27" s="587">
        <v>364</v>
      </c>
      <c r="E27" s="587">
        <v>0</v>
      </c>
      <c r="F27" s="587">
        <v>0</v>
      </c>
      <c r="G27" s="587">
        <v>0</v>
      </c>
      <c r="H27" s="38" t="s">
        <v>45</v>
      </c>
      <c r="I27" s="38" t="s">
        <v>46</v>
      </c>
      <c r="J27" s="238" t="s">
        <v>47</v>
      </c>
      <c r="K27" s="584" t="s">
        <v>49</v>
      </c>
      <c r="N27" s="8"/>
    </row>
    <row r="28" spans="1:14" ht="25.5" x14ac:dyDescent="0.25">
      <c r="A28" s="575"/>
      <c r="B28" s="588"/>
      <c r="C28" s="588"/>
      <c r="D28" s="588"/>
      <c r="E28" s="588"/>
      <c r="F28" s="588"/>
      <c r="G28" s="588"/>
      <c r="H28" s="38" t="s">
        <v>42</v>
      </c>
      <c r="I28" s="38"/>
      <c r="J28" s="238" t="s">
        <v>43</v>
      </c>
      <c r="K28" s="585"/>
      <c r="N28" s="8"/>
    </row>
    <row r="29" spans="1:14" ht="25.5" x14ac:dyDescent="0.25">
      <c r="A29" s="576"/>
      <c r="B29" s="28">
        <v>17</v>
      </c>
      <c r="C29" s="243" t="s">
        <v>14</v>
      </c>
      <c r="D29" s="28">
        <v>1769</v>
      </c>
      <c r="E29" s="244">
        <v>17</v>
      </c>
      <c r="F29" s="28">
        <v>0</v>
      </c>
      <c r="G29" s="28">
        <v>0</v>
      </c>
      <c r="H29" s="38" t="s">
        <v>50</v>
      </c>
      <c r="I29" s="38" t="s">
        <v>46</v>
      </c>
      <c r="J29" s="238" t="s">
        <v>51</v>
      </c>
      <c r="K29" s="96" t="s">
        <v>52</v>
      </c>
      <c r="N29" s="8"/>
    </row>
    <row r="30" spans="1:14" s="6" customFormat="1" ht="12.75" x14ac:dyDescent="0.2">
      <c r="A30" s="577" t="s">
        <v>53</v>
      </c>
      <c r="B30" s="568" t="s">
        <v>54</v>
      </c>
      <c r="C30" s="577" t="s">
        <v>14</v>
      </c>
      <c r="D30" s="577" t="s">
        <v>55</v>
      </c>
      <c r="E30" s="577" t="s">
        <v>56</v>
      </c>
      <c r="F30" s="577" t="s">
        <v>18</v>
      </c>
      <c r="G30" s="577" t="s">
        <v>18</v>
      </c>
      <c r="H30" s="245" t="s">
        <v>57</v>
      </c>
      <c r="I30" s="239" t="s">
        <v>58</v>
      </c>
      <c r="J30" s="238" t="s">
        <v>59</v>
      </c>
      <c r="K30" s="589" t="s">
        <v>60</v>
      </c>
      <c r="L30" s="7"/>
      <c r="N30" s="8"/>
    </row>
    <row r="31" spans="1:14" s="6" customFormat="1" ht="12.75" x14ac:dyDescent="0.2">
      <c r="A31" s="578"/>
      <c r="B31" s="569"/>
      <c r="C31" s="578"/>
      <c r="D31" s="578"/>
      <c r="E31" s="578"/>
      <c r="F31" s="578"/>
      <c r="G31" s="578"/>
      <c r="H31" s="245" t="s">
        <v>57</v>
      </c>
      <c r="I31" s="239" t="s">
        <v>61</v>
      </c>
      <c r="J31" s="238" t="s">
        <v>62</v>
      </c>
      <c r="K31" s="590"/>
      <c r="L31" s="7"/>
      <c r="N31" s="8"/>
    </row>
    <row r="32" spans="1:14" s="6" customFormat="1" ht="12.75" x14ac:dyDescent="0.2">
      <c r="A32" s="578"/>
      <c r="B32" s="569"/>
      <c r="C32" s="578"/>
      <c r="D32" s="578"/>
      <c r="E32" s="578"/>
      <c r="F32" s="578"/>
      <c r="G32" s="578"/>
      <c r="H32" s="245" t="s">
        <v>57</v>
      </c>
      <c r="I32" s="239" t="s">
        <v>63</v>
      </c>
      <c r="J32" s="238" t="s">
        <v>64</v>
      </c>
      <c r="K32" s="590"/>
      <c r="L32" s="7"/>
      <c r="N32" s="8"/>
    </row>
    <row r="33" spans="1:14" s="6" customFormat="1" ht="38.25" x14ac:dyDescent="0.2">
      <c r="A33" s="578"/>
      <c r="B33" s="569"/>
      <c r="C33" s="578"/>
      <c r="D33" s="578"/>
      <c r="E33" s="578"/>
      <c r="F33" s="578"/>
      <c r="G33" s="578"/>
      <c r="H33" s="245" t="s">
        <v>57</v>
      </c>
      <c r="I33" s="239" t="s">
        <v>65</v>
      </c>
      <c r="J33" s="238" t="s">
        <v>66</v>
      </c>
      <c r="K33" s="590"/>
      <c r="L33" s="7"/>
      <c r="N33" s="8"/>
    </row>
    <row r="34" spans="1:14" s="6" customFormat="1" ht="12.75" x14ac:dyDescent="0.2">
      <c r="A34" s="578"/>
      <c r="B34" s="569"/>
      <c r="C34" s="578"/>
      <c r="D34" s="578"/>
      <c r="E34" s="578"/>
      <c r="F34" s="578"/>
      <c r="G34" s="578"/>
      <c r="H34" s="245" t="s">
        <v>57</v>
      </c>
      <c r="I34" s="239" t="s">
        <v>67</v>
      </c>
      <c r="J34" s="246">
        <v>13881</v>
      </c>
      <c r="K34" s="590"/>
      <c r="L34" s="7"/>
      <c r="N34" s="8"/>
    </row>
    <row r="35" spans="1:14" s="6" customFormat="1" ht="12.75" x14ac:dyDescent="0.2">
      <c r="A35" s="578"/>
      <c r="B35" s="569"/>
      <c r="C35" s="578"/>
      <c r="D35" s="578"/>
      <c r="E35" s="578"/>
      <c r="F35" s="578"/>
      <c r="G35" s="578"/>
      <c r="H35" s="245" t="s">
        <v>57</v>
      </c>
      <c r="I35" s="239" t="s">
        <v>68</v>
      </c>
      <c r="J35" s="238" t="s">
        <v>69</v>
      </c>
      <c r="K35" s="590"/>
      <c r="L35" s="7"/>
      <c r="N35" s="8"/>
    </row>
    <row r="36" spans="1:14" s="6" customFormat="1" ht="12.75" x14ac:dyDescent="0.2">
      <c r="A36" s="578"/>
      <c r="B36" s="569"/>
      <c r="C36" s="578"/>
      <c r="D36" s="578"/>
      <c r="E36" s="578"/>
      <c r="F36" s="578"/>
      <c r="G36" s="578"/>
      <c r="H36" s="247" t="s">
        <v>70</v>
      </c>
      <c r="I36" s="248"/>
      <c r="J36" s="238" t="s">
        <v>71</v>
      </c>
      <c r="K36" s="590"/>
      <c r="L36" s="7"/>
      <c r="N36" s="8"/>
    </row>
    <row r="37" spans="1:14" s="6" customFormat="1" ht="38.25" x14ac:dyDescent="0.2">
      <c r="A37" s="578"/>
      <c r="B37" s="592"/>
      <c r="C37" s="579"/>
      <c r="D37" s="579"/>
      <c r="E37" s="579"/>
      <c r="F37" s="579"/>
      <c r="G37" s="579"/>
      <c r="H37" s="249" t="s">
        <v>72</v>
      </c>
      <c r="I37" s="248"/>
      <c r="J37" s="238" t="s">
        <v>71</v>
      </c>
      <c r="K37" s="591"/>
      <c r="L37" s="7"/>
      <c r="N37" s="8"/>
    </row>
    <row r="38" spans="1:14" s="6" customFormat="1" ht="65.25" customHeight="1" x14ac:dyDescent="0.2">
      <c r="A38" s="578"/>
      <c r="B38" s="568" t="s">
        <v>73</v>
      </c>
      <c r="C38" s="568" t="s">
        <v>14</v>
      </c>
      <c r="D38" s="568" t="s">
        <v>74</v>
      </c>
      <c r="E38" s="568" t="s">
        <v>75</v>
      </c>
      <c r="F38" s="568" t="s">
        <v>18</v>
      </c>
      <c r="G38" s="568" t="s">
        <v>18</v>
      </c>
      <c r="H38" s="245" t="s">
        <v>57</v>
      </c>
      <c r="I38" s="250" t="s">
        <v>76</v>
      </c>
      <c r="J38" s="238" t="s">
        <v>77</v>
      </c>
      <c r="K38" s="593" t="s">
        <v>78</v>
      </c>
      <c r="L38" s="7"/>
      <c r="N38" s="8"/>
    </row>
    <row r="39" spans="1:14" s="6" customFormat="1" ht="97.5" customHeight="1" x14ac:dyDescent="0.2">
      <c r="A39" s="578"/>
      <c r="B39" s="569"/>
      <c r="C39" s="569"/>
      <c r="D39" s="569"/>
      <c r="E39" s="569"/>
      <c r="F39" s="569"/>
      <c r="G39" s="569"/>
      <c r="H39" s="245" t="s">
        <v>57</v>
      </c>
      <c r="I39" s="239" t="s">
        <v>79</v>
      </c>
      <c r="J39" s="238" t="s">
        <v>80</v>
      </c>
      <c r="K39" s="590"/>
      <c r="L39" s="7"/>
      <c r="N39" s="8"/>
    </row>
    <row r="40" spans="1:14" s="6" customFormat="1" ht="73.5" customHeight="1" x14ac:dyDescent="0.2">
      <c r="A40" s="578"/>
      <c r="B40" s="569"/>
      <c r="C40" s="569"/>
      <c r="D40" s="569"/>
      <c r="E40" s="569"/>
      <c r="F40" s="569"/>
      <c r="G40" s="569"/>
      <c r="H40" s="245" t="s">
        <v>57</v>
      </c>
      <c r="I40" s="239" t="s">
        <v>81</v>
      </c>
      <c r="J40" s="238" t="s">
        <v>82</v>
      </c>
      <c r="K40" s="590"/>
      <c r="L40" s="7"/>
      <c r="N40" s="8"/>
    </row>
    <row r="41" spans="1:14" s="6" customFormat="1" ht="12.75" x14ac:dyDescent="0.2">
      <c r="A41" s="578"/>
      <c r="B41" s="592"/>
      <c r="C41" s="592"/>
      <c r="D41" s="592"/>
      <c r="E41" s="592"/>
      <c r="F41" s="592"/>
      <c r="G41" s="592"/>
      <c r="H41" s="245" t="s">
        <v>57</v>
      </c>
      <c r="I41" s="239" t="s">
        <v>83</v>
      </c>
      <c r="J41" s="238" t="s">
        <v>84</v>
      </c>
      <c r="K41" s="591"/>
      <c r="L41" s="7"/>
      <c r="N41" s="8"/>
    </row>
    <row r="42" spans="1:14" s="6" customFormat="1" ht="39.75" customHeight="1" x14ac:dyDescent="0.2">
      <c r="A42" s="578"/>
      <c r="B42" s="236" t="s">
        <v>22</v>
      </c>
      <c r="C42" s="241" t="s">
        <v>14</v>
      </c>
      <c r="D42" s="236" t="s">
        <v>85</v>
      </c>
      <c r="E42" s="240" t="s">
        <v>86</v>
      </c>
      <c r="F42" s="236" t="s">
        <v>22</v>
      </c>
      <c r="G42" s="241" t="s">
        <v>18</v>
      </c>
      <c r="H42" s="251" t="s">
        <v>87</v>
      </c>
      <c r="I42" s="251"/>
      <c r="J42" s="238" t="s">
        <v>88</v>
      </c>
      <c r="K42" s="278" t="s">
        <v>89</v>
      </c>
      <c r="L42" s="7"/>
      <c r="N42" s="8"/>
    </row>
    <row r="43" spans="1:14" s="6" customFormat="1" ht="43.5" customHeight="1" x14ac:dyDescent="0.2">
      <c r="A43" s="578"/>
      <c r="B43" s="236" t="s">
        <v>90</v>
      </c>
      <c r="C43" s="241" t="s">
        <v>23</v>
      </c>
      <c r="D43" s="236" t="s">
        <v>91</v>
      </c>
      <c r="E43" s="240" t="s">
        <v>73</v>
      </c>
      <c r="F43" s="236" t="s">
        <v>18</v>
      </c>
      <c r="G43" s="241" t="s">
        <v>18</v>
      </c>
      <c r="H43" s="251" t="s">
        <v>92</v>
      </c>
      <c r="I43" s="239"/>
      <c r="J43" s="238" t="s">
        <v>93</v>
      </c>
      <c r="K43" s="278" t="s">
        <v>94</v>
      </c>
      <c r="L43" s="7"/>
      <c r="N43" s="8"/>
    </row>
    <row r="44" spans="1:14" s="6" customFormat="1" ht="44.25" customHeight="1" x14ac:dyDescent="0.2">
      <c r="A44" s="578"/>
      <c r="B44" s="568" t="s">
        <v>95</v>
      </c>
      <c r="C44" s="568" t="s">
        <v>23</v>
      </c>
      <c r="D44" s="568" t="s">
        <v>96</v>
      </c>
      <c r="E44" s="568" t="s">
        <v>73</v>
      </c>
      <c r="F44" s="568" t="s">
        <v>18</v>
      </c>
      <c r="G44" s="568" t="s">
        <v>18</v>
      </c>
      <c r="H44" s="251" t="s">
        <v>97</v>
      </c>
      <c r="I44" s="239"/>
      <c r="J44" s="238" t="s">
        <v>98</v>
      </c>
      <c r="K44" s="593" t="s">
        <v>99</v>
      </c>
      <c r="L44" s="7"/>
      <c r="N44" s="8"/>
    </row>
    <row r="45" spans="1:14" s="6" customFormat="1" ht="12.75" x14ac:dyDescent="0.2">
      <c r="A45" s="578"/>
      <c r="B45" s="592"/>
      <c r="C45" s="592"/>
      <c r="D45" s="592"/>
      <c r="E45" s="592"/>
      <c r="F45" s="592"/>
      <c r="G45" s="592"/>
      <c r="H45" s="251" t="s">
        <v>100</v>
      </c>
      <c r="I45" s="239" t="s">
        <v>101</v>
      </c>
      <c r="J45" s="238" t="s">
        <v>102</v>
      </c>
      <c r="K45" s="591"/>
      <c r="L45" s="7"/>
      <c r="N45" s="8"/>
    </row>
    <row r="46" spans="1:14" s="6" customFormat="1" ht="39" customHeight="1" x14ac:dyDescent="0.2">
      <c r="A46" s="578"/>
      <c r="B46" s="568" t="s">
        <v>103</v>
      </c>
      <c r="C46" s="568" t="s">
        <v>23</v>
      </c>
      <c r="D46" s="568" t="s">
        <v>104</v>
      </c>
      <c r="E46" s="568" t="s">
        <v>73</v>
      </c>
      <c r="F46" s="568" t="s">
        <v>18</v>
      </c>
      <c r="G46" s="568" t="s">
        <v>18</v>
      </c>
      <c r="H46" s="251" t="s">
        <v>105</v>
      </c>
      <c r="I46" s="239"/>
      <c r="J46" s="238" t="s">
        <v>106</v>
      </c>
      <c r="K46" s="593" t="s">
        <v>107</v>
      </c>
      <c r="L46" s="7"/>
      <c r="N46" s="8"/>
    </row>
    <row r="47" spans="1:14" s="6" customFormat="1" ht="33.75" customHeight="1" x14ac:dyDescent="0.2">
      <c r="A47" s="578"/>
      <c r="B47" s="592"/>
      <c r="C47" s="592"/>
      <c r="D47" s="592"/>
      <c r="E47" s="592"/>
      <c r="F47" s="592"/>
      <c r="G47" s="592"/>
      <c r="H47" s="251" t="s">
        <v>57</v>
      </c>
      <c r="I47" s="239" t="s">
        <v>76</v>
      </c>
      <c r="J47" s="238" t="s">
        <v>108</v>
      </c>
      <c r="K47" s="591"/>
      <c r="L47" s="7"/>
      <c r="N47" s="8"/>
    </row>
    <row r="48" spans="1:14" s="6" customFormat="1" ht="29.25" customHeight="1" x14ac:dyDescent="0.2">
      <c r="A48" s="578"/>
      <c r="B48" s="236" t="s">
        <v>109</v>
      </c>
      <c r="C48" s="241" t="s">
        <v>14</v>
      </c>
      <c r="D48" s="236" t="s">
        <v>110</v>
      </c>
      <c r="E48" s="240" t="s">
        <v>56</v>
      </c>
      <c r="F48" s="236" t="s">
        <v>54</v>
      </c>
      <c r="G48" s="241" t="s">
        <v>18</v>
      </c>
      <c r="H48" s="251" t="s">
        <v>111</v>
      </c>
      <c r="I48" s="239"/>
      <c r="J48" s="238" t="s">
        <v>112</v>
      </c>
      <c r="K48" s="278" t="s">
        <v>113</v>
      </c>
      <c r="L48" s="7"/>
      <c r="N48" s="8"/>
    </row>
    <row r="49" spans="1:14" s="6" customFormat="1" ht="12.75" x14ac:dyDescent="0.2">
      <c r="A49" s="578"/>
      <c r="B49" s="568" t="s">
        <v>114</v>
      </c>
      <c r="C49" s="568" t="s">
        <v>14</v>
      </c>
      <c r="D49" s="568" t="s">
        <v>115</v>
      </c>
      <c r="E49" s="568" t="s">
        <v>86</v>
      </c>
      <c r="F49" s="568" t="s">
        <v>18</v>
      </c>
      <c r="G49" s="568" t="s">
        <v>18</v>
      </c>
      <c r="H49" s="251" t="s">
        <v>116</v>
      </c>
      <c r="I49" s="239"/>
      <c r="J49" s="238" t="s">
        <v>117</v>
      </c>
      <c r="K49" s="589" t="s">
        <v>118</v>
      </c>
      <c r="L49" s="7"/>
      <c r="N49" s="8"/>
    </row>
    <row r="50" spans="1:14" s="6" customFormat="1" ht="12.75" x14ac:dyDescent="0.2">
      <c r="A50" s="578"/>
      <c r="B50" s="569"/>
      <c r="C50" s="569"/>
      <c r="D50" s="569"/>
      <c r="E50" s="569"/>
      <c r="F50" s="569"/>
      <c r="G50" s="569"/>
      <c r="H50" s="251" t="s">
        <v>119</v>
      </c>
      <c r="I50" s="239"/>
      <c r="J50" s="238" t="s">
        <v>120</v>
      </c>
      <c r="K50" s="590"/>
      <c r="L50" s="7"/>
      <c r="N50" s="8"/>
    </row>
    <row r="51" spans="1:14" s="6" customFormat="1" ht="12.75" x14ac:dyDescent="0.2">
      <c r="A51" s="578"/>
      <c r="B51" s="569"/>
      <c r="C51" s="569"/>
      <c r="D51" s="569"/>
      <c r="E51" s="569"/>
      <c r="F51" s="569"/>
      <c r="G51" s="569"/>
      <c r="H51" s="252" t="s">
        <v>121</v>
      </c>
      <c r="I51" s="239" t="s">
        <v>122</v>
      </c>
      <c r="J51" s="238" t="s">
        <v>123</v>
      </c>
      <c r="K51" s="590"/>
      <c r="L51" s="7"/>
      <c r="N51" s="8"/>
    </row>
    <row r="52" spans="1:14" s="6" customFormat="1" ht="39.75" customHeight="1" x14ac:dyDescent="0.2">
      <c r="A52" s="578"/>
      <c r="B52" s="569"/>
      <c r="C52" s="569"/>
      <c r="D52" s="569"/>
      <c r="E52" s="569"/>
      <c r="F52" s="569"/>
      <c r="G52" s="569"/>
      <c r="H52" s="252" t="s">
        <v>121</v>
      </c>
      <c r="I52" s="239" t="s">
        <v>124</v>
      </c>
      <c r="J52" s="238" t="s">
        <v>125</v>
      </c>
      <c r="K52" s="590"/>
      <c r="L52" s="7"/>
      <c r="N52" s="8"/>
    </row>
    <row r="53" spans="1:14" s="6" customFormat="1" ht="12.75" x14ac:dyDescent="0.2">
      <c r="A53" s="578"/>
      <c r="B53" s="569"/>
      <c r="C53" s="569"/>
      <c r="D53" s="569"/>
      <c r="E53" s="569"/>
      <c r="F53" s="569"/>
      <c r="G53" s="569"/>
      <c r="H53" s="252" t="s">
        <v>121</v>
      </c>
      <c r="I53" s="239" t="s">
        <v>126</v>
      </c>
      <c r="J53" s="238" t="s">
        <v>127</v>
      </c>
      <c r="K53" s="590"/>
      <c r="L53" s="7"/>
      <c r="N53" s="8"/>
    </row>
    <row r="54" spans="1:14" s="6" customFormat="1" ht="69.75" customHeight="1" x14ac:dyDescent="0.2">
      <c r="A54" s="578"/>
      <c r="B54" s="569"/>
      <c r="C54" s="569"/>
      <c r="D54" s="569"/>
      <c r="E54" s="569"/>
      <c r="F54" s="569"/>
      <c r="G54" s="569"/>
      <c r="H54" s="252" t="s">
        <v>121</v>
      </c>
      <c r="I54" s="239" t="s">
        <v>128</v>
      </c>
      <c r="J54" s="238" t="s">
        <v>129</v>
      </c>
      <c r="K54" s="590"/>
      <c r="L54" s="7"/>
      <c r="N54" s="8"/>
    </row>
    <row r="55" spans="1:14" s="6" customFormat="1" ht="48.75" customHeight="1" x14ac:dyDescent="0.2">
      <c r="A55" s="578"/>
      <c r="B55" s="569"/>
      <c r="C55" s="569"/>
      <c r="D55" s="569"/>
      <c r="E55" s="569"/>
      <c r="F55" s="569"/>
      <c r="G55" s="569"/>
      <c r="H55" s="252" t="s">
        <v>121</v>
      </c>
      <c r="I55" s="239" t="s">
        <v>130</v>
      </c>
      <c r="J55" s="238" t="s">
        <v>131</v>
      </c>
      <c r="K55" s="590"/>
      <c r="L55" s="7"/>
      <c r="N55" s="8"/>
    </row>
    <row r="56" spans="1:14" s="6" customFormat="1" ht="44.25" customHeight="1" x14ac:dyDescent="0.2">
      <c r="A56" s="578"/>
      <c r="B56" s="569"/>
      <c r="C56" s="569"/>
      <c r="D56" s="569"/>
      <c r="E56" s="569"/>
      <c r="F56" s="569"/>
      <c r="G56" s="569"/>
      <c r="H56" s="252" t="s">
        <v>121</v>
      </c>
      <c r="I56" s="239" t="s">
        <v>132</v>
      </c>
      <c r="J56" s="238" t="s">
        <v>133</v>
      </c>
      <c r="K56" s="590"/>
      <c r="L56" s="7"/>
      <c r="N56" s="8"/>
    </row>
    <row r="57" spans="1:14" s="6" customFormat="1" ht="41.25" customHeight="1" x14ac:dyDescent="0.2">
      <c r="A57" s="578"/>
      <c r="B57" s="569"/>
      <c r="C57" s="569"/>
      <c r="D57" s="569"/>
      <c r="E57" s="569"/>
      <c r="F57" s="569"/>
      <c r="G57" s="569"/>
      <c r="H57" s="252" t="s">
        <v>121</v>
      </c>
      <c r="I57" s="239" t="s">
        <v>134</v>
      </c>
      <c r="J57" s="238" t="s">
        <v>135</v>
      </c>
      <c r="K57" s="590"/>
      <c r="L57" s="7"/>
      <c r="N57" s="8"/>
    </row>
    <row r="58" spans="1:14" s="6" customFormat="1" ht="25.5" x14ac:dyDescent="0.2">
      <c r="A58" s="578"/>
      <c r="B58" s="569"/>
      <c r="C58" s="569"/>
      <c r="D58" s="569"/>
      <c r="E58" s="569"/>
      <c r="F58" s="569"/>
      <c r="G58" s="569"/>
      <c r="H58" s="252" t="s">
        <v>121</v>
      </c>
      <c r="I58" s="239" t="s">
        <v>136</v>
      </c>
      <c r="J58" s="238" t="s">
        <v>137</v>
      </c>
      <c r="K58" s="590"/>
      <c r="L58" s="7"/>
      <c r="N58" s="8"/>
    </row>
    <row r="59" spans="1:14" s="6" customFormat="1" ht="60.75" customHeight="1" x14ac:dyDescent="0.2">
      <c r="A59" s="578"/>
      <c r="B59" s="592"/>
      <c r="C59" s="592"/>
      <c r="D59" s="592"/>
      <c r="E59" s="592"/>
      <c r="F59" s="592"/>
      <c r="G59" s="592"/>
      <c r="H59" s="252" t="s">
        <v>121</v>
      </c>
      <c r="I59" s="239" t="s">
        <v>138</v>
      </c>
      <c r="J59" s="238" t="s">
        <v>139</v>
      </c>
      <c r="K59" s="591"/>
      <c r="L59" s="7"/>
      <c r="N59" s="8"/>
    </row>
    <row r="60" spans="1:14" s="9" customFormat="1" ht="12.75" x14ac:dyDescent="0.2">
      <c r="A60" s="578"/>
      <c r="B60" s="568" t="s">
        <v>86</v>
      </c>
      <c r="C60" s="568" t="s">
        <v>14</v>
      </c>
      <c r="D60" s="568" t="s">
        <v>140</v>
      </c>
      <c r="E60" s="568" t="s">
        <v>114</v>
      </c>
      <c r="F60" s="568" t="s">
        <v>18</v>
      </c>
      <c r="G60" s="568" t="s">
        <v>18</v>
      </c>
      <c r="H60" s="252" t="s">
        <v>121</v>
      </c>
      <c r="I60" s="239" t="s">
        <v>128</v>
      </c>
      <c r="J60" s="238" t="s">
        <v>141</v>
      </c>
      <c r="K60" s="593" t="s">
        <v>142</v>
      </c>
      <c r="L60" s="7"/>
      <c r="N60" s="8"/>
    </row>
    <row r="61" spans="1:14" s="9" customFormat="1" ht="12.75" x14ac:dyDescent="0.2">
      <c r="A61" s="578"/>
      <c r="B61" s="569"/>
      <c r="C61" s="569"/>
      <c r="D61" s="569"/>
      <c r="E61" s="569"/>
      <c r="F61" s="569"/>
      <c r="G61" s="569"/>
      <c r="H61" s="252" t="s">
        <v>121</v>
      </c>
      <c r="I61" s="239" t="s">
        <v>143</v>
      </c>
      <c r="J61" s="238" t="s">
        <v>144</v>
      </c>
      <c r="K61" s="590"/>
      <c r="L61" s="7"/>
      <c r="N61" s="8"/>
    </row>
    <row r="62" spans="1:14" s="9" customFormat="1" ht="12.75" x14ac:dyDescent="0.2">
      <c r="A62" s="578"/>
      <c r="B62" s="569"/>
      <c r="C62" s="569"/>
      <c r="D62" s="569"/>
      <c r="E62" s="569"/>
      <c r="F62" s="569"/>
      <c r="G62" s="569"/>
      <c r="H62" s="252" t="s">
        <v>121</v>
      </c>
      <c r="I62" s="239" t="s">
        <v>145</v>
      </c>
      <c r="J62" s="238" t="s">
        <v>146</v>
      </c>
      <c r="K62" s="590"/>
      <c r="L62" s="7"/>
      <c r="N62" s="8"/>
    </row>
    <row r="63" spans="1:14" s="9" customFormat="1" ht="43.5" customHeight="1" x14ac:dyDescent="0.2">
      <c r="A63" s="578"/>
      <c r="B63" s="569"/>
      <c r="C63" s="569"/>
      <c r="D63" s="569"/>
      <c r="E63" s="569"/>
      <c r="F63" s="569"/>
      <c r="G63" s="569"/>
      <c r="H63" s="252" t="s">
        <v>121</v>
      </c>
      <c r="I63" s="239" t="s">
        <v>147</v>
      </c>
      <c r="J63" s="238" t="s">
        <v>148</v>
      </c>
      <c r="K63" s="590"/>
      <c r="L63" s="7"/>
      <c r="N63" s="8"/>
    </row>
    <row r="64" spans="1:14" s="9" customFormat="1" ht="12.75" x14ac:dyDescent="0.2">
      <c r="A64" s="578"/>
      <c r="B64" s="569"/>
      <c r="C64" s="569"/>
      <c r="D64" s="569"/>
      <c r="E64" s="569"/>
      <c r="F64" s="569"/>
      <c r="G64" s="569"/>
      <c r="H64" s="252" t="s">
        <v>121</v>
      </c>
      <c r="I64" s="239" t="s">
        <v>149</v>
      </c>
      <c r="J64" s="238" t="s">
        <v>150</v>
      </c>
      <c r="K64" s="590"/>
      <c r="L64" s="7"/>
      <c r="N64" s="8"/>
    </row>
    <row r="65" spans="1:14" s="9" customFormat="1" ht="12.75" x14ac:dyDescent="0.2">
      <c r="A65" s="578"/>
      <c r="B65" s="569"/>
      <c r="C65" s="569"/>
      <c r="D65" s="569"/>
      <c r="E65" s="569"/>
      <c r="F65" s="569"/>
      <c r="G65" s="569"/>
      <c r="H65" s="252" t="s">
        <v>121</v>
      </c>
      <c r="I65" s="239" t="s">
        <v>151</v>
      </c>
      <c r="J65" s="238" t="s">
        <v>152</v>
      </c>
      <c r="K65" s="590"/>
      <c r="L65" s="7"/>
      <c r="N65" s="8"/>
    </row>
    <row r="66" spans="1:14" s="9" customFormat="1" ht="26.25" customHeight="1" x14ac:dyDescent="0.2">
      <c r="A66" s="578"/>
      <c r="B66" s="569"/>
      <c r="C66" s="569"/>
      <c r="D66" s="569"/>
      <c r="E66" s="569"/>
      <c r="F66" s="569"/>
      <c r="G66" s="569"/>
      <c r="H66" s="252" t="s">
        <v>121</v>
      </c>
      <c r="I66" s="239" t="s">
        <v>153</v>
      </c>
      <c r="J66" s="238" t="s">
        <v>154</v>
      </c>
      <c r="K66" s="590"/>
      <c r="L66" s="7"/>
      <c r="N66" s="8"/>
    </row>
    <row r="67" spans="1:14" s="9" customFormat="1" ht="12.75" x14ac:dyDescent="0.2">
      <c r="A67" s="578"/>
      <c r="B67" s="569"/>
      <c r="C67" s="569"/>
      <c r="D67" s="569"/>
      <c r="E67" s="569"/>
      <c r="F67" s="569"/>
      <c r="G67" s="569"/>
      <c r="H67" s="252" t="s">
        <v>121</v>
      </c>
      <c r="I67" s="239" t="s">
        <v>101</v>
      </c>
      <c r="J67" s="238" t="s">
        <v>155</v>
      </c>
      <c r="K67" s="590"/>
      <c r="L67" s="7"/>
      <c r="N67" s="8"/>
    </row>
    <row r="68" spans="1:14" s="9" customFormat="1" ht="12.75" x14ac:dyDescent="0.2">
      <c r="A68" s="578"/>
      <c r="B68" s="569"/>
      <c r="C68" s="569"/>
      <c r="D68" s="569"/>
      <c r="E68" s="569"/>
      <c r="F68" s="569"/>
      <c r="G68" s="569"/>
      <c r="H68" s="252" t="s">
        <v>121</v>
      </c>
      <c r="I68" s="239" t="s">
        <v>156</v>
      </c>
      <c r="J68" s="238" t="s">
        <v>157</v>
      </c>
      <c r="K68" s="590"/>
      <c r="L68" s="7"/>
      <c r="N68" s="8"/>
    </row>
    <row r="69" spans="1:14" s="9" customFormat="1" ht="12.75" x14ac:dyDescent="0.2">
      <c r="A69" s="578"/>
      <c r="B69" s="569"/>
      <c r="C69" s="569"/>
      <c r="D69" s="569"/>
      <c r="E69" s="569"/>
      <c r="F69" s="569"/>
      <c r="G69" s="569"/>
      <c r="H69" s="252" t="s">
        <v>121</v>
      </c>
      <c r="I69" s="239" t="s">
        <v>158</v>
      </c>
      <c r="J69" s="238" t="s">
        <v>159</v>
      </c>
      <c r="K69" s="590"/>
      <c r="L69" s="7"/>
      <c r="N69" s="8"/>
    </row>
    <row r="70" spans="1:14" s="9" customFormat="1" ht="31.5" customHeight="1" x14ac:dyDescent="0.2">
      <c r="A70" s="578"/>
      <c r="B70" s="569"/>
      <c r="C70" s="569"/>
      <c r="D70" s="569"/>
      <c r="E70" s="569"/>
      <c r="F70" s="569"/>
      <c r="G70" s="569"/>
      <c r="H70" s="252" t="s">
        <v>121</v>
      </c>
      <c r="I70" s="239" t="s">
        <v>160</v>
      </c>
      <c r="J70" s="238" t="s">
        <v>161</v>
      </c>
      <c r="K70" s="590"/>
      <c r="L70" s="7"/>
      <c r="N70" s="8"/>
    </row>
    <row r="71" spans="1:14" s="9" customFormat="1" ht="12.75" x14ac:dyDescent="0.2">
      <c r="A71" s="578"/>
      <c r="B71" s="592"/>
      <c r="C71" s="592"/>
      <c r="D71" s="592"/>
      <c r="E71" s="592"/>
      <c r="F71" s="592"/>
      <c r="G71" s="592"/>
      <c r="H71" s="252" t="s">
        <v>121</v>
      </c>
      <c r="I71" s="239" t="s">
        <v>162</v>
      </c>
      <c r="J71" s="238" t="s">
        <v>163</v>
      </c>
      <c r="K71" s="591"/>
      <c r="L71" s="7"/>
      <c r="N71" s="8"/>
    </row>
    <row r="72" spans="1:14" s="9" customFormat="1" ht="43.5" customHeight="1" x14ac:dyDescent="0.2">
      <c r="A72" s="578"/>
      <c r="B72" s="594" t="s">
        <v>164</v>
      </c>
      <c r="C72" s="594" t="s">
        <v>23</v>
      </c>
      <c r="D72" s="594" t="s">
        <v>165</v>
      </c>
      <c r="E72" s="594" t="s">
        <v>18</v>
      </c>
      <c r="F72" s="594" t="s">
        <v>18</v>
      </c>
      <c r="G72" s="594" t="s">
        <v>18</v>
      </c>
      <c r="H72" s="252" t="s">
        <v>121</v>
      </c>
      <c r="I72" s="239" t="s">
        <v>166</v>
      </c>
      <c r="J72" s="238" t="s">
        <v>167</v>
      </c>
      <c r="K72" s="593" t="s">
        <v>168</v>
      </c>
      <c r="L72" s="7"/>
      <c r="N72" s="8"/>
    </row>
    <row r="73" spans="1:14" s="9" customFormat="1" ht="77.25" customHeight="1" x14ac:dyDescent="0.2">
      <c r="A73" s="578"/>
      <c r="B73" s="595"/>
      <c r="C73" s="595"/>
      <c r="D73" s="595"/>
      <c r="E73" s="595"/>
      <c r="F73" s="595"/>
      <c r="G73" s="595"/>
      <c r="H73" s="252" t="s">
        <v>121</v>
      </c>
      <c r="I73" s="239" t="s">
        <v>63</v>
      </c>
      <c r="J73" s="238" t="s">
        <v>169</v>
      </c>
      <c r="K73" s="590"/>
      <c r="L73" s="7"/>
      <c r="N73" s="8"/>
    </row>
    <row r="74" spans="1:14" s="9" customFormat="1" ht="25.5" x14ac:dyDescent="0.2">
      <c r="A74" s="578"/>
      <c r="B74" s="595"/>
      <c r="C74" s="595"/>
      <c r="D74" s="595"/>
      <c r="E74" s="595"/>
      <c r="F74" s="595"/>
      <c r="G74" s="595"/>
      <c r="H74" s="252" t="s">
        <v>121</v>
      </c>
      <c r="I74" s="239" t="s">
        <v>145</v>
      </c>
      <c r="J74" s="238" t="s">
        <v>170</v>
      </c>
      <c r="K74" s="590"/>
      <c r="L74" s="7"/>
      <c r="N74" s="8"/>
    </row>
    <row r="75" spans="1:14" s="9" customFormat="1" ht="12.75" x14ac:dyDescent="0.2">
      <c r="A75" s="578"/>
      <c r="B75" s="595"/>
      <c r="C75" s="595"/>
      <c r="D75" s="595"/>
      <c r="E75" s="595"/>
      <c r="F75" s="595"/>
      <c r="G75" s="595"/>
      <c r="H75" s="252" t="s">
        <v>121</v>
      </c>
      <c r="I75" s="239" t="s">
        <v>67</v>
      </c>
      <c r="J75" s="238" t="s">
        <v>171</v>
      </c>
      <c r="K75" s="590"/>
      <c r="L75" s="7"/>
      <c r="N75" s="8"/>
    </row>
    <row r="76" spans="1:14" s="9" customFormat="1" ht="12.75" x14ac:dyDescent="0.2">
      <c r="A76" s="578"/>
      <c r="B76" s="595"/>
      <c r="C76" s="595"/>
      <c r="D76" s="595"/>
      <c r="E76" s="595"/>
      <c r="F76" s="595"/>
      <c r="G76" s="595"/>
      <c r="H76" s="252" t="s">
        <v>121</v>
      </c>
      <c r="I76" s="239" t="s">
        <v>151</v>
      </c>
      <c r="J76" s="238" t="s">
        <v>172</v>
      </c>
      <c r="K76" s="590"/>
      <c r="L76" s="7"/>
      <c r="N76" s="8"/>
    </row>
    <row r="77" spans="1:14" s="9" customFormat="1" ht="12.75" x14ac:dyDescent="0.2">
      <c r="A77" s="578"/>
      <c r="B77" s="595"/>
      <c r="C77" s="595"/>
      <c r="D77" s="595"/>
      <c r="E77" s="595"/>
      <c r="F77" s="595"/>
      <c r="G77" s="595"/>
      <c r="H77" s="252" t="s">
        <v>121</v>
      </c>
      <c r="I77" s="239" t="s">
        <v>173</v>
      </c>
      <c r="J77" s="238" t="s">
        <v>174</v>
      </c>
      <c r="K77" s="590"/>
      <c r="L77" s="7"/>
      <c r="N77" s="8"/>
    </row>
    <row r="78" spans="1:14" s="9" customFormat="1" ht="39.75" customHeight="1" x14ac:dyDescent="0.2">
      <c r="A78" s="578"/>
      <c r="B78" s="595"/>
      <c r="C78" s="595"/>
      <c r="D78" s="595"/>
      <c r="E78" s="595"/>
      <c r="F78" s="595"/>
      <c r="G78" s="595"/>
      <c r="H78" s="252" t="s">
        <v>121</v>
      </c>
      <c r="I78" s="239" t="s">
        <v>124</v>
      </c>
      <c r="J78" s="238" t="s">
        <v>125</v>
      </c>
      <c r="K78" s="590"/>
      <c r="L78" s="7"/>
      <c r="N78" s="8"/>
    </row>
    <row r="79" spans="1:14" s="9" customFormat="1" ht="45.75" customHeight="1" x14ac:dyDescent="0.2">
      <c r="A79" s="578"/>
      <c r="B79" s="595"/>
      <c r="C79" s="595"/>
      <c r="D79" s="595"/>
      <c r="E79" s="595"/>
      <c r="F79" s="595"/>
      <c r="G79" s="595"/>
      <c r="H79" s="252" t="s">
        <v>121</v>
      </c>
      <c r="I79" s="239" t="s">
        <v>175</v>
      </c>
      <c r="J79" s="238" t="s">
        <v>176</v>
      </c>
      <c r="K79" s="590"/>
      <c r="L79" s="7"/>
      <c r="N79" s="8"/>
    </row>
    <row r="80" spans="1:14" s="9" customFormat="1" ht="38.25" x14ac:dyDescent="0.2">
      <c r="A80" s="578"/>
      <c r="B80" s="595"/>
      <c r="C80" s="595"/>
      <c r="D80" s="595"/>
      <c r="E80" s="595"/>
      <c r="F80" s="595"/>
      <c r="G80" s="595"/>
      <c r="H80" s="252" t="s">
        <v>121</v>
      </c>
      <c r="I80" s="239" t="s">
        <v>79</v>
      </c>
      <c r="J80" s="238" t="s">
        <v>177</v>
      </c>
      <c r="K80" s="590"/>
      <c r="L80" s="7"/>
      <c r="N80" s="8"/>
    </row>
    <row r="81" spans="1:14" s="9" customFormat="1" ht="28.5" customHeight="1" x14ac:dyDescent="0.2">
      <c r="A81" s="578"/>
      <c r="B81" s="595"/>
      <c r="C81" s="595"/>
      <c r="D81" s="595"/>
      <c r="E81" s="595"/>
      <c r="F81" s="595"/>
      <c r="G81" s="595"/>
      <c r="H81" s="252" t="s">
        <v>121</v>
      </c>
      <c r="I81" s="239" t="s">
        <v>153</v>
      </c>
      <c r="J81" s="238" t="s">
        <v>178</v>
      </c>
      <c r="K81" s="590"/>
      <c r="L81" s="7"/>
      <c r="N81" s="8"/>
    </row>
    <row r="82" spans="1:14" s="9" customFormat="1" ht="12.75" x14ac:dyDescent="0.2">
      <c r="A82" s="578"/>
      <c r="B82" s="595"/>
      <c r="C82" s="595"/>
      <c r="D82" s="595"/>
      <c r="E82" s="595"/>
      <c r="F82" s="595"/>
      <c r="G82" s="595"/>
      <c r="H82" s="252" t="s">
        <v>121</v>
      </c>
      <c r="I82" s="239" t="s">
        <v>179</v>
      </c>
      <c r="J82" s="238" t="s">
        <v>180</v>
      </c>
      <c r="K82" s="590"/>
      <c r="L82" s="7"/>
      <c r="N82" s="8"/>
    </row>
    <row r="83" spans="1:14" s="9" customFormat="1" ht="25.5" x14ac:dyDescent="0.2">
      <c r="A83" s="578"/>
      <c r="B83" s="595"/>
      <c r="C83" s="595"/>
      <c r="D83" s="595"/>
      <c r="E83" s="595"/>
      <c r="F83" s="595"/>
      <c r="G83" s="595"/>
      <c r="H83" s="252" t="s">
        <v>121</v>
      </c>
      <c r="I83" s="239" t="s">
        <v>76</v>
      </c>
      <c r="J83" s="238" t="s">
        <v>181</v>
      </c>
      <c r="K83" s="590"/>
      <c r="L83" s="7"/>
      <c r="N83" s="8"/>
    </row>
    <row r="84" spans="1:14" s="9" customFormat="1" ht="12.75" x14ac:dyDescent="0.2">
      <c r="A84" s="578"/>
      <c r="B84" s="595"/>
      <c r="C84" s="595"/>
      <c r="D84" s="595"/>
      <c r="E84" s="595"/>
      <c r="F84" s="595"/>
      <c r="G84" s="595"/>
      <c r="H84" s="252" t="s">
        <v>121</v>
      </c>
      <c r="I84" s="239" t="s">
        <v>143</v>
      </c>
      <c r="J84" s="238" t="s">
        <v>182</v>
      </c>
      <c r="K84" s="590"/>
      <c r="L84" s="7"/>
      <c r="N84" s="8"/>
    </row>
    <row r="85" spans="1:14" s="9" customFormat="1" ht="12.75" x14ac:dyDescent="0.2">
      <c r="A85" s="578"/>
      <c r="B85" s="595"/>
      <c r="C85" s="595"/>
      <c r="D85" s="595"/>
      <c r="E85" s="595"/>
      <c r="F85" s="595"/>
      <c r="G85" s="595"/>
      <c r="H85" s="252" t="s">
        <v>121</v>
      </c>
      <c r="I85" s="239" t="s">
        <v>183</v>
      </c>
      <c r="J85" s="238" t="s">
        <v>184</v>
      </c>
      <c r="K85" s="590"/>
      <c r="L85" s="7"/>
      <c r="N85" s="8"/>
    </row>
    <row r="86" spans="1:14" s="9" customFormat="1" ht="24.75" customHeight="1" x14ac:dyDescent="0.2">
      <c r="A86" s="578"/>
      <c r="B86" s="595"/>
      <c r="C86" s="595"/>
      <c r="D86" s="595"/>
      <c r="E86" s="595"/>
      <c r="F86" s="595"/>
      <c r="G86" s="595"/>
      <c r="H86" s="252" t="s">
        <v>121</v>
      </c>
      <c r="I86" s="239" t="s">
        <v>185</v>
      </c>
      <c r="J86" s="238" t="s">
        <v>186</v>
      </c>
      <c r="K86" s="590"/>
      <c r="L86" s="7"/>
      <c r="N86" s="8"/>
    </row>
    <row r="87" spans="1:14" s="9" customFormat="1" ht="95.25" customHeight="1" x14ac:dyDescent="0.2">
      <c r="A87" s="578"/>
      <c r="B87" s="595"/>
      <c r="C87" s="595"/>
      <c r="D87" s="595"/>
      <c r="E87" s="595"/>
      <c r="F87" s="595"/>
      <c r="G87" s="595"/>
      <c r="H87" s="252" t="s">
        <v>121</v>
      </c>
      <c r="I87" s="239" t="s">
        <v>187</v>
      </c>
      <c r="J87" s="238" t="s">
        <v>188</v>
      </c>
      <c r="K87" s="590"/>
      <c r="L87" s="7"/>
      <c r="N87" s="8"/>
    </row>
    <row r="88" spans="1:14" s="9" customFormat="1" ht="127.5" customHeight="1" x14ac:dyDescent="0.2">
      <c r="A88" s="578"/>
      <c r="B88" s="595"/>
      <c r="C88" s="595"/>
      <c r="D88" s="595"/>
      <c r="E88" s="595"/>
      <c r="F88" s="595"/>
      <c r="G88" s="595"/>
      <c r="H88" s="252" t="s">
        <v>121</v>
      </c>
      <c r="I88" s="239" t="s">
        <v>189</v>
      </c>
      <c r="J88" s="238" t="s">
        <v>190</v>
      </c>
      <c r="K88" s="590"/>
      <c r="L88" s="7"/>
      <c r="N88" s="8"/>
    </row>
    <row r="89" spans="1:14" s="9" customFormat="1" ht="37.5" customHeight="1" x14ac:dyDescent="0.2">
      <c r="A89" s="578"/>
      <c r="B89" s="595"/>
      <c r="C89" s="595"/>
      <c r="D89" s="595"/>
      <c r="E89" s="595"/>
      <c r="F89" s="595"/>
      <c r="G89" s="595"/>
      <c r="H89" s="252" t="s">
        <v>121</v>
      </c>
      <c r="I89" s="239" t="s">
        <v>191</v>
      </c>
      <c r="J89" s="238" t="s">
        <v>192</v>
      </c>
      <c r="K89" s="590"/>
      <c r="L89" s="7"/>
      <c r="N89" s="8"/>
    </row>
    <row r="90" spans="1:14" s="9" customFormat="1" ht="12.75" x14ac:dyDescent="0.2">
      <c r="A90" s="578"/>
      <c r="B90" s="595"/>
      <c r="C90" s="595"/>
      <c r="D90" s="595"/>
      <c r="E90" s="595"/>
      <c r="F90" s="595"/>
      <c r="G90" s="595"/>
      <c r="H90" s="252" t="s">
        <v>121</v>
      </c>
      <c r="I90" s="239" t="s">
        <v>122</v>
      </c>
      <c r="J90" s="238" t="s">
        <v>193</v>
      </c>
      <c r="K90" s="590"/>
      <c r="L90" s="7"/>
      <c r="N90" s="8"/>
    </row>
    <row r="91" spans="1:14" s="9" customFormat="1" ht="32.25" customHeight="1" x14ac:dyDescent="0.2">
      <c r="A91" s="578"/>
      <c r="B91" s="595"/>
      <c r="C91" s="595"/>
      <c r="D91" s="595"/>
      <c r="E91" s="595"/>
      <c r="F91" s="595"/>
      <c r="G91" s="595"/>
      <c r="H91" s="252" t="s">
        <v>121</v>
      </c>
      <c r="I91" s="239" t="s">
        <v>128</v>
      </c>
      <c r="J91" s="238" t="s">
        <v>194</v>
      </c>
      <c r="K91" s="590"/>
      <c r="L91" s="7"/>
      <c r="N91" s="8"/>
    </row>
    <row r="92" spans="1:14" s="9" customFormat="1" ht="20.25" customHeight="1" x14ac:dyDescent="0.2">
      <c r="A92" s="578"/>
      <c r="B92" s="595"/>
      <c r="C92" s="595"/>
      <c r="D92" s="595"/>
      <c r="E92" s="595"/>
      <c r="F92" s="595"/>
      <c r="G92" s="595"/>
      <c r="H92" s="252" t="s">
        <v>121</v>
      </c>
      <c r="I92" s="239" t="s">
        <v>195</v>
      </c>
      <c r="J92" s="238" t="s">
        <v>196</v>
      </c>
      <c r="K92" s="590"/>
      <c r="L92" s="7"/>
      <c r="N92" s="8"/>
    </row>
    <row r="93" spans="1:14" s="9" customFormat="1" ht="12.75" x14ac:dyDescent="0.2">
      <c r="A93" s="578"/>
      <c r="B93" s="595"/>
      <c r="C93" s="595"/>
      <c r="D93" s="595"/>
      <c r="E93" s="595"/>
      <c r="F93" s="595"/>
      <c r="G93" s="595"/>
      <c r="H93" s="252" t="s">
        <v>121</v>
      </c>
      <c r="I93" s="239" t="s">
        <v>162</v>
      </c>
      <c r="J93" s="238" t="s">
        <v>197</v>
      </c>
      <c r="K93" s="590"/>
      <c r="L93" s="7"/>
      <c r="N93" s="8"/>
    </row>
    <row r="94" spans="1:14" s="9" customFormat="1" ht="12.75" x14ac:dyDescent="0.2">
      <c r="A94" s="578"/>
      <c r="B94" s="595"/>
      <c r="C94" s="595"/>
      <c r="D94" s="595"/>
      <c r="E94" s="595"/>
      <c r="F94" s="595"/>
      <c r="G94" s="595"/>
      <c r="H94" s="252" t="s">
        <v>121</v>
      </c>
      <c r="I94" s="239" t="s">
        <v>81</v>
      </c>
      <c r="J94" s="238" t="s">
        <v>198</v>
      </c>
      <c r="K94" s="590"/>
      <c r="L94" s="7"/>
      <c r="N94" s="8"/>
    </row>
    <row r="95" spans="1:14" s="9" customFormat="1" ht="12.75" x14ac:dyDescent="0.2">
      <c r="A95" s="578"/>
      <c r="B95" s="595"/>
      <c r="C95" s="595"/>
      <c r="D95" s="595"/>
      <c r="E95" s="595"/>
      <c r="F95" s="595"/>
      <c r="G95" s="595"/>
      <c r="H95" s="252" t="s">
        <v>121</v>
      </c>
      <c r="I95" s="239" t="s">
        <v>158</v>
      </c>
      <c r="J95" s="238" t="s">
        <v>199</v>
      </c>
      <c r="K95" s="590"/>
      <c r="L95" s="7"/>
      <c r="N95" s="8"/>
    </row>
    <row r="96" spans="1:14" s="9" customFormat="1" ht="12.75" x14ac:dyDescent="0.2">
      <c r="A96" s="578"/>
      <c r="B96" s="595"/>
      <c r="C96" s="595"/>
      <c r="D96" s="595"/>
      <c r="E96" s="595"/>
      <c r="F96" s="595"/>
      <c r="G96" s="595"/>
      <c r="H96" s="252" t="s">
        <v>121</v>
      </c>
      <c r="I96" s="239" t="s">
        <v>160</v>
      </c>
      <c r="J96" s="238" t="s">
        <v>200</v>
      </c>
      <c r="K96" s="590"/>
      <c r="L96" s="7"/>
      <c r="N96" s="8"/>
    </row>
    <row r="97" spans="1:14" s="9" customFormat="1" ht="59.25" customHeight="1" x14ac:dyDescent="0.2">
      <c r="A97" s="578"/>
      <c r="B97" s="596"/>
      <c r="C97" s="596"/>
      <c r="D97" s="596"/>
      <c r="E97" s="596"/>
      <c r="F97" s="596"/>
      <c r="G97" s="596"/>
      <c r="H97" s="252" t="s">
        <v>121</v>
      </c>
      <c r="I97" s="239" t="s">
        <v>65</v>
      </c>
      <c r="J97" s="238" t="s">
        <v>201</v>
      </c>
      <c r="K97" s="591"/>
      <c r="L97" s="7"/>
      <c r="N97" s="8"/>
    </row>
    <row r="98" spans="1:14" s="9" customFormat="1" ht="27" customHeight="1" x14ac:dyDescent="0.2">
      <c r="A98" s="578"/>
      <c r="B98" s="236" t="s">
        <v>202</v>
      </c>
      <c r="C98" s="241" t="s">
        <v>14</v>
      </c>
      <c r="D98" s="236" t="s">
        <v>203</v>
      </c>
      <c r="E98" s="240" t="s">
        <v>204</v>
      </c>
      <c r="F98" s="236" t="s">
        <v>54</v>
      </c>
      <c r="G98" s="241" t="s">
        <v>18</v>
      </c>
      <c r="H98" s="251" t="s">
        <v>92</v>
      </c>
      <c r="I98" s="239"/>
      <c r="J98" s="238" t="s">
        <v>205</v>
      </c>
      <c r="K98" s="278" t="s">
        <v>206</v>
      </c>
      <c r="L98" s="7"/>
      <c r="N98" s="8"/>
    </row>
    <row r="99" spans="1:14" s="9" customFormat="1" ht="12.75" x14ac:dyDescent="0.2">
      <c r="A99" s="578"/>
      <c r="B99" s="594" t="s">
        <v>207</v>
      </c>
      <c r="C99" s="597" t="s">
        <v>14</v>
      </c>
      <c r="D99" s="594" t="s">
        <v>208</v>
      </c>
      <c r="E99" s="597" t="s">
        <v>103</v>
      </c>
      <c r="F99" s="597" t="s">
        <v>18</v>
      </c>
      <c r="G99" s="597" t="s">
        <v>18</v>
      </c>
      <c r="H99" s="251" t="s">
        <v>209</v>
      </c>
      <c r="I99" s="239"/>
      <c r="J99" s="238" t="s">
        <v>210</v>
      </c>
      <c r="K99" s="593" t="s">
        <v>211</v>
      </c>
      <c r="L99" s="7"/>
      <c r="N99" s="8"/>
    </row>
    <row r="100" spans="1:14" s="9" customFormat="1" ht="12.75" x14ac:dyDescent="0.2">
      <c r="A100" s="578"/>
      <c r="B100" s="595"/>
      <c r="C100" s="598"/>
      <c r="D100" s="595"/>
      <c r="E100" s="598"/>
      <c r="F100" s="598"/>
      <c r="G100" s="598"/>
      <c r="H100" s="251" t="s">
        <v>121</v>
      </c>
      <c r="I100" s="239" t="s">
        <v>173</v>
      </c>
      <c r="J100" s="238" t="s">
        <v>212</v>
      </c>
      <c r="K100" s="590"/>
      <c r="L100" s="7"/>
      <c r="N100" s="8"/>
    </row>
    <row r="101" spans="1:14" s="9" customFormat="1" ht="30.75" customHeight="1" x14ac:dyDescent="0.2">
      <c r="A101" s="578"/>
      <c r="B101" s="596"/>
      <c r="C101" s="599"/>
      <c r="D101" s="596"/>
      <c r="E101" s="599"/>
      <c r="F101" s="599"/>
      <c r="G101" s="599"/>
      <c r="H101" s="251" t="s">
        <v>121</v>
      </c>
      <c r="I101" s="239" t="s">
        <v>191</v>
      </c>
      <c r="J101" s="238" t="s">
        <v>213</v>
      </c>
      <c r="K101" s="591"/>
      <c r="L101" s="7"/>
      <c r="N101" s="8"/>
    </row>
    <row r="102" spans="1:14" s="6" customFormat="1" ht="12.75" x14ac:dyDescent="0.2">
      <c r="A102" s="578"/>
      <c r="B102" s="236" t="s">
        <v>56</v>
      </c>
      <c r="C102" s="241" t="s">
        <v>14</v>
      </c>
      <c r="D102" s="236" t="s">
        <v>214</v>
      </c>
      <c r="E102" s="240" t="s">
        <v>109</v>
      </c>
      <c r="F102" s="236" t="s">
        <v>18</v>
      </c>
      <c r="G102" s="241" t="s">
        <v>18</v>
      </c>
      <c r="H102" s="251" t="s">
        <v>215</v>
      </c>
      <c r="I102" s="239" t="s">
        <v>216</v>
      </c>
      <c r="J102" s="238"/>
      <c r="K102" s="278" t="s">
        <v>206</v>
      </c>
      <c r="L102" s="7"/>
    </row>
    <row r="103" spans="1:14" s="6" customFormat="1" ht="12.75" x14ac:dyDescent="0.2">
      <c r="A103" s="579"/>
      <c r="B103" s="236" t="s">
        <v>217</v>
      </c>
      <c r="C103" s="241" t="s">
        <v>23</v>
      </c>
      <c r="D103" s="236" t="s">
        <v>218</v>
      </c>
      <c r="E103" s="240" t="s">
        <v>73</v>
      </c>
      <c r="F103" s="236" t="s">
        <v>18</v>
      </c>
      <c r="G103" s="241" t="s">
        <v>18</v>
      </c>
      <c r="H103" s="251" t="s">
        <v>215</v>
      </c>
      <c r="I103" s="239" t="s">
        <v>29</v>
      </c>
      <c r="J103" s="238" t="s">
        <v>219</v>
      </c>
      <c r="K103" s="278" t="s">
        <v>220</v>
      </c>
      <c r="L103" s="7"/>
      <c r="N103" s="8"/>
    </row>
    <row r="104" spans="1:14" s="6" customFormat="1" ht="12.75" x14ac:dyDescent="0.2">
      <c r="A104" s="610" t="s">
        <v>221</v>
      </c>
      <c r="B104" s="568" t="s">
        <v>54</v>
      </c>
      <c r="C104" s="568" t="s">
        <v>14</v>
      </c>
      <c r="D104" s="568">
        <v>1658</v>
      </c>
      <c r="E104" s="570">
        <v>25</v>
      </c>
      <c r="F104" s="570">
        <v>1</v>
      </c>
      <c r="G104" s="570">
        <v>0</v>
      </c>
      <c r="H104" s="253"/>
      <c r="I104" s="253" t="s">
        <v>222</v>
      </c>
      <c r="J104" s="253" t="s">
        <v>223</v>
      </c>
      <c r="K104" s="601" t="s">
        <v>224</v>
      </c>
      <c r="L104" s="7"/>
    </row>
    <row r="105" spans="1:14" s="6" customFormat="1" ht="12.75" x14ac:dyDescent="0.2">
      <c r="A105" s="611"/>
      <c r="B105" s="569"/>
      <c r="C105" s="569"/>
      <c r="D105" s="569"/>
      <c r="E105" s="571"/>
      <c r="F105" s="571"/>
      <c r="G105" s="571"/>
      <c r="H105" s="253"/>
      <c r="I105" s="253" t="s">
        <v>225</v>
      </c>
      <c r="J105" s="253" t="s">
        <v>226</v>
      </c>
      <c r="K105" s="602"/>
      <c r="L105" s="7"/>
    </row>
    <row r="106" spans="1:14" s="6" customFormat="1" ht="12.75" x14ac:dyDescent="0.2">
      <c r="A106" s="611"/>
      <c r="B106" s="569"/>
      <c r="C106" s="569"/>
      <c r="D106" s="569"/>
      <c r="E106" s="571"/>
      <c r="F106" s="571"/>
      <c r="G106" s="571"/>
      <c r="H106" s="253"/>
      <c r="I106" s="253" t="s">
        <v>227</v>
      </c>
      <c r="J106" s="253" t="s">
        <v>228</v>
      </c>
      <c r="K106" s="602"/>
      <c r="L106" s="7"/>
    </row>
    <row r="107" spans="1:14" s="6" customFormat="1" ht="36" customHeight="1" x14ac:dyDescent="0.2">
      <c r="A107" s="611"/>
      <c r="B107" s="569"/>
      <c r="C107" s="569"/>
      <c r="D107" s="569"/>
      <c r="E107" s="571"/>
      <c r="F107" s="571"/>
      <c r="G107" s="571"/>
      <c r="H107" s="253"/>
      <c r="I107" s="253" t="s">
        <v>229</v>
      </c>
      <c r="J107" s="253" t="s">
        <v>230</v>
      </c>
      <c r="K107" s="602"/>
      <c r="L107" s="7"/>
    </row>
    <row r="108" spans="1:14" s="6" customFormat="1" ht="12.75" x14ac:dyDescent="0.2">
      <c r="A108" s="611"/>
      <c r="B108" s="569"/>
      <c r="C108" s="569"/>
      <c r="D108" s="569"/>
      <c r="E108" s="571"/>
      <c r="F108" s="571"/>
      <c r="G108" s="571"/>
      <c r="H108" s="253"/>
      <c r="I108" s="253" t="s">
        <v>231</v>
      </c>
      <c r="J108" s="253" t="s">
        <v>232</v>
      </c>
      <c r="K108" s="602"/>
      <c r="L108" s="7"/>
    </row>
    <row r="109" spans="1:14" s="6" customFormat="1" ht="12.75" x14ac:dyDescent="0.2">
      <c r="A109" s="611"/>
      <c r="B109" s="569"/>
      <c r="C109" s="569"/>
      <c r="D109" s="569"/>
      <c r="E109" s="571"/>
      <c r="F109" s="571"/>
      <c r="G109" s="571"/>
      <c r="H109" s="253"/>
      <c r="I109" s="253" t="s">
        <v>233</v>
      </c>
      <c r="J109" s="253" t="s">
        <v>234</v>
      </c>
      <c r="K109" s="602"/>
      <c r="L109" s="7"/>
    </row>
    <row r="110" spans="1:14" s="6" customFormat="1" ht="12.75" x14ac:dyDescent="0.2">
      <c r="A110" s="611"/>
      <c r="B110" s="569"/>
      <c r="C110" s="569"/>
      <c r="D110" s="569"/>
      <c r="E110" s="571"/>
      <c r="F110" s="571"/>
      <c r="G110" s="571"/>
      <c r="H110" s="253"/>
      <c r="I110" s="253" t="s">
        <v>235</v>
      </c>
      <c r="J110" s="253" t="s">
        <v>236</v>
      </c>
      <c r="K110" s="602"/>
      <c r="L110" s="7"/>
    </row>
    <row r="111" spans="1:14" s="6" customFormat="1" ht="12.75" x14ac:dyDescent="0.2">
      <c r="A111" s="611"/>
      <c r="B111" s="569"/>
      <c r="C111" s="569"/>
      <c r="D111" s="569"/>
      <c r="E111" s="571"/>
      <c r="F111" s="571"/>
      <c r="G111" s="571"/>
      <c r="H111" s="253"/>
      <c r="I111" s="253" t="s">
        <v>237</v>
      </c>
      <c r="J111" s="253" t="s">
        <v>228</v>
      </c>
      <c r="K111" s="602"/>
      <c r="L111" s="7"/>
    </row>
    <row r="112" spans="1:14" s="6" customFormat="1" ht="57" customHeight="1" x14ac:dyDescent="0.2">
      <c r="A112" s="611"/>
      <c r="B112" s="569"/>
      <c r="C112" s="569"/>
      <c r="D112" s="569"/>
      <c r="E112" s="571"/>
      <c r="F112" s="571"/>
      <c r="G112" s="571"/>
      <c r="H112" s="253"/>
      <c r="I112" s="253" t="s">
        <v>238</v>
      </c>
      <c r="J112" s="253" t="s">
        <v>239</v>
      </c>
      <c r="K112" s="602"/>
      <c r="L112" s="7"/>
    </row>
    <row r="113" spans="1:12" s="6" customFormat="1" ht="25.5" x14ac:dyDescent="0.2">
      <c r="A113" s="611"/>
      <c r="B113" s="569"/>
      <c r="C113" s="569"/>
      <c r="D113" s="569"/>
      <c r="E113" s="571"/>
      <c r="F113" s="571"/>
      <c r="G113" s="571"/>
      <c r="H113" s="253"/>
      <c r="I113" s="253" t="s">
        <v>240</v>
      </c>
      <c r="J113" s="253" t="s">
        <v>241</v>
      </c>
      <c r="K113" s="602"/>
      <c r="L113" s="7"/>
    </row>
    <row r="114" spans="1:12" s="6" customFormat="1" ht="25.5" x14ac:dyDescent="0.2">
      <c r="A114" s="611"/>
      <c r="B114" s="569"/>
      <c r="C114" s="569"/>
      <c r="D114" s="569"/>
      <c r="E114" s="571"/>
      <c r="F114" s="571"/>
      <c r="G114" s="571"/>
      <c r="H114" s="253"/>
      <c r="I114" s="253" t="s">
        <v>242</v>
      </c>
      <c r="J114" s="253" t="s">
        <v>241</v>
      </c>
      <c r="K114" s="602"/>
      <c r="L114" s="7"/>
    </row>
    <row r="115" spans="1:12" s="6" customFormat="1" ht="18.75" customHeight="1" x14ac:dyDescent="0.2">
      <c r="A115" s="611"/>
      <c r="B115" s="569"/>
      <c r="C115" s="569"/>
      <c r="D115" s="569"/>
      <c r="E115" s="571"/>
      <c r="F115" s="571"/>
      <c r="G115" s="571"/>
      <c r="H115" s="253"/>
      <c r="I115" s="253" t="s">
        <v>243</v>
      </c>
      <c r="J115" s="253" t="s">
        <v>244</v>
      </c>
      <c r="K115" s="602"/>
      <c r="L115" s="7"/>
    </row>
    <row r="116" spans="1:12" s="6" customFormat="1" ht="41.25" customHeight="1" x14ac:dyDescent="0.2">
      <c r="A116" s="611"/>
      <c r="B116" s="592"/>
      <c r="C116" s="592"/>
      <c r="D116" s="592"/>
      <c r="E116" s="600"/>
      <c r="F116" s="600"/>
      <c r="G116" s="600"/>
      <c r="H116" s="253"/>
      <c r="I116" s="253" t="s">
        <v>245</v>
      </c>
      <c r="J116" s="253" t="s">
        <v>246</v>
      </c>
      <c r="K116" s="603"/>
      <c r="L116" s="7"/>
    </row>
    <row r="117" spans="1:12" s="6" customFormat="1" ht="12.75" x14ac:dyDescent="0.2">
      <c r="A117" s="611"/>
      <c r="B117" s="568">
        <v>3</v>
      </c>
      <c r="C117" s="568" t="s">
        <v>23</v>
      </c>
      <c r="D117" s="568">
        <v>1059</v>
      </c>
      <c r="E117" s="568">
        <v>9</v>
      </c>
      <c r="F117" s="568">
        <v>0</v>
      </c>
      <c r="G117" s="568">
        <v>0</v>
      </c>
      <c r="H117" s="238"/>
      <c r="I117" s="238" t="s">
        <v>247</v>
      </c>
      <c r="J117" s="238" t="s">
        <v>248</v>
      </c>
      <c r="K117" s="601" t="s">
        <v>249</v>
      </c>
      <c r="L117" s="7"/>
    </row>
    <row r="118" spans="1:12" s="6" customFormat="1" ht="12.75" x14ac:dyDescent="0.2">
      <c r="A118" s="611"/>
      <c r="B118" s="569"/>
      <c r="C118" s="569"/>
      <c r="D118" s="569"/>
      <c r="E118" s="569"/>
      <c r="F118" s="569"/>
      <c r="G118" s="569"/>
      <c r="H118" s="238"/>
      <c r="I118" s="238" t="s">
        <v>250</v>
      </c>
      <c r="J118" s="238" t="s">
        <v>251</v>
      </c>
      <c r="K118" s="602"/>
      <c r="L118" s="7"/>
    </row>
    <row r="119" spans="1:12" s="6" customFormat="1" ht="12.75" x14ac:dyDescent="0.2">
      <c r="A119" s="611"/>
      <c r="B119" s="569"/>
      <c r="C119" s="569"/>
      <c r="D119" s="569"/>
      <c r="E119" s="569"/>
      <c r="F119" s="569"/>
      <c r="G119" s="569"/>
      <c r="H119" s="238"/>
      <c r="I119" s="238" t="s">
        <v>252</v>
      </c>
      <c r="J119" s="238" t="s">
        <v>253</v>
      </c>
      <c r="K119" s="602"/>
      <c r="L119" s="7"/>
    </row>
    <row r="120" spans="1:12" s="6" customFormat="1" ht="12.75" x14ac:dyDescent="0.2">
      <c r="A120" s="611"/>
      <c r="B120" s="569"/>
      <c r="C120" s="569"/>
      <c r="D120" s="569"/>
      <c r="E120" s="569"/>
      <c r="F120" s="569"/>
      <c r="G120" s="569"/>
      <c r="H120" s="238"/>
      <c r="I120" s="238" t="s">
        <v>254</v>
      </c>
      <c r="J120" s="238" t="s">
        <v>255</v>
      </c>
      <c r="K120" s="602"/>
      <c r="L120" s="7"/>
    </row>
    <row r="121" spans="1:12" s="6" customFormat="1" ht="12.75" x14ac:dyDescent="0.2">
      <c r="A121" s="611"/>
      <c r="B121" s="569"/>
      <c r="C121" s="569"/>
      <c r="D121" s="569"/>
      <c r="E121" s="569"/>
      <c r="F121" s="569"/>
      <c r="G121" s="569"/>
      <c r="H121" s="238"/>
      <c r="I121" s="238" t="s">
        <v>256</v>
      </c>
      <c r="J121" s="238" t="s">
        <v>255</v>
      </c>
      <c r="K121" s="602"/>
      <c r="L121" s="7"/>
    </row>
    <row r="122" spans="1:12" s="6" customFormat="1" ht="72.75" customHeight="1" x14ac:dyDescent="0.2">
      <c r="A122" s="611"/>
      <c r="B122" s="592"/>
      <c r="C122" s="592"/>
      <c r="D122" s="592"/>
      <c r="E122" s="592"/>
      <c r="F122" s="592"/>
      <c r="G122" s="592"/>
      <c r="H122" s="238"/>
      <c r="I122" s="238" t="s">
        <v>257</v>
      </c>
      <c r="J122" s="238" t="s">
        <v>258</v>
      </c>
      <c r="K122" s="603"/>
      <c r="L122" s="7"/>
    </row>
    <row r="123" spans="1:12" s="6" customFormat="1" ht="39" customHeight="1" x14ac:dyDescent="0.2">
      <c r="A123" s="611"/>
      <c r="B123" s="568" t="s">
        <v>90</v>
      </c>
      <c r="C123" s="568" t="s">
        <v>14</v>
      </c>
      <c r="D123" s="568">
        <v>1581</v>
      </c>
      <c r="E123" s="568">
        <v>21</v>
      </c>
      <c r="F123" s="568" t="s">
        <v>18</v>
      </c>
      <c r="G123" s="568" t="s">
        <v>18</v>
      </c>
      <c r="H123" s="251"/>
      <c r="I123" s="251" t="s">
        <v>259</v>
      </c>
      <c r="J123" s="246" t="s">
        <v>260</v>
      </c>
      <c r="K123" s="601" t="s">
        <v>261</v>
      </c>
      <c r="L123" s="7"/>
    </row>
    <row r="124" spans="1:12" s="6" customFormat="1" ht="27" customHeight="1" x14ac:dyDescent="0.2">
      <c r="A124" s="611"/>
      <c r="B124" s="569"/>
      <c r="C124" s="569"/>
      <c r="D124" s="569"/>
      <c r="E124" s="569"/>
      <c r="F124" s="569"/>
      <c r="G124" s="569"/>
      <c r="H124" s="251"/>
      <c r="I124" s="251" t="s">
        <v>262</v>
      </c>
      <c r="J124" s="238" t="s">
        <v>263</v>
      </c>
      <c r="K124" s="602"/>
      <c r="L124" s="7"/>
    </row>
    <row r="125" spans="1:12" s="6" customFormat="1" ht="12.75" x14ac:dyDescent="0.2">
      <c r="A125" s="611"/>
      <c r="B125" s="569"/>
      <c r="C125" s="569"/>
      <c r="D125" s="569"/>
      <c r="E125" s="569"/>
      <c r="F125" s="569"/>
      <c r="G125" s="569"/>
      <c r="H125" s="251"/>
      <c r="I125" s="251" t="s">
        <v>264</v>
      </c>
      <c r="J125" s="238" t="s">
        <v>265</v>
      </c>
      <c r="K125" s="602"/>
      <c r="L125" s="7"/>
    </row>
    <row r="126" spans="1:12" s="6" customFormat="1" ht="25.5" x14ac:dyDescent="0.2">
      <c r="A126" s="611"/>
      <c r="B126" s="569"/>
      <c r="C126" s="569"/>
      <c r="D126" s="569"/>
      <c r="E126" s="569"/>
      <c r="F126" s="569"/>
      <c r="G126" s="569"/>
      <c r="H126" s="251"/>
      <c r="I126" s="251" t="s">
        <v>266</v>
      </c>
      <c r="J126" s="238" t="s">
        <v>267</v>
      </c>
      <c r="K126" s="602"/>
      <c r="L126" s="7"/>
    </row>
    <row r="127" spans="1:12" s="6" customFormat="1" ht="12.75" x14ac:dyDescent="0.2">
      <c r="A127" s="611"/>
      <c r="B127" s="569"/>
      <c r="C127" s="569"/>
      <c r="D127" s="569"/>
      <c r="E127" s="569"/>
      <c r="F127" s="569"/>
      <c r="G127" s="569"/>
      <c r="H127" s="251"/>
      <c r="I127" s="251" t="s">
        <v>268</v>
      </c>
      <c r="J127" s="238" t="s">
        <v>269</v>
      </c>
      <c r="K127" s="602"/>
      <c r="L127" s="7"/>
    </row>
    <row r="128" spans="1:12" s="6" customFormat="1" ht="12.75" x14ac:dyDescent="0.2">
      <c r="A128" s="611"/>
      <c r="B128" s="569"/>
      <c r="C128" s="569"/>
      <c r="D128" s="569"/>
      <c r="E128" s="569"/>
      <c r="F128" s="569"/>
      <c r="G128" s="569"/>
      <c r="H128" s="251"/>
      <c r="I128" s="251" t="s">
        <v>270</v>
      </c>
      <c r="J128" s="238" t="s">
        <v>271</v>
      </c>
      <c r="K128" s="602"/>
      <c r="L128" s="7"/>
    </row>
    <row r="129" spans="1:12" s="6" customFormat="1" ht="12.75" x14ac:dyDescent="0.2">
      <c r="A129" s="611"/>
      <c r="B129" s="569"/>
      <c r="C129" s="569"/>
      <c r="D129" s="569"/>
      <c r="E129" s="569"/>
      <c r="F129" s="569"/>
      <c r="G129" s="569"/>
      <c r="H129" s="251"/>
      <c r="I129" s="251" t="s">
        <v>272</v>
      </c>
      <c r="J129" s="238" t="s">
        <v>273</v>
      </c>
      <c r="K129" s="602"/>
      <c r="L129" s="7"/>
    </row>
    <row r="130" spans="1:12" s="6" customFormat="1" ht="12.75" x14ac:dyDescent="0.2">
      <c r="A130" s="611"/>
      <c r="B130" s="569"/>
      <c r="C130" s="569"/>
      <c r="D130" s="569"/>
      <c r="E130" s="569"/>
      <c r="F130" s="569"/>
      <c r="G130" s="569"/>
      <c r="H130" s="251"/>
      <c r="I130" s="251" t="s">
        <v>274</v>
      </c>
      <c r="J130" s="238" t="s">
        <v>275</v>
      </c>
      <c r="K130" s="602"/>
      <c r="L130" s="7"/>
    </row>
    <row r="131" spans="1:12" s="6" customFormat="1" ht="12.75" x14ac:dyDescent="0.2">
      <c r="A131" s="611"/>
      <c r="B131" s="569"/>
      <c r="C131" s="569"/>
      <c r="D131" s="569"/>
      <c r="E131" s="569"/>
      <c r="F131" s="569"/>
      <c r="G131" s="569"/>
      <c r="H131" s="251"/>
      <c r="I131" s="251" t="s">
        <v>276</v>
      </c>
      <c r="J131" s="238" t="s">
        <v>277</v>
      </c>
      <c r="K131" s="602"/>
      <c r="L131" s="7"/>
    </row>
    <row r="132" spans="1:12" s="6" customFormat="1" ht="30.75" customHeight="1" x14ac:dyDescent="0.2">
      <c r="A132" s="611"/>
      <c r="B132" s="569"/>
      <c r="C132" s="569"/>
      <c r="D132" s="569"/>
      <c r="E132" s="569"/>
      <c r="F132" s="569"/>
      <c r="G132" s="569"/>
      <c r="H132" s="251"/>
      <c r="I132" s="251" t="s">
        <v>278</v>
      </c>
      <c r="J132" s="238" t="s">
        <v>263</v>
      </c>
      <c r="K132" s="602"/>
      <c r="L132" s="7"/>
    </row>
    <row r="133" spans="1:12" s="6" customFormat="1" ht="12.75" x14ac:dyDescent="0.2">
      <c r="A133" s="611"/>
      <c r="B133" s="592"/>
      <c r="C133" s="592"/>
      <c r="D133" s="592"/>
      <c r="E133" s="592"/>
      <c r="F133" s="592"/>
      <c r="G133" s="592"/>
      <c r="H133" s="251"/>
      <c r="I133" s="251" t="s">
        <v>279</v>
      </c>
      <c r="J133" s="238" t="s">
        <v>280</v>
      </c>
      <c r="K133" s="603"/>
      <c r="L133" s="7"/>
    </row>
    <row r="134" spans="1:12" s="6" customFormat="1" ht="12.75" x14ac:dyDescent="0.2">
      <c r="A134" s="611"/>
      <c r="B134" s="236" t="s">
        <v>95</v>
      </c>
      <c r="C134" s="241" t="s">
        <v>14</v>
      </c>
      <c r="D134" s="236"/>
      <c r="E134" s="240"/>
      <c r="F134" s="236"/>
      <c r="G134" s="241"/>
      <c r="H134" s="251"/>
      <c r="I134" s="251" t="s">
        <v>281</v>
      </c>
      <c r="J134" s="238">
        <v>29.31</v>
      </c>
      <c r="K134" s="298" t="s">
        <v>261</v>
      </c>
      <c r="L134" s="7"/>
    </row>
    <row r="135" spans="1:12" s="6" customFormat="1" ht="12.75" x14ac:dyDescent="0.2">
      <c r="A135" s="611"/>
      <c r="B135" s="568">
        <v>5</v>
      </c>
      <c r="C135" s="568" t="s">
        <v>282</v>
      </c>
      <c r="D135" s="570">
        <v>1811</v>
      </c>
      <c r="E135" s="570">
        <v>5</v>
      </c>
      <c r="F135" s="570">
        <v>4</v>
      </c>
      <c r="G135" s="568">
        <v>0</v>
      </c>
      <c r="H135" s="238"/>
      <c r="I135" s="238" t="s">
        <v>283</v>
      </c>
      <c r="J135" s="238" t="s">
        <v>284</v>
      </c>
      <c r="K135" s="601" t="s">
        <v>285</v>
      </c>
      <c r="L135" s="7"/>
    </row>
    <row r="136" spans="1:12" s="6" customFormat="1" ht="12.75" x14ac:dyDescent="0.2">
      <c r="A136" s="611"/>
      <c r="B136" s="569"/>
      <c r="C136" s="569"/>
      <c r="D136" s="571"/>
      <c r="E136" s="571"/>
      <c r="F136" s="571"/>
      <c r="G136" s="569"/>
      <c r="H136" s="238"/>
      <c r="I136" s="238" t="s">
        <v>286</v>
      </c>
      <c r="J136" s="238" t="s">
        <v>287</v>
      </c>
      <c r="K136" s="602"/>
      <c r="L136" s="7"/>
    </row>
    <row r="137" spans="1:12" s="6" customFormat="1" ht="12.75" x14ac:dyDescent="0.2">
      <c r="A137" s="611"/>
      <c r="B137" s="569"/>
      <c r="C137" s="569"/>
      <c r="D137" s="571"/>
      <c r="E137" s="571"/>
      <c r="F137" s="571"/>
      <c r="G137" s="569"/>
      <c r="H137" s="238"/>
      <c r="I137" s="238" t="s">
        <v>288</v>
      </c>
      <c r="J137" s="238" t="s">
        <v>289</v>
      </c>
      <c r="K137" s="602"/>
      <c r="L137" s="7"/>
    </row>
    <row r="138" spans="1:12" s="6" customFormat="1" ht="12.75" x14ac:dyDescent="0.2">
      <c r="A138" s="611"/>
      <c r="B138" s="569"/>
      <c r="C138" s="569"/>
      <c r="D138" s="571"/>
      <c r="E138" s="571"/>
      <c r="F138" s="571"/>
      <c r="G138" s="569"/>
      <c r="H138" s="238"/>
      <c r="I138" s="238" t="s">
        <v>290</v>
      </c>
      <c r="J138" s="238" t="s">
        <v>291</v>
      </c>
      <c r="K138" s="602"/>
      <c r="L138" s="7"/>
    </row>
    <row r="139" spans="1:12" s="6" customFormat="1" ht="12.75" x14ac:dyDescent="0.2">
      <c r="A139" s="611"/>
      <c r="B139" s="569"/>
      <c r="C139" s="569"/>
      <c r="D139" s="571"/>
      <c r="E139" s="571"/>
      <c r="F139" s="571"/>
      <c r="G139" s="569"/>
      <c r="H139" s="238"/>
      <c r="I139" s="238" t="s">
        <v>292</v>
      </c>
      <c r="J139" s="238" t="s">
        <v>293</v>
      </c>
      <c r="K139" s="602"/>
      <c r="L139" s="7"/>
    </row>
    <row r="140" spans="1:12" s="6" customFormat="1" ht="12.75" x14ac:dyDescent="0.2">
      <c r="A140" s="611"/>
      <c r="B140" s="592"/>
      <c r="C140" s="592"/>
      <c r="D140" s="600"/>
      <c r="E140" s="600"/>
      <c r="F140" s="600"/>
      <c r="G140" s="592"/>
      <c r="H140" s="238"/>
      <c r="I140" s="238" t="s">
        <v>294</v>
      </c>
      <c r="J140" s="238" t="s">
        <v>295</v>
      </c>
      <c r="K140" s="603"/>
      <c r="L140" s="7"/>
    </row>
    <row r="141" spans="1:12" ht="55.5" customHeight="1" x14ac:dyDescent="0.25">
      <c r="A141" s="611"/>
      <c r="B141" s="568" t="s">
        <v>109</v>
      </c>
      <c r="C141" s="568" t="s">
        <v>23</v>
      </c>
      <c r="D141" s="568">
        <v>1178</v>
      </c>
      <c r="E141" s="568">
        <v>15</v>
      </c>
      <c r="F141" s="568">
        <v>1</v>
      </c>
      <c r="G141" s="568" t="s">
        <v>18</v>
      </c>
      <c r="H141" s="253"/>
      <c r="I141" s="253" t="s">
        <v>296</v>
      </c>
      <c r="J141" s="253" t="s">
        <v>297</v>
      </c>
      <c r="K141" s="601" t="s">
        <v>298</v>
      </c>
    </row>
    <row r="142" spans="1:12" ht="25.5" x14ac:dyDescent="0.25">
      <c r="A142" s="611"/>
      <c r="B142" s="569"/>
      <c r="C142" s="569"/>
      <c r="D142" s="569"/>
      <c r="E142" s="569"/>
      <c r="F142" s="569"/>
      <c r="G142" s="569"/>
      <c r="H142" s="253"/>
      <c r="I142" s="253" t="s">
        <v>299</v>
      </c>
      <c r="J142" s="253" t="s">
        <v>300</v>
      </c>
      <c r="K142" s="602"/>
    </row>
    <row r="143" spans="1:12" ht="25.5" x14ac:dyDescent="0.25">
      <c r="A143" s="611"/>
      <c r="B143" s="569"/>
      <c r="C143" s="569"/>
      <c r="D143" s="569"/>
      <c r="E143" s="569"/>
      <c r="F143" s="569"/>
      <c r="G143" s="569"/>
      <c r="H143" s="253"/>
      <c r="I143" s="253" t="s">
        <v>301</v>
      </c>
      <c r="J143" s="253" t="s">
        <v>302</v>
      </c>
      <c r="K143" s="602"/>
    </row>
    <row r="144" spans="1:12" x14ac:dyDescent="0.25">
      <c r="A144" s="611"/>
      <c r="B144" s="569"/>
      <c r="C144" s="569"/>
      <c r="D144" s="569"/>
      <c r="E144" s="569"/>
      <c r="F144" s="569"/>
      <c r="G144" s="569"/>
      <c r="H144" s="253"/>
      <c r="I144" s="253" t="s">
        <v>303</v>
      </c>
      <c r="J144" s="253" t="s">
        <v>304</v>
      </c>
      <c r="K144" s="602"/>
    </row>
    <row r="145" spans="1:11" x14ac:dyDescent="0.25">
      <c r="A145" s="611"/>
      <c r="B145" s="569"/>
      <c r="C145" s="569"/>
      <c r="D145" s="569"/>
      <c r="E145" s="569"/>
      <c r="F145" s="569"/>
      <c r="G145" s="569"/>
      <c r="H145" s="253"/>
      <c r="I145" s="253" t="s">
        <v>305</v>
      </c>
      <c r="J145" s="253" t="s">
        <v>306</v>
      </c>
      <c r="K145" s="602"/>
    </row>
    <row r="146" spans="1:11" x14ac:dyDescent="0.25">
      <c r="A146" s="611"/>
      <c r="B146" s="569"/>
      <c r="C146" s="569"/>
      <c r="D146" s="569"/>
      <c r="E146" s="569"/>
      <c r="F146" s="569"/>
      <c r="G146" s="569"/>
      <c r="H146" s="253"/>
      <c r="I146" s="253" t="s">
        <v>307</v>
      </c>
      <c r="J146" s="253" t="s">
        <v>308</v>
      </c>
      <c r="K146" s="602"/>
    </row>
    <row r="147" spans="1:11" ht="25.5" x14ac:dyDescent="0.25">
      <c r="A147" s="611"/>
      <c r="B147" s="569"/>
      <c r="C147" s="569"/>
      <c r="D147" s="569"/>
      <c r="E147" s="569"/>
      <c r="F147" s="569"/>
      <c r="G147" s="569"/>
      <c r="H147" s="253"/>
      <c r="I147" s="253" t="s">
        <v>309</v>
      </c>
      <c r="J147" s="253" t="s">
        <v>310</v>
      </c>
      <c r="K147" s="602"/>
    </row>
    <row r="148" spans="1:11" x14ac:dyDescent="0.25">
      <c r="A148" s="611"/>
      <c r="B148" s="569"/>
      <c r="C148" s="569"/>
      <c r="D148" s="569"/>
      <c r="E148" s="569"/>
      <c r="F148" s="569"/>
      <c r="G148" s="569"/>
      <c r="H148" s="251"/>
      <c r="I148" s="253" t="s">
        <v>311</v>
      </c>
      <c r="J148" s="253" t="s">
        <v>312</v>
      </c>
      <c r="K148" s="602"/>
    </row>
    <row r="149" spans="1:11" ht="25.5" x14ac:dyDescent="0.25">
      <c r="A149" s="611"/>
      <c r="B149" s="569"/>
      <c r="C149" s="569"/>
      <c r="D149" s="569"/>
      <c r="E149" s="569"/>
      <c r="F149" s="569"/>
      <c r="G149" s="569"/>
      <c r="H149" s="251"/>
      <c r="I149" s="253" t="s">
        <v>313</v>
      </c>
      <c r="J149" s="253" t="s">
        <v>314</v>
      </c>
      <c r="K149" s="602"/>
    </row>
    <row r="150" spans="1:11" ht="25.5" x14ac:dyDescent="0.25">
      <c r="A150" s="611"/>
      <c r="B150" s="569"/>
      <c r="C150" s="569"/>
      <c r="D150" s="569"/>
      <c r="E150" s="569"/>
      <c r="F150" s="569"/>
      <c r="G150" s="569"/>
      <c r="H150" s="251"/>
      <c r="I150" s="253" t="s">
        <v>315</v>
      </c>
      <c r="J150" s="253" t="s">
        <v>316</v>
      </c>
      <c r="K150" s="602"/>
    </row>
    <row r="151" spans="1:11" x14ac:dyDescent="0.25">
      <c r="A151" s="611"/>
      <c r="B151" s="592"/>
      <c r="C151" s="592"/>
      <c r="D151" s="592"/>
      <c r="E151" s="592"/>
      <c r="F151" s="592"/>
      <c r="G151" s="592"/>
      <c r="H151" s="253"/>
      <c r="I151" s="253" t="s">
        <v>317</v>
      </c>
      <c r="J151" s="253" t="s">
        <v>318</v>
      </c>
      <c r="K151" s="603"/>
    </row>
    <row r="152" spans="1:11" ht="48" customHeight="1" x14ac:dyDescent="0.25">
      <c r="A152" s="611"/>
      <c r="B152" s="568" t="s">
        <v>114</v>
      </c>
      <c r="C152" s="568" t="s">
        <v>14</v>
      </c>
      <c r="D152" s="568">
        <v>1580</v>
      </c>
      <c r="E152" s="568">
        <v>7</v>
      </c>
      <c r="F152" s="568" t="s">
        <v>54</v>
      </c>
      <c r="G152" s="568" t="s">
        <v>18</v>
      </c>
      <c r="H152" s="251" t="s">
        <v>319</v>
      </c>
      <c r="I152" s="251" t="s">
        <v>320</v>
      </c>
      <c r="J152" s="238" t="s">
        <v>321</v>
      </c>
      <c r="K152" s="601" t="s">
        <v>322</v>
      </c>
    </row>
    <row r="153" spans="1:11" x14ac:dyDescent="0.25">
      <c r="A153" s="611"/>
      <c r="B153" s="569"/>
      <c r="C153" s="569"/>
      <c r="D153" s="569"/>
      <c r="E153" s="569"/>
      <c r="F153" s="569"/>
      <c r="G153" s="569"/>
      <c r="H153" s="251" t="s">
        <v>319</v>
      </c>
      <c r="I153" s="251" t="s">
        <v>323</v>
      </c>
      <c r="J153" s="238" t="s">
        <v>324</v>
      </c>
      <c r="K153" s="602"/>
    </row>
    <row r="154" spans="1:11" ht="27" customHeight="1" x14ac:dyDescent="0.25">
      <c r="A154" s="611"/>
      <c r="B154" s="569"/>
      <c r="C154" s="569"/>
      <c r="D154" s="569"/>
      <c r="E154" s="569"/>
      <c r="F154" s="569"/>
      <c r="G154" s="569"/>
      <c r="H154" s="251" t="s">
        <v>319</v>
      </c>
      <c r="I154" s="251" t="s">
        <v>325</v>
      </c>
      <c r="J154" s="238" t="s">
        <v>326</v>
      </c>
      <c r="K154" s="602"/>
    </row>
    <row r="155" spans="1:11" x14ac:dyDescent="0.25">
      <c r="A155" s="611"/>
      <c r="B155" s="569"/>
      <c r="C155" s="569"/>
      <c r="D155" s="569"/>
      <c r="E155" s="569"/>
      <c r="F155" s="569"/>
      <c r="G155" s="569"/>
      <c r="H155" s="251" t="s">
        <v>319</v>
      </c>
      <c r="I155" s="251" t="s">
        <v>327</v>
      </c>
      <c r="J155" s="238" t="s">
        <v>328</v>
      </c>
      <c r="K155" s="602"/>
    </row>
    <row r="156" spans="1:11" x14ac:dyDescent="0.25">
      <c r="A156" s="611"/>
      <c r="B156" s="569"/>
      <c r="C156" s="569"/>
      <c r="D156" s="569"/>
      <c r="E156" s="569"/>
      <c r="F156" s="569"/>
      <c r="G156" s="569"/>
      <c r="H156" s="251" t="s">
        <v>319</v>
      </c>
      <c r="I156" s="251" t="s">
        <v>329</v>
      </c>
      <c r="J156" s="238" t="s">
        <v>330</v>
      </c>
      <c r="K156" s="602"/>
    </row>
    <row r="157" spans="1:11" x14ac:dyDescent="0.25">
      <c r="A157" s="611"/>
      <c r="B157" s="569"/>
      <c r="C157" s="569"/>
      <c r="D157" s="569"/>
      <c r="E157" s="569"/>
      <c r="F157" s="569"/>
      <c r="G157" s="569"/>
      <c r="H157" s="251" t="s">
        <v>319</v>
      </c>
      <c r="I157" s="251" t="s">
        <v>331</v>
      </c>
      <c r="J157" s="238" t="s">
        <v>332</v>
      </c>
      <c r="K157" s="602"/>
    </row>
    <row r="158" spans="1:11" x14ac:dyDescent="0.25">
      <c r="A158" s="611"/>
      <c r="B158" s="569"/>
      <c r="C158" s="569"/>
      <c r="D158" s="569"/>
      <c r="E158" s="569"/>
      <c r="F158" s="569"/>
      <c r="G158" s="569"/>
      <c r="H158" s="251" t="s">
        <v>319</v>
      </c>
      <c r="I158" s="251" t="s">
        <v>317</v>
      </c>
      <c r="J158" s="238" t="s">
        <v>333</v>
      </c>
      <c r="K158" s="602"/>
    </row>
    <row r="159" spans="1:11" x14ac:dyDescent="0.25">
      <c r="A159" s="611"/>
      <c r="B159" s="569"/>
      <c r="C159" s="569"/>
      <c r="D159" s="569"/>
      <c r="E159" s="569"/>
      <c r="F159" s="569"/>
      <c r="G159" s="569"/>
      <c r="H159" s="251" t="s">
        <v>319</v>
      </c>
      <c r="I159" s="251" t="s">
        <v>334</v>
      </c>
      <c r="J159" s="238" t="s">
        <v>335</v>
      </c>
      <c r="K159" s="602"/>
    </row>
    <row r="160" spans="1:11" x14ac:dyDescent="0.25">
      <c r="A160" s="611"/>
      <c r="B160" s="569"/>
      <c r="C160" s="569"/>
      <c r="D160" s="569"/>
      <c r="E160" s="569"/>
      <c r="F160" s="569"/>
      <c r="G160" s="569"/>
      <c r="H160" s="251" t="s">
        <v>319</v>
      </c>
      <c r="I160" s="251" t="s">
        <v>336</v>
      </c>
      <c r="J160" s="238" t="s">
        <v>337</v>
      </c>
      <c r="K160" s="602"/>
    </row>
    <row r="161" spans="1:11" x14ac:dyDescent="0.25">
      <c r="A161" s="611"/>
      <c r="B161" s="592"/>
      <c r="C161" s="592"/>
      <c r="D161" s="592"/>
      <c r="E161" s="592"/>
      <c r="F161" s="592"/>
      <c r="G161" s="592"/>
      <c r="H161" s="251" t="s">
        <v>319</v>
      </c>
      <c r="I161" s="251" t="s">
        <v>338</v>
      </c>
      <c r="J161" s="238" t="s">
        <v>339</v>
      </c>
      <c r="K161" s="603"/>
    </row>
    <row r="162" spans="1:11" x14ac:dyDescent="0.25">
      <c r="A162" s="611"/>
      <c r="B162" s="236" t="s">
        <v>86</v>
      </c>
      <c r="C162" s="241" t="s">
        <v>14</v>
      </c>
      <c r="D162" s="236">
        <v>1492</v>
      </c>
      <c r="E162" s="240">
        <v>7</v>
      </c>
      <c r="F162" s="236">
        <v>0</v>
      </c>
      <c r="G162" s="236">
        <v>0</v>
      </c>
      <c r="H162" s="253" t="s">
        <v>319</v>
      </c>
      <c r="I162" s="253" t="s">
        <v>340</v>
      </c>
      <c r="J162" s="253"/>
      <c r="K162" s="299" t="s">
        <v>341</v>
      </c>
    </row>
    <row r="163" spans="1:11" ht="48" customHeight="1" x14ac:dyDescent="0.25">
      <c r="A163" s="611"/>
      <c r="B163" s="568" t="s">
        <v>164</v>
      </c>
      <c r="C163" s="568" t="s">
        <v>14</v>
      </c>
      <c r="D163" s="568">
        <v>1582</v>
      </c>
      <c r="E163" s="568">
        <v>11</v>
      </c>
      <c r="F163" s="568">
        <v>0</v>
      </c>
      <c r="G163" s="234">
        <v>0</v>
      </c>
      <c r="H163" s="253"/>
      <c r="I163" s="253" t="s">
        <v>342</v>
      </c>
      <c r="J163" s="253" t="s">
        <v>343</v>
      </c>
      <c r="K163" s="601" t="s">
        <v>344</v>
      </c>
    </row>
    <row r="164" spans="1:11" ht="42.75" customHeight="1" x14ac:dyDescent="0.25">
      <c r="A164" s="611"/>
      <c r="B164" s="569"/>
      <c r="C164" s="569"/>
      <c r="D164" s="569"/>
      <c r="E164" s="569"/>
      <c r="F164" s="569"/>
      <c r="G164" s="82"/>
      <c r="H164" s="253"/>
      <c r="I164" s="253" t="s">
        <v>345</v>
      </c>
      <c r="J164" s="253" t="s">
        <v>346</v>
      </c>
      <c r="K164" s="602"/>
    </row>
    <row r="165" spans="1:11" ht="39.75" customHeight="1" x14ac:dyDescent="0.25">
      <c r="A165" s="611"/>
      <c r="B165" s="569"/>
      <c r="C165" s="569"/>
      <c r="D165" s="569"/>
      <c r="E165" s="569"/>
      <c r="F165" s="569"/>
      <c r="G165" s="82"/>
      <c r="H165" s="253"/>
      <c r="I165" s="253" t="s">
        <v>347</v>
      </c>
      <c r="J165" s="253" t="s">
        <v>346</v>
      </c>
      <c r="K165" s="602"/>
    </row>
    <row r="166" spans="1:11" ht="37.5" customHeight="1" x14ac:dyDescent="0.25">
      <c r="A166" s="611"/>
      <c r="B166" s="569"/>
      <c r="C166" s="569"/>
      <c r="D166" s="569"/>
      <c r="E166" s="569"/>
      <c r="F166" s="569"/>
      <c r="G166" s="82"/>
      <c r="H166" s="253"/>
      <c r="I166" s="253" t="s">
        <v>348</v>
      </c>
      <c r="J166" s="253" t="s">
        <v>349</v>
      </c>
      <c r="K166" s="602"/>
    </row>
    <row r="167" spans="1:11" ht="25.5" x14ac:dyDescent="0.25">
      <c r="A167" s="611"/>
      <c r="B167" s="592"/>
      <c r="C167" s="592"/>
      <c r="D167" s="592"/>
      <c r="E167" s="592"/>
      <c r="F167" s="592"/>
      <c r="G167" s="83"/>
      <c r="H167" s="253"/>
      <c r="I167" s="253" t="s">
        <v>350</v>
      </c>
      <c r="J167" s="253" t="s">
        <v>349</v>
      </c>
      <c r="K167" s="603"/>
    </row>
    <row r="168" spans="1:11" ht="25.5" x14ac:dyDescent="0.25">
      <c r="A168" s="611"/>
      <c r="B168" s="568" t="s">
        <v>202</v>
      </c>
      <c r="C168" s="568" t="s">
        <v>14</v>
      </c>
      <c r="D168" s="568">
        <v>1651</v>
      </c>
      <c r="E168" s="568">
        <v>10</v>
      </c>
      <c r="F168" s="568">
        <v>1</v>
      </c>
      <c r="G168" s="568">
        <v>0</v>
      </c>
      <c r="H168" s="253"/>
      <c r="I168" s="253" t="s">
        <v>58</v>
      </c>
      <c r="J168" s="253" t="s">
        <v>351</v>
      </c>
      <c r="K168" s="601" t="s">
        <v>352</v>
      </c>
    </row>
    <row r="169" spans="1:11" ht="33.75" customHeight="1" x14ac:dyDescent="0.25">
      <c r="A169" s="611"/>
      <c r="B169" s="569"/>
      <c r="C169" s="569"/>
      <c r="D169" s="569"/>
      <c r="E169" s="569"/>
      <c r="F169" s="569"/>
      <c r="G169" s="569"/>
      <c r="H169" s="253"/>
      <c r="I169" s="253" t="s">
        <v>353</v>
      </c>
      <c r="J169" s="253" t="s">
        <v>354</v>
      </c>
      <c r="K169" s="602"/>
    </row>
    <row r="170" spans="1:11" x14ac:dyDescent="0.25">
      <c r="A170" s="611"/>
      <c r="B170" s="569"/>
      <c r="C170" s="569"/>
      <c r="D170" s="569"/>
      <c r="E170" s="569"/>
      <c r="F170" s="569"/>
      <c r="G170" s="569"/>
      <c r="H170" s="253"/>
      <c r="I170" s="253" t="s">
        <v>355</v>
      </c>
      <c r="J170" s="253" t="s">
        <v>356</v>
      </c>
      <c r="K170" s="602"/>
    </row>
    <row r="171" spans="1:11" x14ac:dyDescent="0.25">
      <c r="A171" s="611"/>
      <c r="B171" s="569"/>
      <c r="C171" s="569"/>
      <c r="D171" s="569"/>
      <c r="E171" s="569"/>
      <c r="F171" s="569"/>
      <c r="G171" s="569"/>
      <c r="H171" s="253"/>
      <c r="I171" s="253" t="s">
        <v>357</v>
      </c>
      <c r="J171" s="253" t="s">
        <v>358</v>
      </c>
      <c r="K171" s="602"/>
    </row>
    <row r="172" spans="1:11" x14ac:dyDescent="0.25">
      <c r="A172" s="611"/>
      <c r="B172" s="569"/>
      <c r="C172" s="569"/>
      <c r="D172" s="569"/>
      <c r="E172" s="569"/>
      <c r="F172" s="569"/>
      <c r="G172" s="569"/>
      <c r="H172" s="253"/>
      <c r="I172" s="253" t="s">
        <v>359</v>
      </c>
      <c r="J172" s="253" t="s">
        <v>223</v>
      </c>
      <c r="K172" s="602"/>
    </row>
    <row r="173" spans="1:11" x14ac:dyDescent="0.25">
      <c r="A173" s="611"/>
      <c r="B173" s="569"/>
      <c r="C173" s="569"/>
      <c r="D173" s="569"/>
      <c r="E173" s="569"/>
      <c r="F173" s="569"/>
      <c r="G173" s="569"/>
      <c r="H173" s="253"/>
      <c r="I173" s="253" t="s">
        <v>360</v>
      </c>
      <c r="J173" s="253" t="s">
        <v>265</v>
      </c>
      <c r="K173" s="602"/>
    </row>
    <row r="174" spans="1:11" ht="29.25" customHeight="1" x14ac:dyDescent="0.25">
      <c r="A174" s="611"/>
      <c r="B174" s="569"/>
      <c r="C174" s="569"/>
      <c r="D174" s="569"/>
      <c r="E174" s="569"/>
      <c r="F174" s="569"/>
      <c r="G174" s="569"/>
      <c r="H174" s="253"/>
      <c r="I174" s="253" t="s">
        <v>361</v>
      </c>
      <c r="J174" s="253" t="s">
        <v>362</v>
      </c>
      <c r="K174" s="602"/>
    </row>
    <row r="175" spans="1:11" ht="26.25" customHeight="1" x14ac:dyDescent="0.25">
      <c r="A175" s="611"/>
      <c r="B175" s="569"/>
      <c r="C175" s="569"/>
      <c r="D175" s="569"/>
      <c r="E175" s="569"/>
      <c r="F175" s="569"/>
      <c r="G175" s="569"/>
      <c r="H175" s="253"/>
      <c r="I175" s="253" t="s">
        <v>363</v>
      </c>
      <c r="J175" s="253" t="s">
        <v>362</v>
      </c>
      <c r="K175" s="602"/>
    </row>
    <row r="176" spans="1:11" ht="27" customHeight="1" x14ac:dyDescent="0.25">
      <c r="A176" s="611"/>
      <c r="B176" s="592"/>
      <c r="C176" s="592"/>
      <c r="D176" s="592"/>
      <c r="E176" s="592"/>
      <c r="F176" s="592"/>
      <c r="G176" s="592"/>
      <c r="H176" s="253"/>
      <c r="I176" s="253" t="s">
        <v>364</v>
      </c>
      <c r="J176" s="253" t="s">
        <v>362</v>
      </c>
      <c r="K176" s="603"/>
    </row>
    <row r="177" spans="1:12" s="11" customFormat="1" ht="46.5" customHeight="1" x14ac:dyDescent="0.25">
      <c r="A177" s="611"/>
      <c r="B177" s="252" t="s">
        <v>207</v>
      </c>
      <c r="C177" s="252" t="s">
        <v>23</v>
      </c>
      <c r="D177" s="604">
        <v>1134</v>
      </c>
      <c r="E177" s="604">
        <v>5</v>
      </c>
      <c r="F177" s="604" t="s">
        <v>18</v>
      </c>
      <c r="G177" s="604" t="s">
        <v>18</v>
      </c>
      <c r="H177" s="253"/>
      <c r="I177" s="253" t="s">
        <v>365</v>
      </c>
      <c r="J177" s="253" t="s">
        <v>366</v>
      </c>
      <c r="K177" s="607" t="s">
        <v>367</v>
      </c>
      <c r="L177" s="10"/>
    </row>
    <row r="178" spans="1:12" s="11" customFormat="1" x14ac:dyDescent="0.25">
      <c r="A178" s="611"/>
      <c r="B178" s="254"/>
      <c r="C178" s="254"/>
      <c r="D178" s="605"/>
      <c r="E178" s="605"/>
      <c r="F178" s="605"/>
      <c r="G178" s="605"/>
      <c r="H178" s="253"/>
      <c r="I178" s="253" t="s">
        <v>368</v>
      </c>
      <c r="J178" s="253" t="s">
        <v>369</v>
      </c>
      <c r="K178" s="608"/>
      <c r="L178" s="10"/>
    </row>
    <row r="179" spans="1:12" s="11" customFormat="1" ht="25.5" x14ac:dyDescent="0.25">
      <c r="A179" s="611"/>
      <c r="B179" s="254"/>
      <c r="C179" s="254"/>
      <c r="D179" s="605"/>
      <c r="E179" s="605"/>
      <c r="F179" s="605"/>
      <c r="G179" s="605"/>
      <c r="H179" s="253"/>
      <c r="I179" s="253" t="s">
        <v>370</v>
      </c>
      <c r="J179" s="253" t="s">
        <v>371</v>
      </c>
      <c r="K179" s="608"/>
      <c r="L179" s="10"/>
    </row>
    <row r="180" spans="1:12" s="11" customFormat="1" x14ac:dyDescent="0.25">
      <c r="A180" s="611"/>
      <c r="B180" s="254"/>
      <c r="C180" s="254"/>
      <c r="D180" s="605"/>
      <c r="E180" s="605"/>
      <c r="F180" s="605"/>
      <c r="G180" s="605"/>
      <c r="H180" s="253"/>
      <c r="I180" s="253" t="s">
        <v>372</v>
      </c>
      <c r="J180" s="253" t="s">
        <v>269</v>
      </c>
      <c r="K180" s="608"/>
      <c r="L180" s="10"/>
    </row>
    <row r="181" spans="1:12" s="11" customFormat="1" ht="25.5" x14ac:dyDescent="0.25">
      <c r="A181" s="611"/>
      <c r="B181" s="254"/>
      <c r="C181" s="254"/>
      <c r="D181" s="605"/>
      <c r="E181" s="605"/>
      <c r="F181" s="605"/>
      <c r="G181" s="605"/>
      <c r="H181" s="253"/>
      <c r="I181" s="253" t="s">
        <v>373</v>
      </c>
      <c r="J181" s="253" t="s">
        <v>374</v>
      </c>
      <c r="K181" s="608"/>
      <c r="L181" s="10"/>
    </row>
    <row r="182" spans="1:12" s="11" customFormat="1" ht="25.5" x14ac:dyDescent="0.25">
      <c r="A182" s="611"/>
      <c r="B182" s="254"/>
      <c r="C182" s="254"/>
      <c r="D182" s="605"/>
      <c r="E182" s="605"/>
      <c r="F182" s="605"/>
      <c r="G182" s="605"/>
      <c r="H182" s="253"/>
      <c r="I182" s="253" t="s">
        <v>375</v>
      </c>
      <c r="J182" s="253" t="s">
        <v>376</v>
      </c>
      <c r="K182" s="608"/>
      <c r="L182" s="10"/>
    </row>
    <row r="183" spans="1:12" s="11" customFormat="1" x14ac:dyDescent="0.25">
      <c r="A183" s="611"/>
      <c r="B183" s="254"/>
      <c r="C183" s="254"/>
      <c r="D183" s="605"/>
      <c r="E183" s="605"/>
      <c r="F183" s="605"/>
      <c r="G183" s="605"/>
      <c r="H183" s="253"/>
      <c r="I183" s="253" t="s">
        <v>377</v>
      </c>
      <c r="J183" s="253" t="s">
        <v>232</v>
      </c>
      <c r="K183" s="608"/>
      <c r="L183" s="10"/>
    </row>
    <row r="184" spans="1:12" s="11" customFormat="1" x14ac:dyDescent="0.25">
      <c r="A184" s="611"/>
      <c r="B184" s="254"/>
      <c r="C184" s="254"/>
      <c r="D184" s="605"/>
      <c r="E184" s="605"/>
      <c r="F184" s="605"/>
      <c r="G184" s="605"/>
      <c r="H184" s="253"/>
      <c r="I184" s="253" t="s">
        <v>378</v>
      </c>
      <c r="J184" s="253" t="s">
        <v>379</v>
      </c>
      <c r="K184" s="608"/>
      <c r="L184" s="10"/>
    </row>
    <row r="185" spans="1:12" s="11" customFormat="1" x14ac:dyDescent="0.25">
      <c r="A185" s="611"/>
      <c r="B185" s="254"/>
      <c r="C185" s="254"/>
      <c r="D185" s="605"/>
      <c r="E185" s="605"/>
      <c r="F185" s="605"/>
      <c r="G185" s="605"/>
      <c r="H185" s="253"/>
      <c r="I185" s="253" t="s">
        <v>380</v>
      </c>
      <c r="J185" s="253" t="s">
        <v>381</v>
      </c>
      <c r="K185" s="608"/>
      <c r="L185" s="10"/>
    </row>
    <row r="186" spans="1:12" s="11" customFormat="1" x14ac:dyDescent="0.25">
      <c r="A186" s="611"/>
      <c r="B186" s="254"/>
      <c r="C186" s="254"/>
      <c r="D186" s="605"/>
      <c r="E186" s="605"/>
      <c r="F186" s="605"/>
      <c r="G186" s="605"/>
      <c r="H186" s="253"/>
      <c r="I186" s="253" t="s">
        <v>382</v>
      </c>
      <c r="J186" s="253" t="s">
        <v>383</v>
      </c>
      <c r="K186" s="608"/>
      <c r="L186" s="10"/>
    </row>
    <row r="187" spans="1:12" s="11" customFormat="1" x14ac:dyDescent="0.25">
      <c r="A187" s="611"/>
      <c r="B187" s="254"/>
      <c r="C187" s="254"/>
      <c r="D187" s="605"/>
      <c r="E187" s="605"/>
      <c r="F187" s="605"/>
      <c r="G187" s="605"/>
      <c r="H187" s="253"/>
      <c r="I187" s="253" t="s">
        <v>384</v>
      </c>
      <c r="J187" s="253" t="s">
        <v>385</v>
      </c>
      <c r="K187" s="608"/>
      <c r="L187" s="10"/>
    </row>
    <row r="188" spans="1:12" s="11" customFormat="1" x14ac:dyDescent="0.25">
      <c r="A188" s="611"/>
      <c r="B188" s="254"/>
      <c r="C188" s="254"/>
      <c r="D188" s="605"/>
      <c r="E188" s="605"/>
      <c r="F188" s="605"/>
      <c r="G188" s="605"/>
      <c r="H188" s="253"/>
      <c r="I188" s="253" t="s">
        <v>386</v>
      </c>
      <c r="J188" s="253" t="s">
        <v>387</v>
      </c>
      <c r="K188" s="608"/>
      <c r="L188" s="10"/>
    </row>
    <row r="189" spans="1:12" s="11" customFormat="1" ht="25.5" x14ac:dyDescent="0.25">
      <c r="A189" s="611"/>
      <c r="B189" s="254"/>
      <c r="C189" s="254"/>
      <c r="D189" s="605"/>
      <c r="E189" s="605"/>
      <c r="F189" s="605"/>
      <c r="G189" s="605"/>
      <c r="H189" s="253"/>
      <c r="I189" s="253" t="s">
        <v>233</v>
      </c>
      <c r="J189" s="253" t="s">
        <v>388</v>
      </c>
      <c r="K189" s="608"/>
      <c r="L189" s="10"/>
    </row>
    <row r="190" spans="1:12" s="11" customFormat="1" ht="25.5" x14ac:dyDescent="0.25">
      <c r="A190" s="611"/>
      <c r="B190" s="254"/>
      <c r="C190" s="254"/>
      <c r="D190" s="605"/>
      <c r="E190" s="605"/>
      <c r="F190" s="605"/>
      <c r="G190" s="605"/>
      <c r="H190" s="253"/>
      <c r="I190" s="253" t="s">
        <v>389</v>
      </c>
      <c r="J190" s="253" t="s">
        <v>390</v>
      </c>
      <c r="K190" s="608"/>
      <c r="L190" s="10"/>
    </row>
    <row r="191" spans="1:12" s="11" customFormat="1" x14ac:dyDescent="0.25">
      <c r="A191" s="611"/>
      <c r="B191" s="254"/>
      <c r="C191" s="254"/>
      <c r="D191" s="605"/>
      <c r="E191" s="605"/>
      <c r="F191" s="605"/>
      <c r="G191" s="605"/>
      <c r="H191" s="253"/>
      <c r="I191" s="253" t="s">
        <v>391</v>
      </c>
      <c r="J191" s="253" t="s">
        <v>269</v>
      </c>
      <c r="K191" s="608"/>
      <c r="L191" s="10"/>
    </row>
    <row r="192" spans="1:12" s="11" customFormat="1" x14ac:dyDescent="0.25">
      <c r="A192" s="611"/>
      <c r="B192" s="254"/>
      <c r="C192" s="254"/>
      <c r="D192" s="605"/>
      <c r="E192" s="605"/>
      <c r="F192" s="605"/>
      <c r="G192" s="605"/>
      <c r="H192" s="253"/>
      <c r="I192" s="253" t="s">
        <v>392</v>
      </c>
      <c r="J192" s="253" t="s">
        <v>393</v>
      </c>
      <c r="K192" s="608"/>
      <c r="L192" s="10"/>
    </row>
    <row r="193" spans="1:12" s="11" customFormat="1" ht="25.5" x14ac:dyDescent="0.25">
      <c r="A193" s="611"/>
      <c r="B193" s="254"/>
      <c r="C193" s="254"/>
      <c r="D193" s="605"/>
      <c r="E193" s="605"/>
      <c r="F193" s="605"/>
      <c r="G193" s="605"/>
      <c r="H193" s="253"/>
      <c r="I193" s="253" t="s">
        <v>276</v>
      </c>
      <c r="J193" s="253" t="s">
        <v>394</v>
      </c>
      <c r="K193" s="608"/>
      <c r="L193" s="10"/>
    </row>
    <row r="194" spans="1:12" s="11" customFormat="1" ht="25.5" x14ac:dyDescent="0.25">
      <c r="A194" s="611"/>
      <c r="B194" s="254"/>
      <c r="C194" s="254"/>
      <c r="D194" s="605"/>
      <c r="E194" s="605"/>
      <c r="F194" s="605"/>
      <c r="G194" s="605"/>
      <c r="H194" s="253"/>
      <c r="I194" s="253" t="s">
        <v>395</v>
      </c>
      <c r="J194" s="253" t="s">
        <v>396</v>
      </c>
      <c r="K194" s="608"/>
      <c r="L194" s="10"/>
    </row>
    <row r="195" spans="1:12" s="11" customFormat="1" ht="25.5" x14ac:dyDescent="0.25">
      <c r="A195" s="611"/>
      <c r="B195" s="254"/>
      <c r="C195" s="254"/>
      <c r="D195" s="605"/>
      <c r="E195" s="605"/>
      <c r="F195" s="605"/>
      <c r="G195" s="605"/>
      <c r="H195" s="253"/>
      <c r="I195" s="253" t="s">
        <v>259</v>
      </c>
      <c r="J195" s="253" t="s">
        <v>260</v>
      </c>
      <c r="K195" s="608"/>
      <c r="L195" s="10"/>
    </row>
    <row r="196" spans="1:12" s="11" customFormat="1" x14ac:dyDescent="0.25">
      <c r="A196" s="611"/>
      <c r="B196" s="254"/>
      <c r="C196" s="254"/>
      <c r="D196" s="605"/>
      <c r="E196" s="605"/>
      <c r="F196" s="605"/>
      <c r="G196" s="605"/>
      <c r="H196" s="253"/>
      <c r="I196" s="253" t="s">
        <v>397</v>
      </c>
      <c r="J196" s="253" t="s">
        <v>398</v>
      </c>
      <c r="K196" s="608"/>
      <c r="L196" s="10"/>
    </row>
    <row r="197" spans="1:12" s="11" customFormat="1" x14ac:dyDescent="0.25">
      <c r="A197" s="611"/>
      <c r="B197" s="254"/>
      <c r="C197" s="254"/>
      <c r="D197" s="605"/>
      <c r="E197" s="605"/>
      <c r="F197" s="605"/>
      <c r="G197" s="605"/>
      <c r="H197" s="253"/>
      <c r="I197" s="253" t="s">
        <v>264</v>
      </c>
      <c r="J197" s="253" t="s">
        <v>265</v>
      </c>
      <c r="K197" s="608"/>
      <c r="L197" s="10"/>
    </row>
    <row r="198" spans="1:12" s="11" customFormat="1" ht="25.5" x14ac:dyDescent="0.25">
      <c r="A198" s="611"/>
      <c r="B198" s="254"/>
      <c r="C198" s="254"/>
      <c r="D198" s="605"/>
      <c r="E198" s="605"/>
      <c r="F198" s="605"/>
      <c r="G198" s="605"/>
      <c r="H198" s="253"/>
      <c r="I198" s="253" t="s">
        <v>399</v>
      </c>
      <c r="J198" s="253" t="s">
        <v>267</v>
      </c>
      <c r="K198" s="608"/>
      <c r="L198" s="10"/>
    </row>
    <row r="199" spans="1:12" s="11" customFormat="1" x14ac:dyDescent="0.25">
      <c r="A199" s="611"/>
      <c r="B199" s="254"/>
      <c r="C199" s="254"/>
      <c r="D199" s="605"/>
      <c r="E199" s="605"/>
      <c r="F199" s="605"/>
      <c r="G199" s="605"/>
      <c r="H199" s="253"/>
      <c r="I199" s="253" t="s">
        <v>400</v>
      </c>
      <c r="J199" s="253" t="s">
        <v>269</v>
      </c>
      <c r="K199" s="608"/>
      <c r="L199" s="10"/>
    </row>
    <row r="200" spans="1:12" s="11" customFormat="1" ht="25.5" x14ac:dyDescent="0.25">
      <c r="A200" s="611"/>
      <c r="B200" s="254"/>
      <c r="C200" s="254"/>
      <c r="D200" s="605"/>
      <c r="E200" s="605"/>
      <c r="F200" s="605"/>
      <c r="G200" s="605"/>
      <c r="H200" s="253"/>
      <c r="I200" s="253" t="s">
        <v>401</v>
      </c>
      <c r="J200" s="253" t="s">
        <v>402</v>
      </c>
      <c r="K200" s="608"/>
      <c r="L200" s="10"/>
    </row>
    <row r="201" spans="1:12" s="11" customFormat="1" x14ac:dyDescent="0.25">
      <c r="A201" s="611"/>
      <c r="B201" s="254"/>
      <c r="C201" s="254"/>
      <c r="D201" s="605"/>
      <c r="E201" s="605"/>
      <c r="F201" s="605"/>
      <c r="G201" s="605"/>
      <c r="H201" s="253"/>
      <c r="I201" s="253" t="s">
        <v>272</v>
      </c>
      <c r="J201" s="253" t="s">
        <v>403</v>
      </c>
      <c r="K201" s="608"/>
      <c r="L201" s="10"/>
    </row>
    <row r="202" spans="1:12" s="11" customFormat="1" x14ac:dyDescent="0.25">
      <c r="A202" s="611"/>
      <c r="B202" s="254"/>
      <c r="C202" s="254"/>
      <c r="D202" s="605"/>
      <c r="E202" s="605"/>
      <c r="F202" s="605"/>
      <c r="G202" s="605"/>
      <c r="H202" s="253"/>
      <c r="I202" s="253" t="s">
        <v>274</v>
      </c>
      <c r="J202" s="253" t="s">
        <v>275</v>
      </c>
      <c r="K202" s="608"/>
      <c r="L202" s="10"/>
    </row>
    <row r="203" spans="1:12" s="11" customFormat="1" x14ac:dyDescent="0.25">
      <c r="A203" s="611"/>
      <c r="B203" s="254"/>
      <c r="C203" s="254"/>
      <c r="D203" s="605"/>
      <c r="E203" s="605"/>
      <c r="F203" s="605"/>
      <c r="G203" s="605"/>
      <c r="H203" s="253"/>
      <c r="I203" s="253" t="s">
        <v>278</v>
      </c>
      <c r="J203" s="253" t="s">
        <v>263</v>
      </c>
      <c r="K203" s="608"/>
      <c r="L203" s="10"/>
    </row>
    <row r="204" spans="1:12" s="11" customFormat="1" ht="25.5" x14ac:dyDescent="0.25">
      <c r="A204" s="611"/>
      <c r="B204" s="254"/>
      <c r="C204" s="254"/>
      <c r="D204" s="605"/>
      <c r="E204" s="605"/>
      <c r="F204" s="605"/>
      <c r="G204" s="605"/>
      <c r="H204" s="253"/>
      <c r="I204" s="253" t="s">
        <v>373</v>
      </c>
      <c r="J204" s="253" t="s">
        <v>404</v>
      </c>
      <c r="K204" s="608"/>
      <c r="L204" s="10"/>
    </row>
    <row r="205" spans="1:12" s="11" customFormat="1" x14ac:dyDescent="0.25">
      <c r="A205" s="611"/>
      <c r="B205" s="254"/>
      <c r="C205" s="254"/>
      <c r="D205" s="605"/>
      <c r="E205" s="605"/>
      <c r="F205" s="605"/>
      <c r="G205" s="605"/>
      <c r="H205" s="253"/>
      <c r="I205" s="253" t="s">
        <v>405</v>
      </c>
      <c r="J205" s="253">
        <v>29.31</v>
      </c>
      <c r="K205" s="608"/>
      <c r="L205" s="10"/>
    </row>
    <row r="206" spans="1:12" s="11" customFormat="1" x14ac:dyDescent="0.25">
      <c r="A206" s="611"/>
      <c r="B206" s="254"/>
      <c r="C206" s="254"/>
      <c r="D206" s="605"/>
      <c r="E206" s="605"/>
      <c r="F206" s="605"/>
      <c r="G206" s="605"/>
      <c r="H206" s="253"/>
      <c r="I206" s="253" t="s">
        <v>279</v>
      </c>
      <c r="J206" s="253" t="s">
        <v>280</v>
      </c>
      <c r="K206" s="608"/>
      <c r="L206" s="10"/>
    </row>
    <row r="207" spans="1:12" s="11" customFormat="1" ht="25.5" x14ac:dyDescent="0.25">
      <c r="A207" s="611"/>
      <c r="B207" s="254"/>
      <c r="C207" s="254"/>
      <c r="D207" s="605"/>
      <c r="E207" s="605"/>
      <c r="F207" s="605"/>
      <c r="G207" s="605"/>
      <c r="H207" s="253"/>
      <c r="I207" s="253" t="s">
        <v>399</v>
      </c>
      <c r="J207" s="253" t="s">
        <v>406</v>
      </c>
      <c r="K207" s="608"/>
      <c r="L207" s="10"/>
    </row>
    <row r="208" spans="1:12" s="11" customFormat="1" x14ac:dyDescent="0.25">
      <c r="A208" s="611"/>
      <c r="B208" s="254"/>
      <c r="C208" s="254"/>
      <c r="D208" s="605"/>
      <c r="E208" s="605"/>
      <c r="F208" s="605"/>
      <c r="G208" s="605"/>
      <c r="H208" s="253"/>
      <c r="I208" s="253" t="s">
        <v>407</v>
      </c>
      <c r="J208" s="253" t="s">
        <v>408</v>
      </c>
      <c r="K208" s="608"/>
      <c r="L208" s="10"/>
    </row>
    <row r="209" spans="1:12" s="11" customFormat="1" ht="25.5" x14ac:dyDescent="0.25">
      <c r="A209" s="611"/>
      <c r="B209" s="254"/>
      <c r="C209" s="254"/>
      <c r="D209" s="606"/>
      <c r="E209" s="606"/>
      <c r="F209" s="606"/>
      <c r="G209" s="606"/>
      <c r="H209" s="253"/>
      <c r="I209" s="253" t="s">
        <v>409</v>
      </c>
      <c r="J209" s="253" t="s">
        <v>406</v>
      </c>
      <c r="K209" s="609"/>
      <c r="L209" s="10"/>
    </row>
    <row r="210" spans="1:12" x14ac:dyDescent="0.25">
      <c r="A210" s="611"/>
      <c r="B210" s="568">
        <v>13</v>
      </c>
      <c r="C210" s="568" t="s">
        <v>282</v>
      </c>
      <c r="D210" s="568">
        <v>1606</v>
      </c>
      <c r="E210" s="568">
        <v>8</v>
      </c>
      <c r="F210" s="568">
        <v>0</v>
      </c>
      <c r="G210" s="568">
        <v>0</v>
      </c>
      <c r="H210" s="238"/>
      <c r="I210" s="238" t="s">
        <v>410</v>
      </c>
      <c r="J210" s="238" t="s">
        <v>411</v>
      </c>
      <c r="K210" s="601" t="s">
        <v>412</v>
      </c>
    </row>
    <row r="211" spans="1:12" x14ac:dyDescent="0.25">
      <c r="A211" s="611"/>
      <c r="B211" s="569"/>
      <c r="C211" s="569"/>
      <c r="D211" s="569"/>
      <c r="E211" s="569"/>
      <c r="F211" s="569"/>
      <c r="G211" s="569"/>
      <c r="H211" s="238"/>
      <c r="I211" s="238" t="s">
        <v>413</v>
      </c>
      <c r="J211" s="238" t="s">
        <v>414</v>
      </c>
      <c r="K211" s="602"/>
    </row>
    <row r="212" spans="1:12" x14ac:dyDescent="0.25">
      <c r="A212" s="611"/>
      <c r="B212" s="569"/>
      <c r="C212" s="569"/>
      <c r="D212" s="569"/>
      <c r="E212" s="569"/>
      <c r="F212" s="569"/>
      <c r="G212" s="569"/>
      <c r="H212" s="238"/>
      <c r="I212" s="238" t="s">
        <v>305</v>
      </c>
      <c r="J212" s="238" t="s">
        <v>415</v>
      </c>
      <c r="K212" s="602"/>
    </row>
    <row r="213" spans="1:12" x14ac:dyDescent="0.25">
      <c r="A213" s="611"/>
      <c r="B213" s="569"/>
      <c r="C213" s="569"/>
      <c r="D213" s="569"/>
      <c r="E213" s="569"/>
      <c r="F213" s="569"/>
      <c r="G213" s="569"/>
      <c r="H213" s="238"/>
      <c r="I213" s="238" t="s">
        <v>317</v>
      </c>
      <c r="J213" s="238" t="s">
        <v>416</v>
      </c>
      <c r="K213" s="602"/>
    </row>
    <row r="214" spans="1:12" x14ac:dyDescent="0.25">
      <c r="A214" s="611"/>
      <c r="B214" s="569"/>
      <c r="C214" s="569"/>
      <c r="D214" s="569"/>
      <c r="E214" s="569"/>
      <c r="F214" s="569"/>
      <c r="G214" s="569"/>
      <c r="H214" s="238"/>
      <c r="I214" s="238" t="s">
        <v>303</v>
      </c>
      <c r="J214" s="238" t="s">
        <v>417</v>
      </c>
      <c r="K214" s="602"/>
    </row>
    <row r="215" spans="1:12" x14ac:dyDescent="0.25">
      <c r="A215" s="611"/>
      <c r="B215" s="592"/>
      <c r="C215" s="592"/>
      <c r="D215" s="592"/>
      <c r="E215" s="592"/>
      <c r="F215" s="592"/>
      <c r="G215" s="592"/>
      <c r="H215" s="238"/>
      <c r="I215" s="238" t="s">
        <v>418</v>
      </c>
      <c r="J215" s="238" t="s">
        <v>419</v>
      </c>
      <c r="K215" s="603"/>
    </row>
    <row r="216" spans="1:12" ht="25.5" x14ac:dyDescent="0.25">
      <c r="A216" s="611"/>
      <c r="B216" s="568" t="s">
        <v>217</v>
      </c>
      <c r="C216" s="568" t="s">
        <v>14</v>
      </c>
      <c r="D216" s="568">
        <v>1594</v>
      </c>
      <c r="E216" s="568" t="s">
        <v>420</v>
      </c>
      <c r="F216" s="568">
        <v>0</v>
      </c>
      <c r="G216" s="568" t="s">
        <v>18</v>
      </c>
      <c r="H216" s="251"/>
      <c r="I216" s="251" t="s">
        <v>421</v>
      </c>
      <c r="J216" s="238" t="s">
        <v>422</v>
      </c>
      <c r="K216" s="601" t="s">
        <v>423</v>
      </c>
    </row>
    <row r="217" spans="1:12" ht="25.5" x14ac:dyDescent="0.25">
      <c r="A217" s="611"/>
      <c r="B217" s="569"/>
      <c r="C217" s="569"/>
      <c r="D217" s="569"/>
      <c r="E217" s="569"/>
      <c r="F217" s="569"/>
      <c r="G217" s="569"/>
      <c r="H217" s="251"/>
      <c r="I217" s="251" t="s">
        <v>365</v>
      </c>
      <c r="J217" s="238" t="s">
        <v>366</v>
      </c>
      <c r="K217" s="602"/>
    </row>
    <row r="218" spans="1:12" x14ac:dyDescent="0.25">
      <c r="A218" s="611"/>
      <c r="B218" s="569"/>
      <c r="C218" s="569"/>
      <c r="D218" s="569"/>
      <c r="E218" s="569"/>
      <c r="F218" s="569"/>
      <c r="G218" s="569"/>
      <c r="H218" s="251"/>
      <c r="I218" s="251" t="s">
        <v>424</v>
      </c>
      <c r="J218" s="238" t="s">
        <v>369</v>
      </c>
      <c r="K218" s="602"/>
    </row>
    <row r="219" spans="1:12" ht="25.5" x14ac:dyDescent="0.25">
      <c r="A219" s="611"/>
      <c r="B219" s="569"/>
      <c r="C219" s="569"/>
      <c r="D219" s="569"/>
      <c r="E219" s="569"/>
      <c r="F219" s="569"/>
      <c r="G219" s="569"/>
      <c r="H219" s="251"/>
      <c r="I219" s="251" t="s">
        <v>370</v>
      </c>
      <c r="J219" s="238" t="s">
        <v>425</v>
      </c>
      <c r="K219" s="602"/>
    </row>
    <row r="220" spans="1:12" x14ac:dyDescent="0.25">
      <c r="A220" s="611"/>
      <c r="B220" s="569"/>
      <c r="C220" s="569"/>
      <c r="D220" s="569"/>
      <c r="E220" s="569"/>
      <c r="F220" s="569"/>
      <c r="G220" s="569"/>
      <c r="H220" s="251"/>
      <c r="I220" s="251" t="s">
        <v>426</v>
      </c>
      <c r="J220" s="238" t="s">
        <v>269</v>
      </c>
      <c r="K220" s="602"/>
    </row>
    <row r="221" spans="1:12" ht="25.5" x14ac:dyDescent="0.25">
      <c r="A221" s="611"/>
      <c r="B221" s="569"/>
      <c r="C221" s="569"/>
      <c r="D221" s="569"/>
      <c r="E221" s="569"/>
      <c r="F221" s="569"/>
      <c r="G221" s="569"/>
      <c r="H221" s="251"/>
      <c r="I221" s="251" t="s">
        <v>395</v>
      </c>
      <c r="J221" s="238" t="s">
        <v>396</v>
      </c>
      <c r="K221" s="602"/>
    </row>
    <row r="222" spans="1:12" ht="25.5" x14ac:dyDescent="0.25">
      <c r="A222" s="611"/>
      <c r="B222" s="569"/>
      <c r="C222" s="569"/>
      <c r="D222" s="569"/>
      <c r="E222" s="569"/>
      <c r="F222" s="569"/>
      <c r="G222" s="569"/>
      <c r="H222" s="251"/>
      <c r="I222" s="251" t="s">
        <v>373</v>
      </c>
      <c r="J222" s="238" t="s">
        <v>302</v>
      </c>
      <c r="K222" s="602"/>
    </row>
    <row r="223" spans="1:12" x14ac:dyDescent="0.25">
      <c r="A223" s="611"/>
      <c r="B223" s="569"/>
      <c r="C223" s="569"/>
      <c r="D223" s="569"/>
      <c r="E223" s="569"/>
      <c r="F223" s="569"/>
      <c r="G223" s="569"/>
      <c r="H223" s="251"/>
      <c r="I223" s="251" t="s">
        <v>427</v>
      </c>
      <c r="J223" s="238" t="s">
        <v>263</v>
      </c>
      <c r="K223" s="602"/>
    </row>
    <row r="224" spans="1:12" x14ac:dyDescent="0.25">
      <c r="A224" s="611"/>
      <c r="B224" s="569"/>
      <c r="C224" s="569"/>
      <c r="D224" s="569"/>
      <c r="E224" s="569"/>
      <c r="F224" s="569"/>
      <c r="G224" s="569"/>
      <c r="H224" s="251"/>
      <c r="I224" s="251" t="s">
        <v>428</v>
      </c>
      <c r="J224" s="238" t="s">
        <v>429</v>
      </c>
      <c r="K224" s="602"/>
    </row>
    <row r="225" spans="1:11" x14ac:dyDescent="0.25">
      <c r="A225" s="611"/>
      <c r="B225" s="569"/>
      <c r="C225" s="569"/>
      <c r="D225" s="569"/>
      <c r="E225" s="569"/>
      <c r="F225" s="569"/>
      <c r="G225" s="569"/>
      <c r="H225" s="251"/>
      <c r="I225" s="251" t="s">
        <v>430</v>
      </c>
      <c r="J225" s="238" t="s">
        <v>379</v>
      </c>
      <c r="K225" s="602"/>
    </row>
    <row r="226" spans="1:11" x14ac:dyDescent="0.25">
      <c r="A226" s="611"/>
      <c r="B226" s="569"/>
      <c r="C226" s="569"/>
      <c r="D226" s="569"/>
      <c r="E226" s="569"/>
      <c r="F226" s="569"/>
      <c r="G226" s="569"/>
      <c r="H226" s="251"/>
      <c r="I226" s="251" t="s">
        <v>431</v>
      </c>
      <c r="J226" s="238" t="s">
        <v>432</v>
      </c>
      <c r="K226" s="602"/>
    </row>
    <row r="227" spans="1:11" x14ac:dyDescent="0.25">
      <c r="A227" s="611"/>
      <c r="B227" s="569"/>
      <c r="C227" s="569"/>
      <c r="D227" s="569"/>
      <c r="E227" s="569"/>
      <c r="F227" s="569"/>
      <c r="G227" s="569"/>
      <c r="H227" s="251"/>
      <c r="I227" s="251" t="s">
        <v>433</v>
      </c>
      <c r="J227" s="238" t="s">
        <v>381</v>
      </c>
      <c r="K227" s="602"/>
    </row>
    <row r="228" spans="1:11" x14ac:dyDescent="0.25">
      <c r="A228" s="611"/>
      <c r="B228" s="569"/>
      <c r="C228" s="569"/>
      <c r="D228" s="569"/>
      <c r="E228" s="569"/>
      <c r="F228" s="569"/>
      <c r="G228" s="569"/>
      <c r="H228" s="251"/>
      <c r="I228" s="251" t="s">
        <v>382</v>
      </c>
      <c r="J228" s="238" t="s">
        <v>383</v>
      </c>
      <c r="K228" s="602"/>
    </row>
    <row r="229" spans="1:11" x14ac:dyDescent="0.25">
      <c r="A229" s="611"/>
      <c r="B229" s="569"/>
      <c r="C229" s="569"/>
      <c r="D229" s="569"/>
      <c r="E229" s="569"/>
      <c r="F229" s="569"/>
      <c r="G229" s="569"/>
      <c r="H229" s="251"/>
      <c r="I229" s="251" t="s">
        <v>434</v>
      </c>
      <c r="J229" s="238" t="s">
        <v>385</v>
      </c>
      <c r="K229" s="602"/>
    </row>
    <row r="230" spans="1:11" x14ac:dyDescent="0.25">
      <c r="A230" s="611"/>
      <c r="B230" s="569"/>
      <c r="C230" s="569"/>
      <c r="D230" s="569"/>
      <c r="E230" s="569"/>
      <c r="F230" s="569"/>
      <c r="G230" s="569"/>
      <c r="H230" s="251"/>
      <c r="I230" s="251" t="s">
        <v>435</v>
      </c>
      <c r="J230" s="238" t="s">
        <v>387</v>
      </c>
      <c r="K230" s="602"/>
    </row>
    <row r="231" spans="1:11" ht="38.25" x14ac:dyDescent="0.25">
      <c r="A231" s="611"/>
      <c r="B231" s="569"/>
      <c r="C231" s="569"/>
      <c r="D231" s="569"/>
      <c r="E231" s="569"/>
      <c r="F231" s="569"/>
      <c r="G231" s="569"/>
      <c r="H231" s="251"/>
      <c r="I231" s="251" t="s">
        <v>436</v>
      </c>
      <c r="J231" s="238" t="s">
        <v>437</v>
      </c>
      <c r="K231" s="602"/>
    </row>
    <row r="232" spans="1:11" ht="25.5" x14ac:dyDescent="0.25">
      <c r="A232" s="611"/>
      <c r="B232" s="569"/>
      <c r="C232" s="569"/>
      <c r="D232" s="569"/>
      <c r="E232" s="569"/>
      <c r="F232" s="569"/>
      <c r="G232" s="569"/>
      <c r="H232" s="251"/>
      <c r="I232" s="251" t="s">
        <v>389</v>
      </c>
      <c r="J232" s="238" t="s">
        <v>321</v>
      </c>
      <c r="K232" s="602"/>
    </row>
    <row r="233" spans="1:11" x14ac:dyDescent="0.25">
      <c r="A233" s="611"/>
      <c r="B233" s="569"/>
      <c r="C233" s="569"/>
      <c r="D233" s="569"/>
      <c r="E233" s="569"/>
      <c r="F233" s="569"/>
      <c r="G233" s="569"/>
      <c r="H233" s="251"/>
      <c r="I233" s="251" t="s">
        <v>438</v>
      </c>
      <c r="J233" s="238" t="s">
        <v>269</v>
      </c>
      <c r="K233" s="602"/>
    </row>
    <row r="234" spans="1:11" x14ac:dyDescent="0.25">
      <c r="A234" s="611"/>
      <c r="B234" s="569"/>
      <c r="C234" s="569"/>
      <c r="D234" s="569"/>
      <c r="E234" s="569"/>
      <c r="F234" s="569"/>
      <c r="G234" s="569"/>
      <c r="H234" s="251"/>
      <c r="I234" s="251" t="s">
        <v>439</v>
      </c>
      <c r="J234" s="238" t="s">
        <v>393</v>
      </c>
      <c r="K234" s="602"/>
    </row>
    <row r="235" spans="1:11" x14ac:dyDescent="0.25">
      <c r="A235" s="611"/>
      <c r="B235" s="592"/>
      <c r="C235" s="592"/>
      <c r="D235" s="592"/>
      <c r="E235" s="592"/>
      <c r="F235" s="592"/>
      <c r="G235" s="592"/>
      <c r="H235" s="251"/>
      <c r="I235" s="251" t="s">
        <v>440</v>
      </c>
      <c r="J235" s="255" t="s">
        <v>429</v>
      </c>
      <c r="K235" s="603"/>
    </row>
    <row r="236" spans="1:11" ht="25.5" x14ac:dyDescent="0.25">
      <c r="A236" s="611"/>
      <c r="B236" s="568" t="s">
        <v>204</v>
      </c>
      <c r="C236" s="568" t="s">
        <v>14</v>
      </c>
      <c r="D236" s="568">
        <v>1630</v>
      </c>
      <c r="E236" s="568">
        <v>10</v>
      </c>
      <c r="F236" s="568" t="s">
        <v>18</v>
      </c>
      <c r="G236" s="568" t="s">
        <v>18</v>
      </c>
      <c r="H236" s="251"/>
      <c r="I236" s="251" t="s">
        <v>441</v>
      </c>
      <c r="J236" s="238" t="s">
        <v>406</v>
      </c>
      <c r="K236" s="601" t="s">
        <v>442</v>
      </c>
    </row>
    <row r="237" spans="1:11" x14ac:dyDescent="0.25">
      <c r="A237" s="611"/>
      <c r="B237" s="592"/>
      <c r="C237" s="592"/>
      <c r="D237" s="592"/>
      <c r="E237" s="592"/>
      <c r="F237" s="592"/>
      <c r="G237" s="592"/>
      <c r="H237" s="251"/>
      <c r="I237" s="251" t="s">
        <v>443</v>
      </c>
      <c r="J237" s="238" t="s">
        <v>444</v>
      </c>
      <c r="K237" s="603"/>
    </row>
    <row r="238" spans="1:11" x14ac:dyDescent="0.25">
      <c r="A238" s="611"/>
      <c r="B238" s="568">
        <v>17</v>
      </c>
      <c r="C238" s="568" t="s">
        <v>23</v>
      </c>
      <c r="D238" s="568">
        <v>812</v>
      </c>
      <c r="E238" s="568">
        <v>3</v>
      </c>
      <c r="F238" s="568">
        <v>0</v>
      </c>
      <c r="G238" s="568">
        <v>0</v>
      </c>
      <c r="H238" s="238"/>
      <c r="I238" s="238" t="s">
        <v>445</v>
      </c>
      <c r="J238" s="238" t="s">
        <v>446</v>
      </c>
      <c r="K238" s="601" t="s">
        <v>447</v>
      </c>
    </row>
    <row r="239" spans="1:11" x14ac:dyDescent="0.25">
      <c r="A239" s="611"/>
      <c r="B239" s="592"/>
      <c r="C239" s="592"/>
      <c r="D239" s="592"/>
      <c r="E239" s="592"/>
      <c r="F239" s="592"/>
      <c r="G239" s="592"/>
      <c r="H239" s="238"/>
      <c r="I239" s="238" t="s">
        <v>448</v>
      </c>
      <c r="J239" s="238"/>
      <c r="K239" s="603"/>
    </row>
    <row r="240" spans="1:11" ht="38.25" x14ac:dyDescent="0.25">
      <c r="A240" s="611"/>
      <c r="B240" s="236">
        <v>18</v>
      </c>
      <c r="C240" s="241" t="s">
        <v>14</v>
      </c>
      <c r="D240" s="236">
        <v>1574</v>
      </c>
      <c r="E240" s="240">
        <v>9</v>
      </c>
      <c r="F240" s="236"/>
      <c r="G240" s="241"/>
      <c r="H240" s="251"/>
      <c r="I240" s="238" t="s">
        <v>449</v>
      </c>
      <c r="J240" s="238"/>
      <c r="K240" s="298" t="s">
        <v>450</v>
      </c>
    </row>
    <row r="241" spans="1:11" ht="25.5" x14ac:dyDescent="0.25">
      <c r="A241" s="611"/>
      <c r="B241" s="568" t="s">
        <v>451</v>
      </c>
      <c r="C241" s="568" t="s">
        <v>14</v>
      </c>
      <c r="D241" s="568">
        <v>1699</v>
      </c>
      <c r="E241" s="568">
        <v>14</v>
      </c>
      <c r="F241" s="568" t="s">
        <v>18</v>
      </c>
      <c r="G241" s="568" t="s">
        <v>18</v>
      </c>
      <c r="H241" s="251" t="s">
        <v>452</v>
      </c>
      <c r="I241" s="251" t="s">
        <v>309</v>
      </c>
      <c r="J241" s="238" t="s">
        <v>453</v>
      </c>
      <c r="K241" s="601" t="s">
        <v>450</v>
      </c>
    </row>
    <row r="242" spans="1:11" ht="25.5" x14ac:dyDescent="0.25">
      <c r="A242" s="611"/>
      <c r="B242" s="569"/>
      <c r="C242" s="569"/>
      <c r="D242" s="569"/>
      <c r="E242" s="569"/>
      <c r="F242" s="569"/>
      <c r="G242" s="569"/>
      <c r="H242" s="251" t="s">
        <v>452</v>
      </c>
      <c r="I242" s="251" t="s">
        <v>454</v>
      </c>
      <c r="J242" s="238" t="s">
        <v>300</v>
      </c>
      <c r="K242" s="602"/>
    </row>
    <row r="243" spans="1:11" ht="38.25" x14ac:dyDescent="0.25">
      <c r="A243" s="611"/>
      <c r="B243" s="569"/>
      <c r="C243" s="569"/>
      <c r="D243" s="569"/>
      <c r="E243" s="569"/>
      <c r="F243" s="569"/>
      <c r="G243" s="569"/>
      <c r="H243" s="252" t="s">
        <v>452</v>
      </c>
      <c r="I243" s="252" t="s">
        <v>296</v>
      </c>
      <c r="J243" s="253" t="s">
        <v>455</v>
      </c>
      <c r="K243" s="602"/>
    </row>
    <row r="244" spans="1:11" x14ac:dyDescent="0.25">
      <c r="A244" s="611"/>
      <c r="B244" s="569"/>
      <c r="C244" s="569"/>
      <c r="D244" s="569"/>
      <c r="E244" s="569"/>
      <c r="F244" s="569"/>
      <c r="G244" s="569"/>
      <c r="H244" s="251" t="s">
        <v>452</v>
      </c>
      <c r="I244" s="251" t="s">
        <v>456</v>
      </c>
      <c r="J244" s="238" t="s">
        <v>457</v>
      </c>
      <c r="K244" s="602"/>
    </row>
    <row r="245" spans="1:11" ht="38.25" x14ac:dyDescent="0.25">
      <c r="A245" s="611"/>
      <c r="B245" s="569"/>
      <c r="C245" s="569"/>
      <c r="D245" s="569"/>
      <c r="E245" s="569"/>
      <c r="F245" s="569"/>
      <c r="G245" s="569"/>
      <c r="H245" s="251" t="s">
        <v>452</v>
      </c>
      <c r="I245" s="251" t="s">
        <v>458</v>
      </c>
      <c r="J245" s="238" t="s">
        <v>459</v>
      </c>
      <c r="K245" s="602"/>
    </row>
    <row r="246" spans="1:11" ht="25.5" x14ac:dyDescent="0.25">
      <c r="A246" s="611"/>
      <c r="B246" s="569"/>
      <c r="C246" s="569"/>
      <c r="D246" s="569"/>
      <c r="E246" s="569"/>
      <c r="F246" s="569"/>
      <c r="G246" s="569"/>
      <c r="H246" s="251" t="s">
        <v>452</v>
      </c>
      <c r="I246" s="251" t="s">
        <v>460</v>
      </c>
      <c r="J246" s="238" t="s">
        <v>461</v>
      </c>
      <c r="K246" s="602"/>
    </row>
    <row r="247" spans="1:11" x14ac:dyDescent="0.25">
      <c r="A247" s="611"/>
      <c r="B247" s="569"/>
      <c r="C247" s="569"/>
      <c r="D247" s="569"/>
      <c r="E247" s="569"/>
      <c r="F247" s="569"/>
      <c r="G247" s="569"/>
      <c r="H247" s="251" t="s">
        <v>452</v>
      </c>
      <c r="I247" s="251" t="s">
        <v>462</v>
      </c>
      <c r="J247" s="238" t="s">
        <v>463</v>
      </c>
      <c r="K247" s="602"/>
    </row>
    <row r="248" spans="1:11" x14ac:dyDescent="0.25">
      <c r="A248" s="611"/>
      <c r="B248" s="569"/>
      <c r="C248" s="569"/>
      <c r="D248" s="569"/>
      <c r="E248" s="569"/>
      <c r="F248" s="569"/>
      <c r="G248" s="569"/>
      <c r="H248" s="251" t="s">
        <v>452</v>
      </c>
      <c r="I248" s="251" t="s">
        <v>331</v>
      </c>
      <c r="J248" s="238" t="s">
        <v>464</v>
      </c>
      <c r="K248" s="602"/>
    </row>
    <row r="249" spans="1:11" x14ac:dyDescent="0.25">
      <c r="A249" s="611"/>
      <c r="B249" s="569"/>
      <c r="C249" s="569"/>
      <c r="D249" s="569"/>
      <c r="E249" s="569"/>
      <c r="F249" s="569"/>
      <c r="G249" s="569"/>
      <c r="H249" s="251" t="s">
        <v>452</v>
      </c>
      <c r="I249" s="251" t="s">
        <v>317</v>
      </c>
      <c r="J249" s="238" t="s">
        <v>465</v>
      </c>
      <c r="K249" s="602"/>
    </row>
    <row r="250" spans="1:11" x14ac:dyDescent="0.25">
      <c r="A250" s="611"/>
      <c r="B250" s="592"/>
      <c r="C250" s="592"/>
      <c r="D250" s="592"/>
      <c r="E250" s="592"/>
      <c r="F250" s="592"/>
      <c r="G250" s="592"/>
      <c r="H250" s="251" t="s">
        <v>452</v>
      </c>
      <c r="I250" s="251" t="s">
        <v>305</v>
      </c>
      <c r="J250" s="238" t="s">
        <v>466</v>
      </c>
      <c r="K250" s="603"/>
    </row>
    <row r="251" spans="1:11" ht="25.5" x14ac:dyDescent="0.25">
      <c r="A251" s="611"/>
      <c r="B251" s="613">
        <v>21</v>
      </c>
      <c r="C251" s="568" t="s">
        <v>14</v>
      </c>
      <c r="D251" s="568">
        <v>1500</v>
      </c>
      <c r="E251" s="568">
        <v>9</v>
      </c>
      <c r="F251" s="568">
        <v>0</v>
      </c>
      <c r="G251" s="568" t="s">
        <v>18</v>
      </c>
      <c r="H251" s="253"/>
      <c r="I251" s="253" t="s">
        <v>467</v>
      </c>
      <c r="J251" s="253" t="s">
        <v>406</v>
      </c>
      <c r="K251" s="601" t="s">
        <v>468</v>
      </c>
    </row>
    <row r="252" spans="1:11" x14ac:dyDescent="0.25">
      <c r="A252" s="611"/>
      <c r="B252" s="613"/>
      <c r="C252" s="569"/>
      <c r="D252" s="569"/>
      <c r="E252" s="569"/>
      <c r="F252" s="569"/>
      <c r="G252" s="569"/>
      <c r="H252" s="253"/>
      <c r="I252" s="253" t="s">
        <v>469</v>
      </c>
      <c r="J252" s="253" t="s">
        <v>362</v>
      </c>
      <c r="K252" s="602"/>
    </row>
    <row r="253" spans="1:11" x14ac:dyDescent="0.25">
      <c r="A253" s="611"/>
      <c r="B253" s="613"/>
      <c r="C253" s="569"/>
      <c r="D253" s="569"/>
      <c r="E253" s="569"/>
      <c r="F253" s="569"/>
      <c r="G253" s="569"/>
      <c r="H253" s="253"/>
      <c r="I253" s="253" t="s">
        <v>470</v>
      </c>
      <c r="J253" s="253" t="s">
        <v>362</v>
      </c>
      <c r="K253" s="602"/>
    </row>
    <row r="254" spans="1:11" x14ac:dyDescent="0.25">
      <c r="A254" s="611"/>
      <c r="B254" s="613"/>
      <c r="C254" s="569"/>
      <c r="D254" s="569"/>
      <c r="E254" s="569"/>
      <c r="F254" s="569"/>
      <c r="G254" s="569"/>
      <c r="H254" s="253"/>
      <c r="I254" s="253" t="s">
        <v>471</v>
      </c>
      <c r="J254" s="253" t="s">
        <v>362</v>
      </c>
      <c r="K254" s="602"/>
    </row>
    <row r="255" spans="1:11" ht="51" x14ac:dyDescent="0.25">
      <c r="A255" s="611"/>
      <c r="B255" s="613"/>
      <c r="C255" s="83"/>
      <c r="D255" s="592"/>
      <c r="E255" s="592"/>
      <c r="F255" s="592"/>
      <c r="G255" s="592"/>
      <c r="H255" s="253"/>
      <c r="I255" s="253" t="s">
        <v>472</v>
      </c>
      <c r="J255" s="253"/>
      <c r="K255" s="603"/>
    </row>
    <row r="256" spans="1:11" x14ac:dyDescent="0.25">
      <c r="A256" s="611"/>
      <c r="B256" s="568" t="s">
        <v>473</v>
      </c>
      <c r="C256" s="568" t="s">
        <v>14</v>
      </c>
      <c r="D256" s="568">
        <v>1626</v>
      </c>
      <c r="E256" s="568">
        <v>20</v>
      </c>
      <c r="F256" s="568">
        <v>1</v>
      </c>
      <c r="G256" s="568" t="s">
        <v>18</v>
      </c>
      <c r="H256" s="251" t="s">
        <v>474</v>
      </c>
      <c r="I256" s="251" t="s">
        <v>475</v>
      </c>
      <c r="J256" s="238" t="s">
        <v>476</v>
      </c>
      <c r="K256" s="601" t="s">
        <v>477</v>
      </c>
    </row>
    <row r="257" spans="1:12" x14ac:dyDescent="0.25">
      <c r="A257" s="611"/>
      <c r="B257" s="569"/>
      <c r="C257" s="569"/>
      <c r="D257" s="569"/>
      <c r="E257" s="569"/>
      <c r="F257" s="569"/>
      <c r="G257" s="569"/>
      <c r="H257" s="251" t="s">
        <v>474</v>
      </c>
      <c r="I257" s="251" t="s">
        <v>478</v>
      </c>
      <c r="J257" s="238" t="s">
        <v>479</v>
      </c>
      <c r="K257" s="602"/>
    </row>
    <row r="258" spans="1:12" x14ac:dyDescent="0.25">
      <c r="A258" s="611"/>
      <c r="B258" s="569"/>
      <c r="C258" s="569"/>
      <c r="D258" s="569"/>
      <c r="E258" s="569"/>
      <c r="F258" s="569"/>
      <c r="G258" s="569"/>
      <c r="H258" s="251" t="s">
        <v>474</v>
      </c>
      <c r="I258" s="251" t="s">
        <v>480</v>
      </c>
      <c r="J258" s="238" t="s">
        <v>481</v>
      </c>
      <c r="K258" s="602"/>
    </row>
    <row r="259" spans="1:12" x14ac:dyDescent="0.25">
      <c r="A259" s="611"/>
      <c r="B259" s="592"/>
      <c r="C259" s="592"/>
      <c r="D259" s="592"/>
      <c r="E259" s="592"/>
      <c r="F259" s="592"/>
      <c r="G259" s="592"/>
      <c r="H259" s="251" t="s">
        <v>474</v>
      </c>
      <c r="I259" s="251" t="s">
        <v>482</v>
      </c>
      <c r="J259" s="255" t="s">
        <v>483</v>
      </c>
      <c r="K259" s="603"/>
    </row>
    <row r="260" spans="1:12" x14ac:dyDescent="0.25">
      <c r="A260" s="611"/>
      <c r="B260" s="236">
        <v>23</v>
      </c>
      <c r="C260" s="241" t="s">
        <v>282</v>
      </c>
      <c r="D260" s="235">
        <v>575</v>
      </c>
      <c r="E260" s="256">
        <v>4</v>
      </c>
      <c r="F260" s="235">
        <v>0</v>
      </c>
      <c r="G260" s="236">
        <v>0</v>
      </c>
      <c r="H260" s="238"/>
      <c r="I260" s="238" t="s">
        <v>448</v>
      </c>
      <c r="J260" s="238" t="s">
        <v>484</v>
      </c>
      <c r="K260" s="298" t="s">
        <v>285</v>
      </c>
    </row>
    <row r="261" spans="1:12" x14ac:dyDescent="0.25">
      <c r="A261" s="611"/>
      <c r="B261" s="568">
        <v>25</v>
      </c>
      <c r="C261" s="568" t="s">
        <v>282</v>
      </c>
      <c r="D261" s="568">
        <v>1628</v>
      </c>
      <c r="E261" s="568">
        <v>13</v>
      </c>
      <c r="F261" s="568">
        <v>0</v>
      </c>
      <c r="G261" s="568">
        <v>0</v>
      </c>
      <c r="H261" s="238"/>
      <c r="I261" s="238" t="s">
        <v>485</v>
      </c>
      <c r="J261" s="238" t="s">
        <v>486</v>
      </c>
      <c r="K261" s="601" t="s">
        <v>487</v>
      </c>
    </row>
    <row r="262" spans="1:12" x14ac:dyDescent="0.25">
      <c r="A262" s="611"/>
      <c r="B262" s="592"/>
      <c r="C262" s="592"/>
      <c r="D262" s="592"/>
      <c r="E262" s="592"/>
      <c r="F262" s="592"/>
      <c r="G262" s="592"/>
      <c r="H262" s="238"/>
      <c r="I262" s="238" t="s">
        <v>448</v>
      </c>
      <c r="J262" s="238" t="s">
        <v>488</v>
      </c>
      <c r="K262" s="603"/>
    </row>
    <row r="263" spans="1:12" s="12" customFormat="1" x14ac:dyDescent="0.25">
      <c r="A263" s="611"/>
      <c r="B263" s="568">
        <v>35</v>
      </c>
      <c r="C263" s="568" t="s">
        <v>282</v>
      </c>
      <c r="D263" s="568">
        <v>1655</v>
      </c>
      <c r="E263" s="568">
        <v>7</v>
      </c>
      <c r="F263" s="568">
        <v>0</v>
      </c>
      <c r="G263" s="568">
        <v>0</v>
      </c>
      <c r="H263" s="617"/>
      <c r="I263" s="238" t="s">
        <v>305</v>
      </c>
      <c r="J263" s="238" t="s">
        <v>489</v>
      </c>
      <c r="K263" s="601" t="s">
        <v>490</v>
      </c>
      <c r="L263" s="2"/>
    </row>
    <row r="264" spans="1:12" x14ac:dyDescent="0.25">
      <c r="A264" s="611"/>
      <c r="B264" s="569"/>
      <c r="C264" s="569"/>
      <c r="D264" s="569"/>
      <c r="E264" s="569"/>
      <c r="F264" s="569"/>
      <c r="G264" s="569"/>
      <c r="H264" s="618"/>
      <c r="I264" s="238" t="s">
        <v>491</v>
      </c>
      <c r="J264" s="238" t="s">
        <v>492</v>
      </c>
      <c r="K264" s="602"/>
    </row>
    <row r="265" spans="1:12" x14ac:dyDescent="0.25">
      <c r="A265" s="611"/>
      <c r="B265" s="569"/>
      <c r="C265" s="569"/>
      <c r="D265" s="569"/>
      <c r="E265" s="569"/>
      <c r="F265" s="569"/>
      <c r="G265" s="569"/>
      <c r="H265" s="618"/>
      <c r="I265" s="238" t="s">
        <v>313</v>
      </c>
      <c r="J265" s="238" t="s">
        <v>493</v>
      </c>
      <c r="K265" s="602"/>
    </row>
    <row r="266" spans="1:12" x14ac:dyDescent="0.25">
      <c r="A266" s="611"/>
      <c r="B266" s="569"/>
      <c r="C266" s="569"/>
      <c r="D266" s="569"/>
      <c r="E266" s="569"/>
      <c r="F266" s="569"/>
      <c r="G266" s="569"/>
      <c r="H266" s="618"/>
      <c r="I266" s="238" t="s">
        <v>494</v>
      </c>
      <c r="J266" s="238" t="s">
        <v>495</v>
      </c>
      <c r="K266" s="602"/>
    </row>
    <row r="267" spans="1:12" x14ac:dyDescent="0.25">
      <c r="A267" s="611"/>
      <c r="B267" s="569"/>
      <c r="C267" s="569"/>
      <c r="D267" s="569"/>
      <c r="E267" s="569"/>
      <c r="F267" s="569"/>
      <c r="G267" s="569"/>
      <c r="H267" s="618"/>
      <c r="I267" s="238" t="s">
        <v>496</v>
      </c>
      <c r="J267" s="238" t="s">
        <v>497</v>
      </c>
      <c r="K267" s="602"/>
    </row>
    <row r="268" spans="1:12" x14ac:dyDescent="0.25">
      <c r="A268" s="611"/>
      <c r="B268" s="569"/>
      <c r="C268" s="569"/>
      <c r="D268" s="569"/>
      <c r="E268" s="569"/>
      <c r="F268" s="569"/>
      <c r="G268" s="569"/>
      <c r="H268" s="618"/>
      <c r="I268" s="238" t="s">
        <v>498</v>
      </c>
      <c r="J268" s="238" t="s">
        <v>499</v>
      </c>
      <c r="K268" s="602"/>
    </row>
    <row r="269" spans="1:12" x14ac:dyDescent="0.25">
      <c r="A269" s="611"/>
      <c r="B269" s="569"/>
      <c r="C269" s="569"/>
      <c r="D269" s="569"/>
      <c r="E269" s="569"/>
      <c r="F269" s="569"/>
      <c r="G269" s="569"/>
      <c r="H269" s="618"/>
      <c r="I269" s="238" t="s">
        <v>500</v>
      </c>
      <c r="J269" s="238" t="s">
        <v>501</v>
      </c>
      <c r="K269" s="602"/>
    </row>
    <row r="270" spans="1:12" x14ac:dyDescent="0.25">
      <c r="A270" s="611"/>
      <c r="B270" s="569"/>
      <c r="C270" s="569"/>
      <c r="D270" s="569"/>
      <c r="E270" s="569"/>
      <c r="F270" s="569"/>
      <c r="G270" s="569"/>
      <c r="H270" s="618"/>
      <c r="I270" s="238" t="s">
        <v>502</v>
      </c>
      <c r="J270" s="257" t="s">
        <v>503</v>
      </c>
      <c r="K270" s="602"/>
    </row>
    <row r="271" spans="1:12" x14ac:dyDescent="0.25">
      <c r="A271" s="611"/>
      <c r="B271" s="592"/>
      <c r="C271" s="592"/>
      <c r="D271" s="592"/>
      <c r="E271" s="592"/>
      <c r="F271" s="592"/>
      <c r="G271" s="592"/>
      <c r="H271" s="619"/>
      <c r="I271" s="238" t="s">
        <v>317</v>
      </c>
      <c r="J271" s="257" t="s">
        <v>504</v>
      </c>
      <c r="K271" s="603"/>
    </row>
    <row r="272" spans="1:12" x14ac:dyDescent="0.25">
      <c r="A272" s="611"/>
      <c r="B272" s="568" t="s">
        <v>505</v>
      </c>
      <c r="C272" s="568" t="s">
        <v>14</v>
      </c>
      <c r="D272" s="568">
        <v>1728</v>
      </c>
      <c r="E272" s="568">
        <v>2</v>
      </c>
      <c r="F272" s="568" t="s">
        <v>18</v>
      </c>
      <c r="G272" s="614" t="s">
        <v>18</v>
      </c>
      <c r="H272" s="251" t="s">
        <v>474</v>
      </c>
      <c r="I272" s="251" t="s">
        <v>506</v>
      </c>
      <c r="J272" s="238" t="s">
        <v>507</v>
      </c>
      <c r="K272" s="601" t="s">
        <v>508</v>
      </c>
    </row>
    <row r="273" spans="1:14" x14ac:dyDescent="0.25">
      <c r="A273" s="611"/>
      <c r="B273" s="569"/>
      <c r="C273" s="569"/>
      <c r="D273" s="569"/>
      <c r="E273" s="569"/>
      <c r="F273" s="569"/>
      <c r="G273" s="615"/>
      <c r="H273" s="251" t="s">
        <v>474</v>
      </c>
      <c r="I273" s="251" t="s">
        <v>509</v>
      </c>
      <c r="J273" s="238" t="s">
        <v>510</v>
      </c>
      <c r="K273" s="602"/>
    </row>
    <row r="274" spans="1:14" x14ac:dyDescent="0.25">
      <c r="A274" s="611"/>
      <c r="B274" s="569"/>
      <c r="C274" s="569"/>
      <c r="D274" s="569"/>
      <c r="E274" s="569"/>
      <c r="F274" s="569"/>
      <c r="G274" s="615"/>
      <c r="H274" s="251" t="s">
        <v>474</v>
      </c>
      <c r="I274" s="251" t="s">
        <v>511</v>
      </c>
      <c r="J274" s="238" t="s">
        <v>512</v>
      </c>
      <c r="K274" s="602"/>
    </row>
    <row r="275" spans="1:14" x14ac:dyDescent="0.25">
      <c r="A275" s="611"/>
      <c r="B275" s="569"/>
      <c r="C275" s="569"/>
      <c r="D275" s="569"/>
      <c r="E275" s="569"/>
      <c r="F275" s="569"/>
      <c r="G275" s="615"/>
      <c r="H275" s="251" t="s">
        <v>474</v>
      </c>
      <c r="I275" s="251" t="s">
        <v>513</v>
      </c>
      <c r="J275" s="238" t="s">
        <v>514</v>
      </c>
      <c r="K275" s="602"/>
    </row>
    <row r="276" spans="1:14" x14ac:dyDescent="0.25">
      <c r="A276" s="611"/>
      <c r="B276" s="569"/>
      <c r="C276" s="569"/>
      <c r="D276" s="569"/>
      <c r="E276" s="569"/>
      <c r="F276" s="569"/>
      <c r="G276" s="615"/>
      <c r="H276" s="251" t="s">
        <v>474</v>
      </c>
      <c r="I276" s="251" t="s">
        <v>329</v>
      </c>
      <c r="J276" s="238" t="s">
        <v>515</v>
      </c>
      <c r="K276" s="602"/>
    </row>
    <row r="277" spans="1:14" x14ac:dyDescent="0.25">
      <c r="A277" s="611"/>
      <c r="B277" s="569"/>
      <c r="C277" s="569"/>
      <c r="D277" s="569"/>
      <c r="E277" s="569"/>
      <c r="F277" s="569"/>
      <c r="G277" s="615"/>
      <c r="H277" s="251" t="s">
        <v>474</v>
      </c>
      <c r="I277" s="251" t="s">
        <v>460</v>
      </c>
      <c r="J277" s="238" t="s">
        <v>516</v>
      </c>
      <c r="K277" s="602"/>
      <c r="N277" s="12"/>
    </row>
    <row r="278" spans="1:14" x14ac:dyDescent="0.25">
      <c r="A278" s="611"/>
      <c r="B278" s="569"/>
      <c r="C278" s="569"/>
      <c r="D278" s="569"/>
      <c r="E278" s="569"/>
      <c r="F278" s="569"/>
      <c r="G278" s="615"/>
      <c r="H278" s="251" t="s">
        <v>474</v>
      </c>
      <c r="I278" s="251" t="s">
        <v>517</v>
      </c>
      <c r="J278" s="238" t="s">
        <v>518</v>
      </c>
      <c r="K278" s="602"/>
      <c r="N278" s="12"/>
    </row>
    <row r="279" spans="1:14" x14ac:dyDescent="0.25">
      <c r="A279" s="611"/>
      <c r="B279" s="569"/>
      <c r="C279" s="569"/>
      <c r="D279" s="569"/>
      <c r="E279" s="569"/>
      <c r="F279" s="569"/>
      <c r="G279" s="615"/>
      <c r="H279" s="258" t="s">
        <v>519</v>
      </c>
      <c r="I279" s="251"/>
      <c r="J279" s="238" t="s">
        <v>520</v>
      </c>
      <c r="K279" s="602"/>
      <c r="N279" s="12"/>
    </row>
    <row r="280" spans="1:14" x14ac:dyDescent="0.25">
      <c r="A280" s="611"/>
      <c r="B280" s="592"/>
      <c r="C280" s="592"/>
      <c r="D280" s="592"/>
      <c r="E280" s="592"/>
      <c r="F280" s="592"/>
      <c r="G280" s="616"/>
      <c r="H280" s="251" t="s">
        <v>452</v>
      </c>
      <c r="I280" s="251" t="s">
        <v>521</v>
      </c>
      <c r="J280" s="255" t="s">
        <v>522</v>
      </c>
      <c r="K280" s="603"/>
      <c r="N280" s="12"/>
    </row>
    <row r="281" spans="1:14" ht="25.5" x14ac:dyDescent="0.25">
      <c r="A281" s="611"/>
      <c r="B281" s="236" t="s">
        <v>523</v>
      </c>
      <c r="C281" s="241" t="s">
        <v>14</v>
      </c>
      <c r="D281" s="236">
        <v>1446</v>
      </c>
      <c r="E281" s="240">
        <v>18</v>
      </c>
      <c r="F281" s="236" t="s">
        <v>18</v>
      </c>
      <c r="G281" s="236" t="s">
        <v>18</v>
      </c>
      <c r="H281" s="238" t="s">
        <v>524</v>
      </c>
      <c r="I281" s="238" t="s">
        <v>525</v>
      </c>
      <c r="J281" s="238" t="s">
        <v>526</v>
      </c>
      <c r="K281" s="298" t="s">
        <v>468</v>
      </c>
    </row>
    <row r="282" spans="1:14" x14ac:dyDescent="0.25">
      <c r="A282" s="611"/>
      <c r="B282" s="568">
        <v>38</v>
      </c>
      <c r="C282" s="568" t="s">
        <v>282</v>
      </c>
      <c r="D282" s="568">
        <v>1507</v>
      </c>
      <c r="E282" s="568">
        <v>5</v>
      </c>
      <c r="F282" s="568">
        <v>1</v>
      </c>
      <c r="G282" s="568">
        <v>0</v>
      </c>
      <c r="H282" s="238" t="s">
        <v>527</v>
      </c>
      <c r="I282" s="238"/>
      <c r="J282" s="255" t="s">
        <v>528</v>
      </c>
      <c r="K282" s="601" t="s">
        <v>529</v>
      </c>
    </row>
    <row r="283" spans="1:14" x14ac:dyDescent="0.25">
      <c r="A283" s="612"/>
      <c r="B283" s="592"/>
      <c r="C283" s="592"/>
      <c r="D283" s="592"/>
      <c r="E283" s="592"/>
      <c r="F283" s="592"/>
      <c r="G283" s="592"/>
      <c r="H283" s="238" t="s">
        <v>530</v>
      </c>
      <c r="I283" s="238"/>
      <c r="J283" s="238" t="s">
        <v>531</v>
      </c>
      <c r="K283" s="603"/>
    </row>
    <row r="284" spans="1:14" s="8" customFormat="1" x14ac:dyDescent="0.25">
      <c r="A284" s="662" t="s">
        <v>532</v>
      </c>
      <c r="B284" s="620">
        <v>1</v>
      </c>
      <c r="C284" s="623" t="s">
        <v>14</v>
      </c>
      <c r="D284" s="626">
        <v>1933</v>
      </c>
      <c r="E284" s="629">
        <v>0</v>
      </c>
      <c r="F284" s="632">
        <v>10</v>
      </c>
      <c r="G284" s="626" t="s">
        <v>18</v>
      </c>
      <c r="H284" s="259" t="s">
        <v>533</v>
      </c>
      <c r="I284" s="260" t="s">
        <v>534</v>
      </c>
      <c r="J284" s="261" t="s">
        <v>535</v>
      </c>
      <c r="K284" s="633" t="s">
        <v>536</v>
      </c>
      <c r="L284" s="13"/>
      <c r="N284"/>
    </row>
    <row r="285" spans="1:14" s="8" customFormat="1" x14ac:dyDescent="0.25">
      <c r="A285" s="663"/>
      <c r="B285" s="621"/>
      <c r="C285" s="624"/>
      <c r="D285" s="627"/>
      <c r="E285" s="630"/>
      <c r="F285" s="632"/>
      <c r="G285" s="627"/>
      <c r="H285" s="259" t="s">
        <v>533</v>
      </c>
      <c r="I285" s="260" t="s">
        <v>537</v>
      </c>
      <c r="J285" s="259" t="s">
        <v>538</v>
      </c>
      <c r="K285" s="634"/>
      <c r="L285" s="13"/>
      <c r="N285"/>
    </row>
    <row r="286" spans="1:14" s="8" customFormat="1" x14ac:dyDescent="0.25">
      <c r="A286" s="663"/>
      <c r="B286" s="621"/>
      <c r="C286" s="624"/>
      <c r="D286" s="627"/>
      <c r="E286" s="630"/>
      <c r="F286" s="632"/>
      <c r="G286" s="627"/>
      <c r="H286" s="259" t="s">
        <v>533</v>
      </c>
      <c r="I286" s="260" t="s">
        <v>539</v>
      </c>
      <c r="J286" s="259" t="s">
        <v>540</v>
      </c>
      <c r="K286" s="634"/>
      <c r="L286" s="13"/>
      <c r="N286"/>
    </row>
    <row r="287" spans="1:14" s="8" customFormat="1" x14ac:dyDescent="0.25">
      <c r="A287" s="663"/>
      <c r="B287" s="621"/>
      <c r="C287" s="624"/>
      <c r="D287" s="627"/>
      <c r="E287" s="630"/>
      <c r="F287" s="632"/>
      <c r="G287" s="627"/>
      <c r="H287" s="259" t="s">
        <v>533</v>
      </c>
      <c r="I287" s="260" t="s">
        <v>541</v>
      </c>
      <c r="J287" s="259" t="s">
        <v>542</v>
      </c>
      <c r="K287" s="634"/>
      <c r="L287" s="13"/>
      <c r="N287"/>
    </row>
    <row r="288" spans="1:14" s="8" customFormat="1" x14ac:dyDescent="0.25">
      <c r="A288" s="663"/>
      <c r="B288" s="621"/>
      <c r="C288" s="624"/>
      <c r="D288" s="627"/>
      <c r="E288" s="630"/>
      <c r="F288" s="632"/>
      <c r="G288" s="627"/>
      <c r="H288" s="259" t="s">
        <v>533</v>
      </c>
      <c r="I288" s="260" t="s">
        <v>543</v>
      </c>
      <c r="J288" s="259" t="s">
        <v>544</v>
      </c>
      <c r="K288" s="634"/>
      <c r="L288" s="13"/>
      <c r="N288"/>
    </row>
    <row r="289" spans="1:14" s="8" customFormat="1" x14ac:dyDescent="0.25">
      <c r="A289" s="663"/>
      <c r="B289" s="622"/>
      <c r="C289" s="625"/>
      <c r="D289" s="628"/>
      <c r="E289" s="631"/>
      <c r="F289" s="632"/>
      <c r="G289" s="628"/>
      <c r="H289" s="259" t="s">
        <v>533</v>
      </c>
      <c r="I289" s="260" t="s">
        <v>545</v>
      </c>
      <c r="J289" s="259" t="s">
        <v>546</v>
      </c>
      <c r="K289" s="635"/>
      <c r="L289" s="13"/>
      <c r="N289"/>
    </row>
    <row r="290" spans="1:14" s="8" customFormat="1" x14ac:dyDescent="0.25">
      <c r="A290" s="663"/>
      <c r="B290" s="639" t="s">
        <v>73</v>
      </c>
      <c r="C290" s="640" t="s">
        <v>14</v>
      </c>
      <c r="D290" s="626" t="s">
        <v>547</v>
      </c>
      <c r="E290" s="641" t="s">
        <v>95</v>
      </c>
      <c r="F290" s="624" t="s">
        <v>18</v>
      </c>
      <c r="G290" s="626" t="s">
        <v>18</v>
      </c>
      <c r="H290" s="259" t="s">
        <v>533</v>
      </c>
      <c r="I290" s="260" t="s">
        <v>548</v>
      </c>
      <c r="J290" s="259" t="s">
        <v>549</v>
      </c>
      <c r="K290" s="636" t="s">
        <v>550</v>
      </c>
      <c r="L290" s="13"/>
      <c r="N290"/>
    </row>
    <row r="291" spans="1:14" s="8" customFormat="1" x14ac:dyDescent="0.25">
      <c r="A291" s="663"/>
      <c r="B291" s="621"/>
      <c r="C291" s="624"/>
      <c r="D291" s="627"/>
      <c r="E291" s="642"/>
      <c r="F291" s="624"/>
      <c r="G291" s="627"/>
      <c r="H291" s="259" t="s">
        <v>533</v>
      </c>
      <c r="I291" s="260" t="s">
        <v>551</v>
      </c>
      <c r="J291" s="259" t="s">
        <v>552</v>
      </c>
      <c r="K291" s="634"/>
      <c r="L291" s="13"/>
      <c r="N291"/>
    </row>
    <row r="292" spans="1:14" s="8" customFormat="1" x14ac:dyDescent="0.25">
      <c r="A292" s="663"/>
      <c r="B292" s="621"/>
      <c r="C292" s="624"/>
      <c r="D292" s="627"/>
      <c r="E292" s="642"/>
      <c r="F292" s="624"/>
      <c r="G292" s="627"/>
      <c r="H292" s="259" t="s">
        <v>533</v>
      </c>
      <c r="I292" s="260" t="s">
        <v>553</v>
      </c>
      <c r="J292" s="259" t="s">
        <v>554</v>
      </c>
      <c r="K292" s="634"/>
      <c r="L292" s="13"/>
      <c r="N292"/>
    </row>
    <row r="293" spans="1:14" s="8" customFormat="1" x14ac:dyDescent="0.25">
      <c r="A293" s="663"/>
      <c r="B293" s="621"/>
      <c r="C293" s="624"/>
      <c r="D293" s="627"/>
      <c r="E293" s="642"/>
      <c r="F293" s="624"/>
      <c r="G293" s="627"/>
      <c r="H293" s="259" t="s">
        <v>533</v>
      </c>
      <c r="I293" s="260" t="s">
        <v>555</v>
      </c>
      <c r="J293" s="259" t="s">
        <v>556</v>
      </c>
      <c r="K293" s="634"/>
      <c r="L293" s="13"/>
      <c r="N293"/>
    </row>
    <row r="294" spans="1:14" s="8" customFormat="1" x14ac:dyDescent="0.25">
      <c r="A294" s="663"/>
      <c r="B294" s="621"/>
      <c r="C294" s="624"/>
      <c r="D294" s="627"/>
      <c r="E294" s="642"/>
      <c r="F294" s="624"/>
      <c r="G294" s="627"/>
      <c r="H294" s="259" t="s">
        <v>533</v>
      </c>
      <c r="I294" s="260" t="s">
        <v>557</v>
      </c>
      <c r="J294" s="259" t="s">
        <v>558</v>
      </c>
      <c r="K294" s="634"/>
      <c r="L294" s="13"/>
      <c r="N294"/>
    </row>
    <row r="295" spans="1:14" s="8" customFormat="1" x14ac:dyDescent="0.25">
      <c r="A295" s="663"/>
      <c r="B295" s="621"/>
      <c r="C295" s="624"/>
      <c r="D295" s="627"/>
      <c r="E295" s="642"/>
      <c r="F295" s="624"/>
      <c r="G295" s="627"/>
      <c r="H295" s="259" t="s">
        <v>533</v>
      </c>
      <c r="I295" s="260" t="s">
        <v>559</v>
      </c>
      <c r="J295" s="259" t="s">
        <v>560</v>
      </c>
      <c r="K295" s="634"/>
      <c r="L295" s="13"/>
      <c r="N295"/>
    </row>
    <row r="296" spans="1:14" s="8" customFormat="1" x14ac:dyDescent="0.25">
      <c r="A296" s="663"/>
      <c r="B296" s="621"/>
      <c r="C296" s="624"/>
      <c r="D296" s="627"/>
      <c r="E296" s="642"/>
      <c r="F296" s="624"/>
      <c r="G296" s="627"/>
      <c r="H296" s="259" t="s">
        <v>533</v>
      </c>
      <c r="I296" s="260" t="s">
        <v>561</v>
      </c>
      <c r="J296" s="259" t="s">
        <v>562</v>
      </c>
      <c r="K296" s="634"/>
      <c r="L296" s="13"/>
      <c r="N296"/>
    </row>
    <row r="297" spans="1:14" s="8" customFormat="1" x14ac:dyDescent="0.25">
      <c r="A297" s="663"/>
      <c r="B297" s="621"/>
      <c r="C297" s="624"/>
      <c r="D297" s="627"/>
      <c r="E297" s="642"/>
      <c r="F297" s="624"/>
      <c r="G297" s="627"/>
      <c r="H297" s="259" t="s">
        <v>533</v>
      </c>
      <c r="I297" s="260" t="s">
        <v>563</v>
      </c>
      <c r="J297" s="259" t="s">
        <v>564</v>
      </c>
      <c r="K297" s="634"/>
      <c r="L297" s="13"/>
      <c r="N297"/>
    </row>
    <row r="298" spans="1:14" s="8" customFormat="1" x14ac:dyDescent="0.25">
      <c r="A298" s="663"/>
      <c r="B298" s="621"/>
      <c r="C298" s="624"/>
      <c r="D298" s="627"/>
      <c r="E298" s="642"/>
      <c r="F298" s="624"/>
      <c r="G298" s="627"/>
      <c r="H298" s="259" t="s">
        <v>533</v>
      </c>
      <c r="I298" s="260" t="s">
        <v>565</v>
      </c>
      <c r="J298" s="259" t="s">
        <v>566</v>
      </c>
      <c r="K298" s="634"/>
      <c r="L298" s="13"/>
      <c r="N298"/>
    </row>
    <row r="299" spans="1:14" s="8" customFormat="1" x14ac:dyDescent="0.25">
      <c r="A299" s="663"/>
      <c r="B299" s="262" t="s">
        <v>22</v>
      </c>
      <c r="C299" s="262" t="s">
        <v>14</v>
      </c>
      <c r="D299" s="262" t="s">
        <v>567</v>
      </c>
      <c r="E299" s="262" t="s">
        <v>164</v>
      </c>
      <c r="F299" s="262" t="s">
        <v>90</v>
      </c>
      <c r="G299" s="262" t="s">
        <v>18</v>
      </c>
      <c r="H299" s="259" t="s">
        <v>533</v>
      </c>
      <c r="I299" s="260" t="s">
        <v>568</v>
      </c>
      <c r="J299" s="259" t="s">
        <v>569</v>
      </c>
      <c r="K299" s="300" t="s">
        <v>570</v>
      </c>
      <c r="L299" s="13"/>
      <c r="N299"/>
    </row>
    <row r="300" spans="1:14" s="8" customFormat="1" x14ac:dyDescent="0.25">
      <c r="A300" s="663"/>
      <c r="B300" s="632" t="s">
        <v>90</v>
      </c>
      <c r="C300" s="632" t="s">
        <v>14</v>
      </c>
      <c r="D300" s="632" t="s">
        <v>571</v>
      </c>
      <c r="E300" s="632" t="s">
        <v>109</v>
      </c>
      <c r="F300" s="632" t="s">
        <v>54</v>
      </c>
      <c r="G300" s="632" t="s">
        <v>18</v>
      </c>
      <c r="H300" s="259" t="s">
        <v>533</v>
      </c>
      <c r="I300" s="260" t="s">
        <v>568</v>
      </c>
      <c r="J300" s="259" t="s">
        <v>572</v>
      </c>
      <c r="K300" s="637" t="s">
        <v>573</v>
      </c>
      <c r="L300" s="13"/>
      <c r="N300"/>
    </row>
    <row r="301" spans="1:14" s="8" customFormat="1" x14ac:dyDescent="0.25">
      <c r="A301" s="663"/>
      <c r="B301" s="632"/>
      <c r="C301" s="632"/>
      <c r="D301" s="632"/>
      <c r="E301" s="632"/>
      <c r="F301" s="632"/>
      <c r="G301" s="632"/>
      <c r="H301" s="259" t="s">
        <v>533</v>
      </c>
      <c r="I301" s="260" t="s">
        <v>563</v>
      </c>
      <c r="J301" s="259" t="s">
        <v>574</v>
      </c>
      <c r="K301" s="637"/>
      <c r="L301" s="13"/>
      <c r="N301"/>
    </row>
    <row r="302" spans="1:14" s="8" customFormat="1" x14ac:dyDescent="0.25">
      <c r="A302" s="663"/>
      <c r="B302" s="632"/>
      <c r="C302" s="632"/>
      <c r="D302" s="632"/>
      <c r="E302" s="632"/>
      <c r="F302" s="632"/>
      <c r="G302" s="632"/>
      <c r="H302" s="259" t="s">
        <v>533</v>
      </c>
      <c r="I302" s="260" t="s">
        <v>575</v>
      </c>
      <c r="J302" s="259" t="s">
        <v>576</v>
      </c>
      <c r="K302" s="637"/>
      <c r="L302" s="13"/>
      <c r="N302"/>
    </row>
    <row r="303" spans="1:14" s="8" customFormat="1" x14ac:dyDescent="0.25">
      <c r="A303" s="663"/>
      <c r="B303" s="632"/>
      <c r="C303" s="632"/>
      <c r="D303" s="632"/>
      <c r="E303" s="632"/>
      <c r="F303" s="632"/>
      <c r="G303" s="632"/>
      <c r="H303" s="259" t="s">
        <v>533</v>
      </c>
      <c r="I303" s="260" t="s">
        <v>577</v>
      </c>
      <c r="J303" s="259" t="s">
        <v>578</v>
      </c>
      <c r="K303" s="637"/>
      <c r="L303" s="13"/>
      <c r="N303"/>
    </row>
    <row r="304" spans="1:14" s="8" customFormat="1" x14ac:dyDescent="0.25">
      <c r="A304" s="663"/>
      <c r="B304" s="632"/>
      <c r="C304" s="632"/>
      <c r="D304" s="632"/>
      <c r="E304" s="632"/>
      <c r="F304" s="632"/>
      <c r="G304" s="632"/>
      <c r="H304" s="259" t="s">
        <v>533</v>
      </c>
      <c r="I304" s="260" t="s">
        <v>579</v>
      </c>
      <c r="J304" s="259" t="s">
        <v>580</v>
      </c>
      <c r="K304" s="637"/>
      <c r="L304" s="13"/>
      <c r="N304"/>
    </row>
    <row r="305" spans="1:14" s="8" customFormat="1" x14ac:dyDescent="0.25">
      <c r="A305" s="663"/>
      <c r="B305" s="632"/>
      <c r="C305" s="632"/>
      <c r="D305" s="632"/>
      <c r="E305" s="632"/>
      <c r="F305" s="632"/>
      <c r="G305" s="632"/>
      <c r="H305" s="259" t="s">
        <v>533</v>
      </c>
      <c r="I305" s="260" t="s">
        <v>581</v>
      </c>
      <c r="J305" s="259" t="s">
        <v>582</v>
      </c>
      <c r="K305" s="637"/>
      <c r="L305" s="13"/>
      <c r="N305"/>
    </row>
    <row r="306" spans="1:14" s="8" customFormat="1" x14ac:dyDescent="0.25">
      <c r="A306" s="663"/>
      <c r="B306" s="632"/>
      <c r="C306" s="632"/>
      <c r="D306" s="632"/>
      <c r="E306" s="632"/>
      <c r="F306" s="632"/>
      <c r="G306" s="632"/>
      <c r="H306" s="259" t="s">
        <v>533</v>
      </c>
      <c r="I306" s="260" t="s">
        <v>583</v>
      </c>
      <c r="J306" s="259" t="s">
        <v>584</v>
      </c>
      <c r="K306" s="637"/>
      <c r="L306" s="13"/>
      <c r="N306"/>
    </row>
    <row r="307" spans="1:14" s="8" customFormat="1" x14ac:dyDescent="0.25">
      <c r="A307" s="663"/>
      <c r="B307" s="632"/>
      <c r="C307" s="632"/>
      <c r="D307" s="632"/>
      <c r="E307" s="632"/>
      <c r="F307" s="632"/>
      <c r="G307" s="632"/>
      <c r="H307" s="259" t="s">
        <v>533</v>
      </c>
      <c r="I307" s="260" t="s">
        <v>585</v>
      </c>
      <c r="J307" s="259" t="s">
        <v>586</v>
      </c>
      <c r="K307" s="637"/>
      <c r="L307" s="13"/>
      <c r="N307"/>
    </row>
    <row r="308" spans="1:14" s="8" customFormat="1" x14ac:dyDescent="0.25">
      <c r="A308" s="663"/>
      <c r="B308" s="632"/>
      <c r="C308" s="632"/>
      <c r="D308" s="632"/>
      <c r="E308" s="632"/>
      <c r="F308" s="632"/>
      <c r="G308" s="632"/>
      <c r="H308" s="259" t="s">
        <v>533</v>
      </c>
      <c r="I308" s="260" t="s">
        <v>587</v>
      </c>
      <c r="J308" s="259" t="s">
        <v>588</v>
      </c>
      <c r="K308" s="637"/>
      <c r="L308" s="13"/>
      <c r="N308"/>
    </row>
    <row r="309" spans="1:14" s="8" customFormat="1" x14ac:dyDescent="0.25">
      <c r="A309" s="663"/>
      <c r="B309" s="632"/>
      <c r="C309" s="632"/>
      <c r="D309" s="632"/>
      <c r="E309" s="632"/>
      <c r="F309" s="632"/>
      <c r="G309" s="632"/>
      <c r="H309" s="259" t="s">
        <v>533</v>
      </c>
      <c r="I309" s="260" t="s">
        <v>589</v>
      </c>
      <c r="J309" s="259" t="s">
        <v>590</v>
      </c>
      <c r="K309" s="637"/>
      <c r="L309" s="13"/>
      <c r="N309"/>
    </row>
    <row r="310" spans="1:14" s="8" customFormat="1" x14ac:dyDescent="0.25">
      <c r="A310" s="663"/>
      <c r="B310" s="632"/>
      <c r="C310" s="632"/>
      <c r="D310" s="632"/>
      <c r="E310" s="632"/>
      <c r="F310" s="632"/>
      <c r="G310" s="632"/>
      <c r="H310" s="259" t="s">
        <v>533</v>
      </c>
      <c r="I310" s="260" t="s">
        <v>591</v>
      </c>
      <c r="J310" s="263" t="s">
        <v>592</v>
      </c>
      <c r="K310" s="637"/>
      <c r="L310" s="13"/>
      <c r="N310"/>
    </row>
    <row r="311" spans="1:14" s="8" customFormat="1" x14ac:dyDescent="0.25">
      <c r="A311" s="663"/>
      <c r="B311" s="632"/>
      <c r="C311" s="632"/>
      <c r="D311" s="632"/>
      <c r="E311" s="632"/>
      <c r="F311" s="632"/>
      <c r="G311" s="632"/>
      <c r="H311" s="259" t="s">
        <v>533</v>
      </c>
      <c r="I311" s="260" t="s">
        <v>551</v>
      </c>
      <c r="J311" s="259" t="s">
        <v>593</v>
      </c>
      <c r="K311" s="637"/>
      <c r="L311" s="13"/>
      <c r="N311"/>
    </row>
    <row r="312" spans="1:14" s="8" customFormat="1" x14ac:dyDescent="0.25">
      <c r="A312" s="663"/>
      <c r="B312" s="632"/>
      <c r="C312" s="632"/>
      <c r="D312" s="632"/>
      <c r="E312" s="632"/>
      <c r="F312" s="632"/>
      <c r="G312" s="632"/>
      <c r="H312" s="259" t="s">
        <v>533</v>
      </c>
      <c r="I312" s="260" t="s">
        <v>594</v>
      </c>
      <c r="J312" s="259" t="s">
        <v>595</v>
      </c>
      <c r="K312" s="638"/>
      <c r="L312" s="13"/>
      <c r="N312"/>
    </row>
    <row r="313" spans="1:14" s="8" customFormat="1" x14ac:dyDescent="0.25">
      <c r="A313" s="663"/>
      <c r="B313" s="632" t="s">
        <v>95</v>
      </c>
      <c r="C313" s="632" t="s">
        <v>14</v>
      </c>
      <c r="D313" s="632" t="s">
        <v>596</v>
      </c>
      <c r="E313" s="632" t="s">
        <v>207</v>
      </c>
      <c r="F313" s="632" t="s">
        <v>54</v>
      </c>
      <c r="G313" s="632" t="s">
        <v>18</v>
      </c>
      <c r="H313" s="259" t="s">
        <v>533</v>
      </c>
      <c r="I313" s="645" t="s">
        <v>597</v>
      </c>
      <c r="J313" s="259" t="s">
        <v>598</v>
      </c>
      <c r="K313" s="636" t="s">
        <v>599</v>
      </c>
      <c r="L313" s="13"/>
      <c r="N313"/>
    </row>
    <row r="314" spans="1:14" s="8" customFormat="1" x14ac:dyDescent="0.25">
      <c r="A314" s="663"/>
      <c r="B314" s="632"/>
      <c r="C314" s="632"/>
      <c r="D314" s="632"/>
      <c r="E314" s="632"/>
      <c r="F314" s="632"/>
      <c r="G314" s="632"/>
      <c r="H314" s="259" t="s">
        <v>533</v>
      </c>
      <c r="I314" s="646"/>
      <c r="J314" s="259" t="s">
        <v>600</v>
      </c>
      <c r="K314" s="634"/>
      <c r="L314" s="13"/>
      <c r="N314"/>
    </row>
    <row r="315" spans="1:14" s="8" customFormat="1" x14ac:dyDescent="0.25">
      <c r="A315" s="663"/>
      <c r="B315" s="632"/>
      <c r="C315" s="632"/>
      <c r="D315" s="632"/>
      <c r="E315" s="632"/>
      <c r="F315" s="632"/>
      <c r="G315" s="632"/>
      <c r="H315" s="259" t="s">
        <v>533</v>
      </c>
      <c r="I315" s="647"/>
      <c r="J315" s="259" t="s">
        <v>601</v>
      </c>
      <c r="K315" s="634"/>
      <c r="L315" s="13"/>
      <c r="N315"/>
    </row>
    <row r="316" spans="1:14" s="8" customFormat="1" x14ac:dyDescent="0.25">
      <c r="A316" s="663"/>
      <c r="B316" s="632"/>
      <c r="C316" s="632"/>
      <c r="D316" s="632"/>
      <c r="E316" s="632"/>
      <c r="F316" s="632"/>
      <c r="G316" s="632"/>
      <c r="H316" s="259" t="s">
        <v>533</v>
      </c>
      <c r="I316" s="645" t="s">
        <v>602</v>
      </c>
      <c r="J316" s="259" t="s">
        <v>603</v>
      </c>
      <c r="K316" s="634"/>
      <c r="L316" s="13"/>
      <c r="N316"/>
    </row>
    <row r="317" spans="1:14" s="8" customFormat="1" x14ac:dyDescent="0.25">
      <c r="A317" s="663"/>
      <c r="B317" s="632"/>
      <c r="C317" s="632"/>
      <c r="D317" s="632"/>
      <c r="E317" s="632"/>
      <c r="F317" s="632"/>
      <c r="G317" s="632"/>
      <c r="H317" s="259" t="s">
        <v>533</v>
      </c>
      <c r="I317" s="647"/>
      <c r="J317" s="259" t="s">
        <v>604</v>
      </c>
      <c r="K317" s="634"/>
      <c r="L317" s="13"/>
      <c r="N317"/>
    </row>
    <row r="318" spans="1:14" s="8" customFormat="1" x14ac:dyDescent="0.25">
      <c r="A318" s="663"/>
      <c r="B318" s="632"/>
      <c r="C318" s="632"/>
      <c r="D318" s="632"/>
      <c r="E318" s="632"/>
      <c r="F318" s="632"/>
      <c r="G318" s="632"/>
      <c r="H318" s="259" t="s">
        <v>533</v>
      </c>
      <c r="I318" s="260" t="s">
        <v>605</v>
      </c>
      <c r="J318" s="259" t="s">
        <v>606</v>
      </c>
      <c r="K318" s="634"/>
      <c r="L318" s="13"/>
      <c r="N318"/>
    </row>
    <row r="319" spans="1:14" s="8" customFormat="1" x14ac:dyDescent="0.25">
      <c r="A319" s="663"/>
      <c r="B319" s="632"/>
      <c r="C319" s="632"/>
      <c r="D319" s="632"/>
      <c r="E319" s="632"/>
      <c r="F319" s="632"/>
      <c r="G319" s="632"/>
      <c r="H319" s="259" t="s">
        <v>533</v>
      </c>
      <c r="I319" s="260" t="s">
        <v>607</v>
      </c>
      <c r="J319" s="259" t="s">
        <v>554</v>
      </c>
      <c r="K319" s="634"/>
      <c r="L319" s="13"/>
      <c r="N319"/>
    </row>
    <row r="320" spans="1:14" s="8" customFormat="1" x14ac:dyDescent="0.25">
      <c r="A320" s="663"/>
      <c r="B320" s="632"/>
      <c r="C320" s="632"/>
      <c r="D320" s="632"/>
      <c r="E320" s="632"/>
      <c r="F320" s="632"/>
      <c r="G320" s="632"/>
      <c r="H320" s="259" t="s">
        <v>533</v>
      </c>
      <c r="I320" s="260"/>
      <c r="J320" s="259" t="s">
        <v>608</v>
      </c>
      <c r="K320" s="634"/>
      <c r="L320" s="13"/>
      <c r="N320"/>
    </row>
    <row r="321" spans="1:14" s="8" customFormat="1" x14ac:dyDescent="0.25">
      <c r="A321" s="663"/>
      <c r="B321" s="632"/>
      <c r="C321" s="632"/>
      <c r="D321" s="632"/>
      <c r="E321" s="632"/>
      <c r="F321" s="632"/>
      <c r="G321" s="632"/>
      <c r="H321" s="259" t="s">
        <v>533</v>
      </c>
      <c r="I321" s="260" t="s">
        <v>609</v>
      </c>
      <c r="J321" s="259" t="s">
        <v>610</v>
      </c>
      <c r="K321" s="634"/>
      <c r="L321" s="13"/>
      <c r="N321"/>
    </row>
    <row r="322" spans="1:14" s="8" customFormat="1" x14ac:dyDescent="0.25">
      <c r="A322" s="663"/>
      <c r="B322" s="632"/>
      <c r="C322" s="632"/>
      <c r="D322" s="632"/>
      <c r="E322" s="632"/>
      <c r="F322" s="632"/>
      <c r="G322" s="632"/>
      <c r="H322" s="259" t="s">
        <v>533</v>
      </c>
      <c r="I322" s="260"/>
      <c r="J322" s="259" t="s">
        <v>611</v>
      </c>
      <c r="K322" s="634"/>
      <c r="L322" s="13"/>
      <c r="N322"/>
    </row>
    <row r="323" spans="1:14" s="8" customFormat="1" x14ac:dyDescent="0.25">
      <c r="A323" s="663"/>
      <c r="B323" s="632"/>
      <c r="C323" s="632"/>
      <c r="D323" s="632"/>
      <c r="E323" s="632"/>
      <c r="F323" s="632"/>
      <c r="G323" s="632"/>
      <c r="H323" s="259" t="s">
        <v>533</v>
      </c>
      <c r="I323" s="260" t="s">
        <v>612</v>
      </c>
      <c r="J323" s="259" t="s">
        <v>556</v>
      </c>
      <c r="K323" s="634"/>
      <c r="L323" s="13"/>
      <c r="N323"/>
    </row>
    <row r="324" spans="1:14" s="8" customFormat="1" x14ac:dyDescent="0.25">
      <c r="A324" s="663"/>
      <c r="B324" s="632"/>
      <c r="C324" s="632"/>
      <c r="D324" s="632"/>
      <c r="E324" s="632"/>
      <c r="F324" s="632"/>
      <c r="G324" s="632"/>
      <c r="H324" s="259" t="s">
        <v>533</v>
      </c>
      <c r="I324" s="260" t="s">
        <v>613</v>
      </c>
      <c r="J324" s="259" t="s">
        <v>614</v>
      </c>
      <c r="K324" s="634"/>
      <c r="L324" s="13"/>
      <c r="N324"/>
    </row>
    <row r="325" spans="1:14" s="8" customFormat="1" x14ac:dyDescent="0.25">
      <c r="A325" s="663"/>
      <c r="B325" s="632"/>
      <c r="C325" s="632"/>
      <c r="D325" s="632"/>
      <c r="E325" s="632"/>
      <c r="F325" s="632"/>
      <c r="G325" s="632"/>
      <c r="H325" s="259" t="s">
        <v>533</v>
      </c>
      <c r="I325" s="260"/>
      <c r="J325" s="259" t="s">
        <v>615</v>
      </c>
      <c r="K325" s="634"/>
      <c r="L325" s="13"/>
      <c r="N325"/>
    </row>
    <row r="326" spans="1:14" s="8" customFormat="1" x14ac:dyDescent="0.25">
      <c r="A326" s="663"/>
      <c r="B326" s="632"/>
      <c r="C326" s="632"/>
      <c r="D326" s="632"/>
      <c r="E326" s="632"/>
      <c r="F326" s="632"/>
      <c r="G326" s="632"/>
      <c r="H326" s="259" t="s">
        <v>533</v>
      </c>
      <c r="I326" s="260" t="s">
        <v>616</v>
      </c>
      <c r="J326" s="259" t="s">
        <v>617</v>
      </c>
      <c r="K326" s="634"/>
      <c r="L326" s="13"/>
      <c r="N326"/>
    </row>
    <row r="327" spans="1:14" s="8" customFormat="1" x14ac:dyDescent="0.25">
      <c r="A327" s="663"/>
      <c r="B327" s="632"/>
      <c r="C327" s="632"/>
      <c r="D327" s="632"/>
      <c r="E327" s="632"/>
      <c r="F327" s="632"/>
      <c r="G327" s="632"/>
      <c r="H327" s="259" t="s">
        <v>533</v>
      </c>
      <c r="I327" s="260"/>
      <c r="J327" s="259" t="s">
        <v>618</v>
      </c>
      <c r="K327" s="634"/>
      <c r="L327" s="13"/>
      <c r="N327"/>
    </row>
    <row r="328" spans="1:14" s="8" customFormat="1" x14ac:dyDescent="0.25">
      <c r="A328" s="663"/>
      <c r="B328" s="632"/>
      <c r="C328" s="632"/>
      <c r="D328" s="632"/>
      <c r="E328" s="632"/>
      <c r="F328" s="632"/>
      <c r="G328" s="632"/>
      <c r="H328" s="259" t="s">
        <v>533</v>
      </c>
      <c r="I328" s="260" t="s">
        <v>619</v>
      </c>
      <c r="J328" s="259" t="s">
        <v>620</v>
      </c>
      <c r="K328" s="634"/>
      <c r="L328" s="13"/>
      <c r="N328"/>
    </row>
    <row r="329" spans="1:14" s="8" customFormat="1" x14ac:dyDescent="0.25">
      <c r="A329" s="663"/>
      <c r="B329" s="632"/>
      <c r="C329" s="632"/>
      <c r="D329" s="632"/>
      <c r="E329" s="632"/>
      <c r="F329" s="632"/>
      <c r="G329" s="632"/>
      <c r="H329" s="259" t="s">
        <v>533</v>
      </c>
      <c r="I329" s="260"/>
      <c r="J329" s="259" t="s">
        <v>621</v>
      </c>
      <c r="K329" s="634"/>
      <c r="L329" s="13"/>
      <c r="N329"/>
    </row>
    <row r="330" spans="1:14" s="8" customFormat="1" x14ac:dyDescent="0.25">
      <c r="A330" s="663"/>
      <c r="B330" s="632"/>
      <c r="C330" s="632"/>
      <c r="D330" s="632"/>
      <c r="E330" s="632"/>
      <c r="F330" s="632"/>
      <c r="G330" s="632"/>
      <c r="H330" s="259" t="s">
        <v>533</v>
      </c>
      <c r="I330" s="260" t="s">
        <v>622</v>
      </c>
      <c r="J330" s="259" t="s">
        <v>623</v>
      </c>
      <c r="K330" s="634"/>
      <c r="L330" s="13"/>
      <c r="N330"/>
    </row>
    <row r="331" spans="1:14" s="8" customFormat="1" x14ac:dyDescent="0.25">
      <c r="A331" s="663"/>
      <c r="B331" s="632"/>
      <c r="C331" s="632"/>
      <c r="D331" s="632"/>
      <c r="E331" s="632"/>
      <c r="F331" s="632"/>
      <c r="G331" s="632"/>
      <c r="H331" s="259" t="s">
        <v>533</v>
      </c>
      <c r="I331" s="260"/>
      <c r="J331" s="259" t="s">
        <v>624</v>
      </c>
      <c r="K331" s="634"/>
      <c r="L331" s="13"/>
      <c r="N331"/>
    </row>
    <row r="332" spans="1:14" s="8" customFormat="1" x14ac:dyDescent="0.25">
      <c r="A332" s="663"/>
      <c r="B332" s="632"/>
      <c r="C332" s="632"/>
      <c r="D332" s="632"/>
      <c r="E332" s="632"/>
      <c r="F332" s="632"/>
      <c r="G332" s="632"/>
      <c r="H332" s="259" t="s">
        <v>533</v>
      </c>
      <c r="I332" s="260"/>
      <c r="J332" s="259" t="s">
        <v>625</v>
      </c>
      <c r="K332" s="634"/>
      <c r="L332" s="13"/>
      <c r="N332"/>
    </row>
    <row r="333" spans="1:14" s="8" customFormat="1" x14ac:dyDescent="0.25">
      <c r="A333" s="663"/>
      <c r="B333" s="632"/>
      <c r="C333" s="632"/>
      <c r="D333" s="632"/>
      <c r="E333" s="632"/>
      <c r="F333" s="632"/>
      <c r="G333" s="632"/>
      <c r="H333" s="259" t="s">
        <v>533</v>
      </c>
      <c r="I333" s="260" t="s">
        <v>626</v>
      </c>
      <c r="J333" s="259" t="s">
        <v>627</v>
      </c>
      <c r="K333" s="634"/>
      <c r="L333" s="13"/>
      <c r="N333"/>
    </row>
    <row r="334" spans="1:14" s="8" customFormat="1" x14ac:dyDescent="0.25">
      <c r="A334" s="663"/>
      <c r="B334" s="632"/>
      <c r="C334" s="632"/>
      <c r="D334" s="632"/>
      <c r="E334" s="632"/>
      <c r="F334" s="632"/>
      <c r="G334" s="632"/>
      <c r="H334" s="259" t="s">
        <v>533</v>
      </c>
      <c r="I334" s="260"/>
      <c r="J334" s="259" t="s">
        <v>628</v>
      </c>
      <c r="K334" s="634"/>
      <c r="L334" s="13"/>
      <c r="N334"/>
    </row>
    <row r="335" spans="1:14" s="8" customFormat="1" x14ac:dyDescent="0.25">
      <c r="A335" s="663"/>
      <c r="B335" s="632"/>
      <c r="C335" s="632"/>
      <c r="D335" s="632"/>
      <c r="E335" s="632"/>
      <c r="F335" s="632"/>
      <c r="G335" s="632"/>
      <c r="H335" s="259" t="s">
        <v>533</v>
      </c>
      <c r="I335" s="260"/>
      <c r="J335" s="259" t="s">
        <v>629</v>
      </c>
      <c r="K335" s="643"/>
      <c r="L335" s="13"/>
      <c r="N335"/>
    </row>
    <row r="336" spans="1:14" s="8" customFormat="1" x14ac:dyDescent="0.25">
      <c r="A336" s="663"/>
      <c r="B336" s="626" t="s">
        <v>103</v>
      </c>
      <c r="C336" s="626" t="s">
        <v>14</v>
      </c>
      <c r="D336" s="626" t="s">
        <v>630</v>
      </c>
      <c r="E336" s="626" t="s">
        <v>22</v>
      </c>
      <c r="F336" s="626" t="s">
        <v>18</v>
      </c>
      <c r="G336" s="626" t="s">
        <v>18</v>
      </c>
      <c r="H336" s="259" t="s">
        <v>533</v>
      </c>
      <c r="I336" s="260" t="s">
        <v>631</v>
      </c>
      <c r="J336" s="259" t="s">
        <v>632</v>
      </c>
      <c r="K336" s="633" t="s">
        <v>633</v>
      </c>
      <c r="L336" s="13"/>
      <c r="N336"/>
    </row>
    <row r="337" spans="1:14" s="8" customFormat="1" x14ac:dyDescent="0.25">
      <c r="A337" s="663"/>
      <c r="B337" s="627"/>
      <c r="C337" s="627"/>
      <c r="D337" s="627"/>
      <c r="E337" s="627"/>
      <c r="F337" s="627"/>
      <c r="G337" s="627"/>
      <c r="H337" s="259" t="s">
        <v>533</v>
      </c>
      <c r="I337" s="260" t="s">
        <v>634</v>
      </c>
      <c r="J337" s="259" t="s">
        <v>635</v>
      </c>
      <c r="K337" s="634"/>
      <c r="L337" s="13"/>
      <c r="N337"/>
    </row>
    <row r="338" spans="1:14" s="8" customFormat="1" x14ac:dyDescent="0.25">
      <c r="A338" s="663"/>
      <c r="B338" s="627"/>
      <c r="C338" s="627"/>
      <c r="D338" s="627"/>
      <c r="E338" s="627"/>
      <c r="F338" s="627"/>
      <c r="G338" s="627"/>
      <c r="H338" s="259" t="s">
        <v>533</v>
      </c>
      <c r="I338" s="260" t="s">
        <v>636</v>
      </c>
      <c r="J338" s="259" t="s">
        <v>637</v>
      </c>
      <c r="K338" s="634"/>
      <c r="L338" s="13"/>
      <c r="N338"/>
    </row>
    <row r="339" spans="1:14" s="8" customFormat="1" x14ac:dyDescent="0.25">
      <c r="A339" s="663"/>
      <c r="B339" s="627"/>
      <c r="C339" s="627"/>
      <c r="D339" s="627"/>
      <c r="E339" s="627"/>
      <c r="F339" s="627"/>
      <c r="G339" s="627"/>
      <c r="H339" s="259" t="s">
        <v>533</v>
      </c>
      <c r="I339" s="260" t="s">
        <v>619</v>
      </c>
      <c r="J339" s="259" t="s">
        <v>638</v>
      </c>
      <c r="K339" s="634"/>
      <c r="L339" s="13"/>
      <c r="N339"/>
    </row>
    <row r="340" spans="1:14" s="8" customFormat="1" x14ac:dyDescent="0.25">
      <c r="A340" s="663"/>
      <c r="B340" s="627"/>
      <c r="C340" s="627"/>
      <c r="D340" s="627"/>
      <c r="E340" s="627"/>
      <c r="F340" s="627"/>
      <c r="G340" s="627"/>
      <c r="H340" s="259" t="s">
        <v>533</v>
      </c>
      <c r="I340" s="260" t="s">
        <v>622</v>
      </c>
      <c r="J340" s="259" t="s">
        <v>639</v>
      </c>
      <c r="K340" s="634"/>
      <c r="L340" s="13"/>
      <c r="N340"/>
    </row>
    <row r="341" spans="1:14" s="8" customFormat="1" x14ac:dyDescent="0.25">
      <c r="A341" s="663"/>
      <c r="B341" s="627"/>
      <c r="C341" s="627"/>
      <c r="D341" s="627"/>
      <c r="E341" s="627"/>
      <c r="F341" s="627"/>
      <c r="G341" s="627"/>
      <c r="H341" s="259" t="s">
        <v>533</v>
      </c>
      <c r="I341" s="260" t="s">
        <v>640</v>
      </c>
      <c r="J341" s="259" t="s">
        <v>641</v>
      </c>
      <c r="K341" s="634"/>
      <c r="L341" s="13"/>
      <c r="N341"/>
    </row>
    <row r="342" spans="1:14" s="8" customFormat="1" x14ac:dyDescent="0.25">
      <c r="A342" s="663"/>
      <c r="B342" s="627"/>
      <c r="C342" s="627"/>
      <c r="D342" s="627"/>
      <c r="E342" s="627"/>
      <c r="F342" s="627"/>
      <c r="G342" s="627"/>
      <c r="H342" s="259" t="s">
        <v>533</v>
      </c>
      <c r="I342" s="260" t="s">
        <v>642</v>
      </c>
      <c r="J342" s="259" t="s">
        <v>643</v>
      </c>
      <c r="K342" s="634"/>
      <c r="L342" s="13"/>
      <c r="N342"/>
    </row>
    <row r="343" spans="1:14" s="8" customFormat="1" x14ac:dyDescent="0.25">
      <c r="A343" s="663"/>
      <c r="B343" s="627"/>
      <c r="C343" s="627"/>
      <c r="D343" s="627"/>
      <c r="E343" s="627"/>
      <c r="F343" s="627"/>
      <c r="G343" s="627"/>
      <c r="H343" s="259" t="s">
        <v>533</v>
      </c>
      <c r="I343" s="260" t="s">
        <v>644</v>
      </c>
      <c r="J343" s="259" t="s">
        <v>645</v>
      </c>
      <c r="K343" s="634"/>
      <c r="L343" s="13"/>
      <c r="N343"/>
    </row>
    <row r="344" spans="1:14" s="8" customFormat="1" x14ac:dyDescent="0.25">
      <c r="A344" s="663"/>
      <c r="B344" s="627"/>
      <c r="C344" s="627"/>
      <c r="D344" s="627"/>
      <c r="E344" s="627"/>
      <c r="F344" s="627"/>
      <c r="G344" s="627"/>
      <c r="H344" s="259" t="s">
        <v>533</v>
      </c>
      <c r="I344" s="260" t="s">
        <v>646</v>
      </c>
      <c r="J344" s="259" t="s">
        <v>647</v>
      </c>
      <c r="K344" s="634"/>
      <c r="L344" s="13"/>
      <c r="N344"/>
    </row>
    <row r="345" spans="1:14" s="8" customFormat="1" x14ac:dyDescent="0.25">
      <c r="A345" s="663"/>
      <c r="B345" s="628"/>
      <c r="C345" s="628"/>
      <c r="D345" s="628"/>
      <c r="E345" s="628"/>
      <c r="F345" s="628"/>
      <c r="G345" s="628"/>
      <c r="H345" s="259" t="s">
        <v>533</v>
      </c>
      <c r="I345" s="260" t="s">
        <v>648</v>
      </c>
      <c r="J345" s="259" t="s">
        <v>649</v>
      </c>
      <c r="K345" s="643"/>
      <c r="L345" s="13"/>
      <c r="N345"/>
    </row>
    <row r="346" spans="1:14" s="8" customFormat="1" x14ac:dyDescent="0.25">
      <c r="A346" s="663"/>
      <c r="B346" s="626" t="s">
        <v>109</v>
      </c>
      <c r="C346" s="626" t="s">
        <v>14</v>
      </c>
      <c r="D346" s="626" t="s">
        <v>650</v>
      </c>
      <c r="E346" s="626" t="s">
        <v>109</v>
      </c>
      <c r="F346" s="626" t="s">
        <v>73</v>
      </c>
      <c r="G346" s="626" t="s">
        <v>18</v>
      </c>
      <c r="H346" s="259" t="s">
        <v>533</v>
      </c>
      <c r="I346" s="260" t="s">
        <v>651</v>
      </c>
      <c r="J346" s="259" t="s">
        <v>652</v>
      </c>
      <c r="K346" s="633" t="s">
        <v>653</v>
      </c>
      <c r="L346" s="13"/>
      <c r="N346"/>
    </row>
    <row r="347" spans="1:14" s="8" customFormat="1" x14ac:dyDescent="0.25">
      <c r="A347" s="663"/>
      <c r="B347" s="627"/>
      <c r="C347" s="627"/>
      <c r="D347" s="627"/>
      <c r="E347" s="627"/>
      <c r="F347" s="627"/>
      <c r="G347" s="627"/>
      <c r="H347" s="259" t="s">
        <v>533</v>
      </c>
      <c r="I347" s="260" t="s">
        <v>654</v>
      </c>
      <c r="J347" s="259" t="s">
        <v>655</v>
      </c>
      <c r="K347" s="634"/>
      <c r="L347" s="13"/>
      <c r="N347"/>
    </row>
    <row r="348" spans="1:14" s="8" customFormat="1" x14ac:dyDescent="0.25">
      <c r="A348" s="663"/>
      <c r="B348" s="627"/>
      <c r="C348" s="627"/>
      <c r="D348" s="627"/>
      <c r="E348" s="627"/>
      <c r="F348" s="627"/>
      <c r="G348" s="627"/>
      <c r="H348" s="259" t="s">
        <v>533</v>
      </c>
      <c r="I348" s="260" t="s">
        <v>656</v>
      </c>
      <c r="J348" s="259" t="s">
        <v>657</v>
      </c>
      <c r="K348" s="634"/>
      <c r="L348" s="13"/>
      <c r="N348"/>
    </row>
    <row r="349" spans="1:14" s="8" customFormat="1" x14ac:dyDescent="0.25">
      <c r="A349" s="663"/>
      <c r="B349" s="627"/>
      <c r="C349" s="627"/>
      <c r="D349" s="627"/>
      <c r="E349" s="627"/>
      <c r="F349" s="627"/>
      <c r="G349" s="627"/>
      <c r="H349" s="259" t="s">
        <v>533</v>
      </c>
      <c r="I349" s="260" t="s">
        <v>658</v>
      </c>
      <c r="J349" s="259" t="s">
        <v>659</v>
      </c>
      <c r="K349" s="634"/>
      <c r="L349" s="13"/>
      <c r="N349"/>
    </row>
    <row r="350" spans="1:14" s="8" customFormat="1" x14ac:dyDescent="0.25">
      <c r="A350" s="663"/>
      <c r="B350" s="627"/>
      <c r="C350" s="627"/>
      <c r="D350" s="627"/>
      <c r="E350" s="627"/>
      <c r="F350" s="627"/>
      <c r="G350" s="627"/>
      <c r="H350" s="259" t="s">
        <v>533</v>
      </c>
      <c r="I350" s="260" t="s">
        <v>660</v>
      </c>
      <c r="J350" s="259" t="s">
        <v>661</v>
      </c>
      <c r="K350" s="634"/>
      <c r="L350" s="13"/>
      <c r="N350"/>
    </row>
    <row r="351" spans="1:14" s="8" customFormat="1" x14ac:dyDescent="0.25">
      <c r="A351" s="663"/>
      <c r="B351" s="627"/>
      <c r="C351" s="627"/>
      <c r="D351" s="627"/>
      <c r="E351" s="627"/>
      <c r="F351" s="627"/>
      <c r="G351" s="627"/>
      <c r="H351" s="259" t="s">
        <v>533</v>
      </c>
      <c r="I351" s="260" t="s">
        <v>640</v>
      </c>
      <c r="J351" s="259" t="s">
        <v>662</v>
      </c>
      <c r="K351" s="634"/>
      <c r="L351" s="13"/>
      <c r="N351"/>
    </row>
    <row r="352" spans="1:14" s="8" customFormat="1" x14ac:dyDescent="0.25">
      <c r="A352" s="663"/>
      <c r="B352" s="627"/>
      <c r="C352" s="627"/>
      <c r="D352" s="627"/>
      <c r="E352" s="627"/>
      <c r="F352" s="627"/>
      <c r="G352" s="627"/>
      <c r="H352" s="259" t="s">
        <v>533</v>
      </c>
      <c r="I352" s="260" t="s">
        <v>640</v>
      </c>
      <c r="J352" s="259" t="s">
        <v>662</v>
      </c>
      <c r="K352" s="634"/>
      <c r="L352" s="13"/>
      <c r="N352"/>
    </row>
    <row r="353" spans="1:14" s="8" customFormat="1" x14ac:dyDescent="0.25">
      <c r="A353" s="663"/>
      <c r="B353" s="627"/>
      <c r="C353" s="627"/>
      <c r="D353" s="627"/>
      <c r="E353" s="627"/>
      <c r="F353" s="627"/>
      <c r="G353" s="627"/>
      <c r="H353" s="259" t="s">
        <v>533</v>
      </c>
      <c r="I353" s="260" t="s">
        <v>663</v>
      </c>
      <c r="J353" s="264" t="s">
        <v>664</v>
      </c>
      <c r="K353" s="634"/>
      <c r="L353" s="13"/>
      <c r="N353"/>
    </row>
    <row r="354" spans="1:14" s="8" customFormat="1" x14ac:dyDescent="0.25">
      <c r="A354" s="663"/>
      <c r="B354" s="644"/>
      <c r="C354" s="644"/>
      <c r="D354" s="628"/>
      <c r="E354" s="644"/>
      <c r="F354" s="644"/>
      <c r="G354" s="628"/>
      <c r="H354" s="259" t="s">
        <v>533</v>
      </c>
      <c r="I354" s="265" t="s">
        <v>579</v>
      </c>
      <c r="J354" s="266" t="s">
        <v>665</v>
      </c>
      <c r="K354" s="635"/>
      <c r="L354" s="13"/>
      <c r="N354"/>
    </row>
    <row r="355" spans="1:14" s="8" customFormat="1" x14ac:dyDescent="0.25">
      <c r="A355" s="663"/>
      <c r="B355" s="639" t="s">
        <v>114</v>
      </c>
      <c r="C355" s="640" t="s">
        <v>14</v>
      </c>
      <c r="D355" s="626" t="s">
        <v>666</v>
      </c>
      <c r="E355" s="641" t="s">
        <v>420</v>
      </c>
      <c r="F355" s="640" t="s">
        <v>18</v>
      </c>
      <c r="G355" s="626" t="s">
        <v>18</v>
      </c>
      <c r="H355" s="259" t="s">
        <v>533</v>
      </c>
      <c r="I355" s="267" t="s">
        <v>631</v>
      </c>
      <c r="J355" s="259" t="s">
        <v>667</v>
      </c>
      <c r="K355" s="636" t="s">
        <v>668</v>
      </c>
      <c r="L355" s="13"/>
      <c r="N355"/>
    </row>
    <row r="356" spans="1:14" s="8" customFormat="1" x14ac:dyDescent="0.25">
      <c r="A356" s="663"/>
      <c r="B356" s="621"/>
      <c r="C356" s="624"/>
      <c r="D356" s="627"/>
      <c r="E356" s="642"/>
      <c r="F356" s="624"/>
      <c r="G356" s="627"/>
      <c r="H356" s="259" t="s">
        <v>533</v>
      </c>
      <c r="I356" s="267" t="s">
        <v>669</v>
      </c>
      <c r="J356" s="259" t="s">
        <v>670</v>
      </c>
      <c r="K356" s="634"/>
      <c r="L356" s="13"/>
      <c r="N356"/>
    </row>
    <row r="357" spans="1:14" s="8" customFormat="1" x14ac:dyDescent="0.25">
      <c r="A357" s="663"/>
      <c r="B357" s="621"/>
      <c r="C357" s="624"/>
      <c r="D357" s="627"/>
      <c r="E357" s="642"/>
      <c r="F357" s="624"/>
      <c r="G357" s="627"/>
      <c r="H357" s="259" t="s">
        <v>533</v>
      </c>
      <c r="I357" s="267" t="s">
        <v>671</v>
      </c>
      <c r="J357" s="259" t="s">
        <v>672</v>
      </c>
      <c r="K357" s="634"/>
      <c r="L357" s="13"/>
      <c r="N357"/>
    </row>
    <row r="358" spans="1:14" s="8" customFormat="1" x14ac:dyDescent="0.25">
      <c r="A358" s="663"/>
      <c r="B358" s="621"/>
      <c r="C358" s="624"/>
      <c r="D358" s="627"/>
      <c r="E358" s="642"/>
      <c r="F358" s="624"/>
      <c r="G358" s="627"/>
      <c r="H358" s="259" t="s">
        <v>533</v>
      </c>
      <c r="I358" s="267" t="s">
        <v>673</v>
      </c>
      <c r="J358" s="259" t="s">
        <v>674</v>
      </c>
      <c r="K358" s="634"/>
      <c r="L358" s="13"/>
      <c r="N358"/>
    </row>
    <row r="359" spans="1:14" s="8" customFormat="1" x14ac:dyDescent="0.25">
      <c r="A359" s="663"/>
      <c r="B359" s="621"/>
      <c r="C359" s="624"/>
      <c r="D359" s="627"/>
      <c r="E359" s="642"/>
      <c r="F359" s="624"/>
      <c r="G359" s="627"/>
      <c r="H359" s="259" t="s">
        <v>533</v>
      </c>
      <c r="I359" s="267" t="s">
        <v>654</v>
      </c>
      <c r="J359" s="259" t="s">
        <v>675</v>
      </c>
      <c r="K359" s="634"/>
      <c r="L359" s="13"/>
      <c r="N359"/>
    </row>
    <row r="360" spans="1:14" s="8" customFormat="1" x14ac:dyDescent="0.25">
      <c r="A360" s="663"/>
      <c r="B360" s="621"/>
      <c r="C360" s="624"/>
      <c r="D360" s="627"/>
      <c r="E360" s="642"/>
      <c r="F360" s="624"/>
      <c r="G360" s="627"/>
      <c r="H360" s="259" t="s">
        <v>533</v>
      </c>
      <c r="I360" s="267" t="s">
        <v>676</v>
      </c>
      <c r="J360" s="259" t="s">
        <v>677</v>
      </c>
      <c r="K360" s="634"/>
      <c r="L360" s="13"/>
      <c r="N360"/>
    </row>
    <row r="361" spans="1:14" s="8" customFormat="1" x14ac:dyDescent="0.25">
      <c r="A361" s="663"/>
      <c r="B361" s="621"/>
      <c r="C361" s="624"/>
      <c r="D361" s="627"/>
      <c r="E361" s="642"/>
      <c r="F361" s="624"/>
      <c r="G361" s="627"/>
      <c r="H361" s="259" t="s">
        <v>533</v>
      </c>
      <c r="I361" s="267" t="s">
        <v>658</v>
      </c>
      <c r="J361" s="259" t="s">
        <v>678</v>
      </c>
      <c r="K361" s="634"/>
      <c r="L361" s="13"/>
      <c r="N361"/>
    </row>
    <row r="362" spans="1:14" s="8" customFormat="1" x14ac:dyDescent="0.25">
      <c r="A362" s="663"/>
      <c r="B362" s="621"/>
      <c r="C362" s="624"/>
      <c r="D362" s="627"/>
      <c r="E362" s="642"/>
      <c r="F362" s="624"/>
      <c r="G362" s="627"/>
      <c r="H362" s="259" t="s">
        <v>533</v>
      </c>
      <c r="I362" s="267" t="s">
        <v>679</v>
      </c>
      <c r="J362" s="259" t="s">
        <v>680</v>
      </c>
      <c r="K362" s="634"/>
      <c r="L362" s="13"/>
      <c r="N362"/>
    </row>
    <row r="363" spans="1:14" s="8" customFormat="1" x14ac:dyDescent="0.25">
      <c r="A363" s="663"/>
      <c r="B363" s="622"/>
      <c r="C363" s="625"/>
      <c r="D363" s="628"/>
      <c r="E363" s="657"/>
      <c r="F363" s="625"/>
      <c r="G363" s="628"/>
      <c r="H363" s="259" t="s">
        <v>533</v>
      </c>
      <c r="I363" s="267" t="s">
        <v>681</v>
      </c>
      <c r="J363" s="259" t="s">
        <v>670</v>
      </c>
      <c r="K363" s="635"/>
      <c r="L363" s="13"/>
      <c r="N363"/>
    </row>
    <row r="364" spans="1:14" s="8" customFormat="1" x14ac:dyDescent="0.25">
      <c r="A364" s="663"/>
      <c r="B364" s="639">
        <v>9</v>
      </c>
      <c r="C364" s="640" t="s">
        <v>14</v>
      </c>
      <c r="D364" s="626">
        <v>1679</v>
      </c>
      <c r="E364" s="641">
        <v>5</v>
      </c>
      <c r="F364" s="648">
        <v>0</v>
      </c>
      <c r="G364" s="626">
        <v>0</v>
      </c>
      <c r="H364" s="626" t="s">
        <v>682</v>
      </c>
      <c r="I364" s="267" t="s">
        <v>683</v>
      </c>
      <c r="J364" s="259" t="s">
        <v>684</v>
      </c>
      <c r="K364" s="636" t="s">
        <v>685</v>
      </c>
      <c r="L364" s="13"/>
      <c r="N364"/>
    </row>
    <row r="365" spans="1:14" s="8" customFormat="1" x14ac:dyDescent="0.25">
      <c r="A365" s="663"/>
      <c r="B365" s="621"/>
      <c r="C365" s="624"/>
      <c r="D365" s="627"/>
      <c r="E365" s="642"/>
      <c r="F365" s="649"/>
      <c r="G365" s="627"/>
      <c r="H365" s="627"/>
      <c r="I365" s="267" t="s">
        <v>686</v>
      </c>
      <c r="J365" s="259" t="s">
        <v>687</v>
      </c>
      <c r="K365" s="634"/>
      <c r="L365" s="13"/>
      <c r="N365"/>
    </row>
    <row r="366" spans="1:14" s="8" customFormat="1" x14ac:dyDescent="0.25">
      <c r="A366" s="663"/>
      <c r="B366" s="621"/>
      <c r="C366" s="624"/>
      <c r="D366" s="627"/>
      <c r="E366" s="642"/>
      <c r="F366" s="649"/>
      <c r="G366" s="627"/>
      <c r="H366" s="627"/>
      <c r="I366" s="267" t="s">
        <v>688</v>
      </c>
      <c r="J366" s="259" t="s">
        <v>687</v>
      </c>
      <c r="K366" s="634"/>
      <c r="L366" s="13"/>
      <c r="N366"/>
    </row>
    <row r="367" spans="1:14" s="8" customFormat="1" x14ac:dyDescent="0.25">
      <c r="A367" s="663"/>
      <c r="B367" s="622"/>
      <c r="C367" s="625"/>
      <c r="D367" s="628"/>
      <c r="E367" s="657"/>
      <c r="F367" s="650"/>
      <c r="G367" s="628"/>
      <c r="H367" s="628"/>
      <c r="I367" s="268" t="s">
        <v>689</v>
      </c>
      <c r="J367" s="259" t="s">
        <v>687</v>
      </c>
      <c r="K367" s="635"/>
      <c r="L367" s="13"/>
      <c r="N367"/>
    </row>
    <row r="368" spans="1:14" s="8" customFormat="1" x14ac:dyDescent="0.25">
      <c r="A368" s="663"/>
      <c r="B368" s="639">
        <v>10</v>
      </c>
      <c r="C368" s="648" t="s">
        <v>14</v>
      </c>
      <c r="D368" s="651">
        <v>1808</v>
      </c>
      <c r="E368" s="654">
        <v>10</v>
      </c>
      <c r="F368" s="648">
        <v>2</v>
      </c>
      <c r="G368" s="651">
        <v>0</v>
      </c>
      <c r="H368" s="626" t="s">
        <v>690</v>
      </c>
      <c r="I368" s="268" t="s">
        <v>691</v>
      </c>
      <c r="J368" s="259" t="s">
        <v>692</v>
      </c>
      <c r="K368" s="636" t="s">
        <v>693</v>
      </c>
      <c r="L368" s="13"/>
      <c r="N368"/>
    </row>
    <row r="369" spans="1:14" s="8" customFormat="1" x14ac:dyDescent="0.25">
      <c r="A369" s="663"/>
      <c r="B369" s="621"/>
      <c r="C369" s="649"/>
      <c r="D369" s="652"/>
      <c r="E369" s="655"/>
      <c r="F369" s="649"/>
      <c r="G369" s="652"/>
      <c r="H369" s="627"/>
      <c r="I369" s="268" t="s">
        <v>694</v>
      </c>
      <c r="J369" s="259" t="s">
        <v>692</v>
      </c>
      <c r="K369" s="634"/>
      <c r="L369" s="13"/>
      <c r="N369"/>
    </row>
    <row r="370" spans="1:14" s="8" customFormat="1" x14ac:dyDescent="0.25">
      <c r="A370" s="663"/>
      <c r="B370" s="622"/>
      <c r="C370" s="650"/>
      <c r="D370" s="653"/>
      <c r="E370" s="656"/>
      <c r="F370" s="650"/>
      <c r="G370" s="653"/>
      <c r="H370" s="628"/>
      <c r="I370" s="268" t="s">
        <v>695</v>
      </c>
      <c r="J370" s="259" t="s">
        <v>692</v>
      </c>
      <c r="K370" s="635"/>
      <c r="L370" s="13"/>
      <c r="N370"/>
    </row>
    <row r="371" spans="1:14" s="8" customFormat="1" x14ac:dyDescent="0.25">
      <c r="A371" s="663"/>
      <c r="B371" s="639">
        <v>11</v>
      </c>
      <c r="C371" s="648" t="s">
        <v>14</v>
      </c>
      <c r="D371" s="651">
        <v>1855</v>
      </c>
      <c r="E371" s="654">
        <v>24</v>
      </c>
      <c r="F371" s="648">
        <v>2</v>
      </c>
      <c r="G371" s="651">
        <v>0</v>
      </c>
      <c r="H371" s="626" t="s">
        <v>682</v>
      </c>
      <c r="I371" s="268" t="s">
        <v>696</v>
      </c>
      <c r="J371" s="259" t="s">
        <v>697</v>
      </c>
      <c r="K371" s="636" t="s">
        <v>685</v>
      </c>
      <c r="L371" s="13"/>
      <c r="N371"/>
    </row>
    <row r="372" spans="1:14" s="8" customFormat="1" x14ac:dyDescent="0.25">
      <c r="A372" s="663"/>
      <c r="B372" s="621"/>
      <c r="C372" s="649"/>
      <c r="D372" s="652"/>
      <c r="E372" s="655"/>
      <c r="F372" s="649"/>
      <c r="G372" s="652"/>
      <c r="H372" s="627"/>
      <c r="I372" s="268" t="s">
        <v>698</v>
      </c>
      <c r="J372" s="259" t="s">
        <v>699</v>
      </c>
      <c r="K372" s="634"/>
      <c r="L372" s="13"/>
      <c r="N372"/>
    </row>
    <row r="373" spans="1:14" s="8" customFormat="1" x14ac:dyDescent="0.25">
      <c r="A373" s="663"/>
      <c r="B373" s="621"/>
      <c r="C373" s="649"/>
      <c r="D373" s="652"/>
      <c r="E373" s="655"/>
      <c r="F373" s="649"/>
      <c r="G373" s="652"/>
      <c r="H373" s="627"/>
      <c r="I373" s="268" t="s">
        <v>700</v>
      </c>
      <c r="J373" s="259" t="s">
        <v>701</v>
      </c>
      <c r="K373" s="634"/>
      <c r="L373" s="13"/>
      <c r="N373"/>
    </row>
    <row r="374" spans="1:14" s="8" customFormat="1" x14ac:dyDescent="0.25">
      <c r="A374" s="663"/>
      <c r="B374" s="622"/>
      <c r="C374" s="650"/>
      <c r="D374" s="653"/>
      <c r="E374" s="656"/>
      <c r="F374" s="650"/>
      <c r="G374" s="653"/>
      <c r="H374" s="628"/>
      <c r="I374" s="268" t="s">
        <v>702</v>
      </c>
      <c r="J374" s="259" t="s">
        <v>703</v>
      </c>
      <c r="K374" s="635"/>
      <c r="L374" s="13"/>
      <c r="N374"/>
    </row>
    <row r="375" spans="1:14" s="8" customFormat="1" x14ac:dyDescent="0.25">
      <c r="A375" s="663"/>
      <c r="B375" s="639">
        <v>12</v>
      </c>
      <c r="C375" s="640" t="s">
        <v>14</v>
      </c>
      <c r="D375" s="626">
        <v>1855</v>
      </c>
      <c r="E375" s="641">
        <v>0</v>
      </c>
      <c r="F375" s="640">
        <v>0</v>
      </c>
      <c r="G375" s="626">
        <v>0</v>
      </c>
      <c r="H375" s="658" t="s">
        <v>682</v>
      </c>
      <c r="I375" s="268" t="s">
        <v>704</v>
      </c>
      <c r="J375" s="259" t="s">
        <v>705</v>
      </c>
      <c r="K375" s="636" t="s">
        <v>706</v>
      </c>
      <c r="L375" s="13"/>
      <c r="N375"/>
    </row>
    <row r="376" spans="1:14" s="8" customFormat="1" x14ac:dyDescent="0.25">
      <c r="A376" s="663"/>
      <c r="B376" s="621"/>
      <c r="C376" s="624"/>
      <c r="D376" s="627"/>
      <c r="E376" s="642"/>
      <c r="F376" s="624"/>
      <c r="G376" s="627"/>
      <c r="H376" s="659"/>
      <c r="I376" s="268" t="s">
        <v>707</v>
      </c>
      <c r="J376" s="259" t="s">
        <v>705</v>
      </c>
      <c r="K376" s="634"/>
      <c r="L376" s="13"/>
      <c r="N376"/>
    </row>
    <row r="377" spans="1:14" s="8" customFormat="1" x14ac:dyDescent="0.25">
      <c r="A377" s="663"/>
      <c r="B377" s="621"/>
      <c r="C377" s="624"/>
      <c r="D377" s="627"/>
      <c r="E377" s="642"/>
      <c r="F377" s="624"/>
      <c r="G377" s="627"/>
      <c r="H377" s="659"/>
      <c r="I377" s="268" t="s">
        <v>708</v>
      </c>
      <c r="J377" s="259" t="s">
        <v>705</v>
      </c>
      <c r="K377" s="634"/>
      <c r="L377" s="13"/>
      <c r="N377"/>
    </row>
    <row r="378" spans="1:14" s="8" customFormat="1" x14ac:dyDescent="0.25">
      <c r="A378" s="663"/>
      <c r="B378" s="621"/>
      <c r="C378" s="624"/>
      <c r="D378" s="627"/>
      <c r="E378" s="642"/>
      <c r="F378" s="624"/>
      <c r="G378" s="627"/>
      <c r="H378" s="659"/>
      <c r="I378" s="268" t="s">
        <v>709</v>
      </c>
      <c r="J378" s="259" t="s">
        <v>705</v>
      </c>
      <c r="K378" s="634"/>
      <c r="L378" s="13"/>
      <c r="N378"/>
    </row>
    <row r="379" spans="1:14" s="8" customFormat="1" x14ac:dyDescent="0.25">
      <c r="A379" s="663"/>
      <c r="B379" s="622"/>
      <c r="C379" s="625"/>
      <c r="D379" s="628"/>
      <c r="E379" s="657"/>
      <c r="F379" s="625"/>
      <c r="G379" s="628"/>
      <c r="H379" s="660"/>
      <c r="I379" s="268" t="s">
        <v>689</v>
      </c>
      <c r="J379" s="259" t="s">
        <v>705</v>
      </c>
      <c r="K379" s="635"/>
      <c r="L379" s="13"/>
      <c r="N379"/>
    </row>
    <row r="380" spans="1:14" s="8" customFormat="1" x14ac:dyDescent="0.25">
      <c r="A380" s="663"/>
      <c r="B380" s="639">
        <v>13</v>
      </c>
      <c r="C380" s="648" t="s">
        <v>14</v>
      </c>
      <c r="D380" s="626">
        <v>2185</v>
      </c>
      <c r="E380" s="641">
        <v>0</v>
      </c>
      <c r="F380" s="640">
        <v>5</v>
      </c>
      <c r="G380" s="626">
        <v>0</v>
      </c>
      <c r="H380" s="626" t="s">
        <v>710</v>
      </c>
      <c r="I380" s="268" t="s">
        <v>711</v>
      </c>
      <c r="J380" s="259" t="s">
        <v>712</v>
      </c>
      <c r="K380" s="636" t="s">
        <v>713</v>
      </c>
      <c r="L380" s="13"/>
      <c r="N380"/>
    </row>
    <row r="381" spans="1:14" s="8" customFormat="1" x14ac:dyDescent="0.25">
      <c r="A381" s="663"/>
      <c r="B381" s="621"/>
      <c r="C381" s="649"/>
      <c r="D381" s="627"/>
      <c r="E381" s="642"/>
      <c r="F381" s="624"/>
      <c r="G381" s="627"/>
      <c r="H381" s="627"/>
      <c r="I381" s="268" t="s">
        <v>714</v>
      </c>
      <c r="J381" s="259" t="s">
        <v>712</v>
      </c>
      <c r="K381" s="634"/>
      <c r="L381" s="13"/>
      <c r="N381"/>
    </row>
    <row r="382" spans="1:14" s="8" customFormat="1" x14ac:dyDescent="0.25">
      <c r="A382" s="663"/>
      <c r="B382" s="621"/>
      <c r="C382" s="649"/>
      <c r="D382" s="627"/>
      <c r="E382" s="642"/>
      <c r="F382" s="624"/>
      <c r="G382" s="627"/>
      <c r="H382" s="627"/>
      <c r="I382" s="268" t="s">
        <v>715</v>
      </c>
      <c r="J382" s="259" t="s">
        <v>712</v>
      </c>
      <c r="K382" s="634"/>
      <c r="L382" s="13"/>
      <c r="N382"/>
    </row>
    <row r="383" spans="1:14" s="8" customFormat="1" x14ac:dyDescent="0.25">
      <c r="A383" s="663"/>
      <c r="B383" s="621"/>
      <c r="C383" s="649"/>
      <c r="D383" s="627"/>
      <c r="E383" s="642"/>
      <c r="F383" s="624"/>
      <c r="G383" s="627"/>
      <c r="H383" s="627"/>
      <c r="I383" s="268" t="s">
        <v>716</v>
      </c>
      <c r="J383" s="259" t="s">
        <v>712</v>
      </c>
      <c r="K383" s="634"/>
      <c r="L383" s="13"/>
      <c r="N383"/>
    </row>
    <row r="384" spans="1:14" s="8" customFormat="1" x14ac:dyDescent="0.25">
      <c r="A384" s="663"/>
      <c r="B384" s="621"/>
      <c r="C384" s="649"/>
      <c r="D384" s="627"/>
      <c r="E384" s="642"/>
      <c r="F384" s="624"/>
      <c r="G384" s="627"/>
      <c r="H384" s="627"/>
      <c r="I384" s="268" t="s">
        <v>717</v>
      </c>
      <c r="J384" s="259" t="s">
        <v>712</v>
      </c>
      <c r="K384" s="634"/>
      <c r="L384" s="13"/>
      <c r="N384"/>
    </row>
    <row r="385" spans="1:14" s="8" customFormat="1" x14ac:dyDescent="0.25">
      <c r="A385" s="663"/>
      <c r="B385" s="621"/>
      <c r="C385" s="649"/>
      <c r="D385" s="627"/>
      <c r="E385" s="642"/>
      <c r="F385" s="624"/>
      <c r="G385" s="627"/>
      <c r="H385" s="627"/>
      <c r="I385" s="268" t="s">
        <v>718</v>
      </c>
      <c r="J385" s="259" t="s">
        <v>712</v>
      </c>
      <c r="K385" s="634"/>
      <c r="L385" s="13"/>
      <c r="N385"/>
    </row>
    <row r="386" spans="1:14" s="8" customFormat="1" x14ac:dyDescent="0.25">
      <c r="A386" s="663"/>
      <c r="B386" s="621"/>
      <c r="C386" s="649"/>
      <c r="D386" s="627"/>
      <c r="E386" s="642"/>
      <c r="F386" s="624"/>
      <c r="G386" s="627"/>
      <c r="H386" s="627"/>
      <c r="I386" s="268" t="s">
        <v>719</v>
      </c>
      <c r="J386" s="259" t="s">
        <v>712</v>
      </c>
      <c r="K386" s="634"/>
      <c r="L386" s="13"/>
      <c r="N386"/>
    </row>
    <row r="387" spans="1:14" s="8" customFormat="1" x14ac:dyDescent="0.25">
      <c r="A387" s="663"/>
      <c r="B387" s="622"/>
      <c r="C387" s="650"/>
      <c r="D387" s="628"/>
      <c r="E387" s="657"/>
      <c r="F387" s="625"/>
      <c r="G387" s="628"/>
      <c r="H387" s="628"/>
      <c r="I387" s="268" t="s">
        <v>720</v>
      </c>
      <c r="J387" s="259" t="s">
        <v>712</v>
      </c>
      <c r="K387" s="635"/>
      <c r="L387" s="13"/>
      <c r="N387"/>
    </row>
    <row r="388" spans="1:14" s="8" customFormat="1" x14ac:dyDescent="0.25">
      <c r="A388" s="663"/>
      <c r="B388" s="639">
        <v>14</v>
      </c>
      <c r="C388" s="640" t="s">
        <v>14</v>
      </c>
      <c r="D388" s="626">
        <v>2012</v>
      </c>
      <c r="E388" s="641">
        <v>20</v>
      </c>
      <c r="F388" s="640">
        <v>1</v>
      </c>
      <c r="G388" s="626">
        <v>0</v>
      </c>
      <c r="H388" s="626" t="s">
        <v>690</v>
      </c>
      <c r="I388" s="268" t="s">
        <v>721</v>
      </c>
      <c r="J388" s="259" t="s">
        <v>722</v>
      </c>
      <c r="K388" s="636" t="s">
        <v>723</v>
      </c>
      <c r="L388" s="13"/>
      <c r="N388"/>
    </row>
    <row r="389" spans="1:14" s="8" customFormat="1" x14ac:dyDescent="0.25">
      <c r="A389" s="663"/>
      <c r="B389" s="621"/>
      <c r="C389" s="624"/>
      <c r="D389" s="627"/>
      <c r="E389" s="642"/>
      <c r="F389" s="624"/>
      <c r="G389" s="627"/>
      <c r="H389" s="627"/>
      <c r="I389" s="268" t="s">
        <v>724</v>
      </c>
      <c r="J389" s="259" t="s">
        <v>722</v>
      </c>
      <c r="K389" s="634"/>
      <c r="L389" s="13"/>
      <c r="N389"/>
    </row>
    <row r="390" spans="1:14" s="8" customFormat="1" x14ac:dyDescent="0.25">
      <c r="A390" s="663"/>
      <c r="B390" s="621"/>
      <c r="C390" s="624"/>
      <c r="D390" s="627"/>
      <c r="E390" s="642"/>
      <c r="F390" s="624"/>
      <c r="G390" s="627"/>
      <c r="H390" s="627"/>
      <c r="I390" s="268" t="s">
        <v>725</v>
      </c>
      <c r="J390" s="259" t="s">
        <v>722</v>
      </c>
      <c r="K390" s="634"/>
      <c r="L390" s="13"/>
      <c r="N390"/>
    </row>
    <row r="391" spans="1:14" s="8" customFormat="1" x14ac:dyDescent="0.25">
      <c r="A391" s="663"/>
      <c r="B391" s="621"/>
      <c r="C391" s="624"/>
      <c r="D391" s="627"/>
      <c r="E391" s="642"/>
      <c r="F391" s="624"/>
      <c r="G391" s="627"/>
      <c r="H391" s="627"/>
      <c r="I391" s="268" t="s">
        <v>726</v>
      </c>
      <c r="J391" s="259" t="s">
        <v>722</v>
      </c>
      <c r="K391" s="634"/>
      <c r="L391" s="13"/>
      <c r="N391"/>
    </row>
    <row r="392" spans="1:14" s="8" customFormat="1" x14ac:dyDescent="0.25">
      <c r="A392" s="663"/>
      <c r="B392" s="622"/>
      <c r="C392" s="625"/>
      <c r="D392" s="628"/>
      <c r="E392" s="657"/>
      <c r="F392" s="625"/>
      <c r="G392" s="628"/>
      <c r="H392" s="628"/>
      <c r="I392" s="268" t="s">
        <v>727</v>
      </c>
      <c r="J392" s="259" t="s">
        <v>722</v>
      </c>
      <c r="K392" s="635"/>
      <c r="L392" s="13"/>
      <c r="N392"/>
    </row>
    <row r="393" spans="1:14" s="8" customFormat="1" x14ac:dyDescent="0.25">
      <c r="A393" s="663"/>
      <c r="B393" s="639">
        <v>15</v>
      </c>
      <c r="C393" s="648" t="s">
        <v>14</v>
      </c>
      <c r="D393" s="626" t="s">
        <v>728</v>
      </c>
      <c r="E393" s="654">
        <v>0</v>
      </c>
      <c r="F393" s="648" t="s">
        <v>18</v>
      </c>
      <c r="G393" s="651" t="s">
        <v>18</v>
      </c>
      <c r="H393" s="632" t="s">
        <v>729</v>
      </c>
      <c r="I393" s="268" t="s">
        <v>730</v>
      </c>
      <c r="J393" s="259" t="s">
        <v>731</v>
      </c>
      <c r="K393" s="636" t="s">
        <v>732</v>
      </c>
      <c r="L393" s="13"/>
      <c r="N393"/>
    </row>
    <row r="394" spans="1:14" s="8" customFormat="1" x14ac:dyDescent="0.25">
      <c r="A394" s="663"/>
      <c r="B394" s="621"/>
      <c r="C394" s="649"/>
      <c r="D394" s="627"/>
      <c r="E394" s="655"/>
      <c r="F394" s="649"/>
      <c r="G394" s="652"/>
      <c r="H394" s="632"/>
      <c r="I394" s="268" t="s">
        <v>733</v>
      </c>
      <c r="J394" s="259" t="s">
        <v>731</v>
      </c>
      <c r="K394" s="634"/>
      <c r="L394" s="13"/>
      <c r="N394"/>
    </row>
    <row r="395" spans="1:14" s="8" customFormat="1" x14ac:dyDescent="0.25">
      <c r="A395" s="663"/>
      <c r="B395" s="621"/>
      <c r="C395" s="649"/>
      <c r="D395" s="627"/>
      <c r="E395" s="655"/>
      <c r="F395" s="649"/>
      <c r="G395" s="652"/>
      <c r="H395" s="632" t="s">
        <v>734</v>
      </c>
      <c r="I395" s="268" t="s">
        <v>735</v>
      </c>
      <c r="J395" s="259" t="s">
        <v>731</v>
      </c>
      <c r="K395" s="634"/>
      <c r="L395" s="13"/>
      <c r="N395"/>
    </row>
    <row r="396" spans="1:14" s="8" customFormat="1" x14ac:dyDescent="0.25">
      <c r="A396" s="663"/>
      <c r="B396" s="621"/>
      <c r="C396" s="649"/>
      <c r="D396" s="627"/>
      <c r="E396" s="655"/>
      <c r="F396" s="649"/>
      <c r="G396" s="652"/>
      <c r="H396" s="632"/>
      <c r="I396" s="268" t="s">
        <v>724</v>
      </c>
      <c r="J396" s="259" t="s">
        <v>736</v>
      </c>
      <c r="K396" s="634"/>
      <c r="L396" s="13"/>
      <c r="N396"/>
    </row>
    <row r="397" spans="1:14" s="8" customFormat="1" x14ac:dyDescent="0.25">
      <c r="A397" s="663"/>
      <c r="B397" s="622"/>
      <c r="C397" s="650"/>
      <c r="D397" s="628"/>
      <c r="E397" s="656"/>
      <c r="F397" s="650"/>
      <c r="G397" s="653"/>
      <c r="H397" s="632"/>
      <c r="I397" s="268" t="s">
        <v>737</v>
      </c>
      <c r="J397" s="259" t="s">
        <v>731</v>
      </c>
      <c r="K397" s="635"/>
      <c r="L397" s="13"/>
      <c r="N397"/>
    </row>
    <row r="398" spans="1:14" s="8" customFormat="1" x14ac:dyDescent="0.25">
      <c r="A398" s="663"/>
      <c r="B398" s="661" t="s">
        <v>204</v>
      </c>
      <c r="C398" s="661" t="s">
        <v>14</v>
      </c>
      <c r="D398" s="626" t="s">
        <v>738</v>
      </c>
      <c r="E398" s="661" t="s">
        <v>114</v>
      </c>
      <c r="F398" s="661" t="s">
        <v>73</v>
      </c>
      <c r="G398" s="626" t="s">
        <v>18</v>
      </c>
      <c r="H398" s="259" t="s">
        <v>739</v>
      </c>
      <c r="I398" s="260" t="s">
        <v>631</v>
      </c>
      <c r="J398" s="259" t="s">
        <v>740</v>
      </c>
      <c r="K398" s="636" t="s">
        <v>741</v>
      </c>
      <c r="L398" s="13"/>
      <c r="N398"/>
    </row>
    <row r="399" spans="1:14" s="8" customFormat="1" x14ac:dyDescent="0.25">
      <c r="A399" s="663"/>
      <c r="B399" s="627"/>
      <c r="C399" s="627"/>
      <c r="D399" s="627"/>
      <c r="E399" s="627"/>
      <c r="F399" s="627"/>
      <c r="G399" s="627"/>
      <c r="H399" s="259" t="s">
        <v>739</v>
      </c>
      <c r="I399" s="260" t="s">
        <v>742</v>
      </c>
      <c r="J399" s="259" t="s">
        <v>743</v>
      </c>
      <c r="K399" s="634"/>
      <c r="L399" s="13"/>
      <c r="N399"/>
    </row>
    <row r="400" spans="1:14" s="8" customFormat="1" ht="25.5" x14ac:dyDescent="0.25">
      <c r="A400" s="663"/>
      <c r="B400" s="627"/>
      <c r="C400" s="627"/>
      <c r="D400" s="627"/>
      <c r="E400" s="627"/>
      <c r="F400" s="627"/>
      <c r="G400" s="627"/>
      <c r="H400" s="259" t="s">
        <v>739</v>
      </c>
      <c r="I400" s="260" t="s">
        <v>646</v>
      </c>
      <c r="J400" s="259" t="s">
        <v>744</v>
      </c>
      <c r="K400" s="634"/>
      <c r="L400" s="13"/>
      <c r="N400"/>
    </row>
    <row r="401" spans="1:14" s="8" customFormat="1" x14ac:dyDescent="0.25">
      <c r="A401" s="663"/>
      <c r="B401" s="627"/>
      <c r="C401" s="627"/>
      <c r="D401" s="627"/>
      <c r="E401" s="627"/>
      <c r="F401" s="627"/>
      <c r="G401" s="627"/>
      <c r="H401" s="259" t="s">
        <v>739</v>
      </c>
      <c r="I401" s="260" t="s">
        <v>669</v>
      </c>
      <c r="J401" s="259" t="s">
        <v>745</v>
      </c>
      <c r="K401" s="634"/>
      <c r="L401" s="13"/>
      <c r="N401"/>
    </row>
    <row r="402" spans="1:14" s="8" customFormat="1" x14ac:dyDescent="0.25">
      <c r="A402" s="663"/>
      <c r="B402" s="627"/>
      <c r="C402" s="627"/>
      <c r="D402" s="627"/>
      <c r="E402" s="627"/>
      <c r="F402" s="627"/>
      <c r="G402" s="627"/>
      <c r="H402" s="259" t="s">
        <v>739</v>
      </c>
      <c r="I402" s="260" t="s">
        <v>605</v>
      </c>
      <c r="J402" s="259" t="s">
        <v>746</v>
      </c>
      <c r="K402" s="634"/>
      <c r="L402" s="13"/>
      <c r="N402"/>
    </row>
    <row r="403" spans="1:14" s="8" customFormat="1" x14ac:dyDescent="0.25">
      <c r="A403" s="663"/>
      <c r="B403" s="627"/>
      <c r="C403" s="627"/>
      <c r="D403" s="627"/>
      <c r="E403" s="627"/>
      <c r="F403" s="627"/>
      <c r="G403" s="627"/>
      <c r="H403" s="259" t="s">
        <v>739</v>
      </c>
      <c r="I403" s="260" t="s">
        <v>747</v>
      </c>
      <c r="J403" s="259" t="s">
        <v>558</v>
      </c>
      <c r="K403" s="634"/>
      <c r="L403" s="13"/>
      <c r="N403"/>
    </row>
    <row r="404" spans="1:14" s="8" customFormat="1" x14ac:dyDescent="0.25">
      <c r="A404" s="663"/>
      <c r="B404" s="627"/>
      <c r="C404" s="627"/>
      <c r="D404" s="627"/>
      <c r="E404" s="627"/>
      <c r="F404" s="627"/>
      <c r="G404" s="627"/>
      <c r="H404" s="259" t="s">
        <v>739</v>
      </c>
      <c r="I404" s="260" t="s">
        <v>689</v>
      </c>
      <c r="J404" s="259" t="s">
        <v>748</v>
      </c>
      <c r="K404" s="634"/>
      <c r="L404" s="13"/>
      <c r="N404"/>
    </row>
    <row r="405" spans="1:14" s="8" customFormat="1" x14ac:dyDescent="0.25">
      <c r="A405" s="663"/>
      <c r="B405" s="627"/>
      <c r="C405" s="627"/>
      <c r="D405" s="627"/>
      <c r="E405" s="627"/>
      <c r="F405" s="627"/>
      <c r="G405" s="627"/>
      <c r="H405" s="259" t="s">
        <v>739</v>
      </c>
      <c r="I405" s="260" t="s">
        <v>749</v>
      </c>
      <c r="J405" s="259" t="s">
        <v>750</v>
      </c>
      <c r="K405" s="634"/>
      <c r="L405" s="13"/>
      <c r="N405"/>
    </row>
    <row r="406" spans="1:14" s="8" customFormat="1" x14ac:dyDescent="0.25">
      <c r="A406" s="663"/>
      <c r="B406" s="644"/>
      <c r="C406" s="627"/>
      <c r="D406" s="628"/>
      <c r="E406" s="627"/>
      <c r="F406" s="644"/>
      <c r="G406" s="628"/>
      <c r="H406" s="259" t="s">
        <v>739</v>
      </c>
      <c r="I406" s="260" t="s">
        <v>751</v>
      </c>
      <c r="J406" s="259" t="s">
        <v>752</v>
      </c>
      <c r="K406" s="635"/>
      <c r="L406" s="13"/>
      <c r="N406"/>
    </row>
    <row r="407" spans="1:14" s="8" customFormat="1" x14ac:dyDescent="0.25">
      <c r="A407" s="663"/>
      <c r="B407" s="667">
        <v>17</v>
      </c>
      <c r="C407" s="651" t="s">
        <v>14</v>
      </c>
      <c r="D407" s="651">
        <v>1412</v>
      </c>
      <c r="E407" s="668">
        <v>5</v>
      </c>
      <c r="F407" s="671">
        <v>2</v>
      </c>
      <c r="G407" s="651">
        <v>0</v>
      </c>
      <c r="H407" s="626" t="s">
        <v>690</v>
      </c>
      <c r="I407" s="260" t="s">
        <v>753</v>
      </c>
      <c r="J407" s="259" t="s">
        <v>754</v>
      </c>
      <c r="K407" s="636" t="s">
        <v>755</v>
      </c>
      <c r="L407" s="13"/>
      <c r="N407"/>
    </row>
    <row r="408" spans="1:14" s="8" customFormat="1" x14ac:dyDescent="0.25">
      <c r="A408" s="663"/>
      <c r="B408" s="630"/>
      <c r="C408" s="652"/>
      <c r="D408" s="652"/>
      <c r="E408" s="668"/>
      <c r="F408" s="672"/>
      <c r="G408" s="652"/>
      <c r="H408" s="627"/>
      <c r="I408" s="260" t="s">
        <v>756</v>
      </c>
      <c r="J408" s="259" t="s">
        <v>754</v>
      </c>
      <c r="K408" s="634"/>
      <c r="L408" s="13"/>
      <c r="N408"/>
    </row>
    <row r="409" spans="1:14" s="8" customFormat="1" x14ac:dyDescent="0.25">
      <c r="A409" s="663"/>
      <c r="B409" s="630"/>
      <c r="C409" s="652"/>
      <c r="D409" s="652"/>
      <c r="E409" s="668"/>
      <c r="F409" s="672"/>
      <c r="G409" s="652"/>
      <c r="H409" s="627"/>
      <c r="I409" s="260" t="s">
        <v>757</v>
      </c>
      <c r="J409" s="259" t="s">
        <v>754</v>
      </c>
      <c r="K409" s="634"/>
      <c r="L409" s="13"/>
      <c r="N409"/>
    </row>
    <row r="410" spans="1:14" s="8" customFormat="1" x14ac:dyDescent="0.25">
      <c r="A410" s="663"/>
      <c r="B410" s="630"/>
      <c r="C410" s="652"/>
      <c r="D410" s="652"/>
      <c r="E410" s="668"/>
      <c r="F410" s="672"/>
      <c r="G410" s="652"/>
      <c r="H410" s="627"/>
      <c r="I410" s="260" t="s">
        <v>758</v>
      </c>
      <c r="J410" s="259" t="s">
        <v>754</v>
      </c>
      <c r="K410" s="634"/>
      <c r="L410" s="13"/>
      <c r="N410"/>
    </row>
    <row r="411" spans="1:14" s="8" customFormat="1" x14ac:dyDescent="0.25">
      <c r="A411" s="663"/>
      <c r="B411" s="630"/>
      <c r="C411" s="652"/>
      <c r="D411" s="652"/>
      <c r="E411" s="668"/>
      <c r="F411" s="672"/>
      <c r="G411" s="652"/>
      <c r="H411" s="627"/>
      <c r="I411" s="645" t="s">
        <v>759</v>
      </c>
      <c r="J411" s="665" t="s">
        <v>754</v>
      </c>
      <c r="K411" s="634"/>
      <c r="L411" s="13"/>
      <c r="N411"/>
    </row>
    <row r="412" spans="1:14" s="8" customFormat="1" x14ac:dyDescent="0.25">
      <c r="A412" s="663"/>
      <c r="B412" s="631"/>
      <c r="C412" s="653"/>
      <c r="D412" s="653"/>
      <c r="E412" s="668"/>
      <c r="F412" s="673"/>
      <c r="G412" s="653"/>
      <c r="H412" s="628"/>
      <c r="I412" s="647"/>
      <c r="J412" s="666"/>
      <c r="K412" s="635"/>
      <c r="L412" s="13"/>
      <c r="N412"/>
    </row>
    <row r="413" spans="1:14" s="8" customFormat="1" ht="25.5" x14ac:dyDescent="0.25">
      <c r="A413" s="663"/>
      <c r="B413" s="667">
        <v>18</v>
      </c>
      <c r="C413" s="668" t="s">
        <v>14</v>
      </c>
      <c r="D413" s="651">
        <v>1925</v>
      </c>
      <c r="E413" s="651">
        <v>16</v>
      </c>
      <c r="F413" s="669">
        <v>1</v>
      </c>
      <c r="G413" s="651">
        <v>0</v>
      </c>
      <c r="H413" s="626" t="s">
        <v>682</v>
      </c>
      <c r="I413" s="268" t="s">
        <v>689</v>
      </c>
      <c r="J413" s="259" t="s">
        <v>760</v>
      </c>
      <c r="K413" s="636" t="s">
        <v>761</v>
      </c>
      <c r="L413" s="13"/>
      <c r="N413"/>
    </row>
    <row r="414" spans="1:14" s="8" customFormat="1" x14ac:dyDescent="0.25">
      <c r="A414" s="663"/>
      <c r="B414" s="630"/>
      <c r="C414" s="668"/>
      <c r="D414" s="652"/>
      <c r="E414" s="652"/>
      <c r="F414" s="652"/>
      <c r="G414" s="652"/>
      <c r="H414" s="627"/>
      <c r="I414" s="268" t="s">
        <v>762</v>
      </c>
      <c r="J414" s="259" t="s">
        <v>763</v>
      </c>
      <c r="K414" s="634"/>
      <c r="L414" s="13"/>
      <c r="N414"/>
    </row>
    <row r="415" spans="1:14" s="8" customFormat="1" x14ac:dyDescent="0.25">
      <c r="A415" s="663"/>
      <c r="B415" s="630"/>
      <c r="C415" s="668"/>
      <c r="D415" s="652"/>
      <c r="E415" s="652"/>
      <c r="F415" s="652"/>
      <c r="G415" s="652"/>
      <c r="H415" s="627"/>
      <c r="I415" s="268" t="s">
        <v>764</v>
      </c>
      <c r="J415" s="259" t="s">
        <v>765</v>
      </c>
      <c r="K415" s="634"/>
      <c r="L415" s="13"/>
      <c r="N415"/>
    </row>
    <row r="416" spans="1:14" s="8" customFormat="1" x14ac:dyDescent="0.25">
      <c r="A416" s="663"/>
      <c r="B416" s="630"/>
      <c r="C416" s="668"/>
      <c r="D416" s="652"/>
      <c r="E416" s="652"/>
      <c r="F416" s="652"/>
      <c r="G416" s="652"/>
      <c r="H416" s="627"/>
      <c r="I416" s="268" t="s">
        <v>766</v>
      </c>
      <c r="J416" s="259" t="s">
        <v>767</v>
      </c>
      <c r="K416" s="634"/>
      <c r="L416" s="13"/>
      <c r="N416"/>
    </row>
    <row r="417" spans="1:14" s="8" customFormat="1" x14ac:dyDescent="0.25">
      <c r="A417" s="663"/>
      <c r="B417" s="631"/>
      <c r="C417" s="668"/>
      <c r="D417" s="653"/>
      <c r="E417" s="653"/>
      <c r="F417" s="670"/>
      <c r="G417" s="653"/>
      <c r="H417" s="628"/>
      <c r="I417" s="268" t="s">
        <v>768</v>
      </c>
      <c r="J417" s="259" t="s">
        <v>769</v>
      </c>
      <c r="K417" s="635"/>
      <c r="L417" s="13"/>
      <c r="N417"/>
    </row>
    <row r="418" spans="1:14" s="8" customFormat="1" x14ac:dyDescent="0.25">
      <c r="A418" s="663"/>
      <c r="B418" s="661" t="s">
        <v>451</v>
      </c>
      <c r="C418" s="627" t="s">
        <v>14</v>
      </c>
      <c r="D418" s="626" t="s">
        <v>770</v>
      </c>
      <c r="E418" s="627" t="s">
        <v>86</v>
      </c>
      <c r="F418" s="661" t="s">
        <v>18</v>
      </c>
      <c r="G418" s="626" t="s">
        <v>18</v>
      </c>
      <c r="H418" s="259" t="s">
        <v>771</v>
      </c>
      <c r="I418" s="260" t="s">
        <v>631</v>
      </c>
      <c r="J418" s="259" t="s">
        <v>772</v>
      </c>
      <c r="K418" s="636" t="s">
        <v>773</v>
      </c>
      <c r="L418" s="13"/>
      <c r="N418"/>
    </row>
    <row r="419" spans="1:14" s="8" customFormat="1" x14ac:dyDescent="0.25">
      <c r="A419" s="663"/>
      <c r="B419" s="627"/>
      <c r="C419" s="627"/>
      <c r="D419" s="627"/>
      <c r="E419" s="627"/>
      <c r="F419" s="627"/>
      <c r="G419" s="627"/>
      <c r="H419" s="259" t="s">
        <v>771</v>
      </c>
      <c r="I419" s="260" t="s">
        <v>602</v>
      </c>
      <c r="J419" s="259" t="s">
        <v>774</v>
      </c>
      <c r="K419" s="634"/>
      <c r="L419" s="13"/>
      <c r="N419"/>
    </row>
    <row r="420" spans="1:14" s="8" customFormat="1" x14ac:dyDescent="0.25">
      <c r="A420" s="663"/>
      <c r="B420" s="627"/>
      <c r="C420" s="627"/>
      <c r="D420" s="627"/>
      <c r="E420" s="627"/>
      <c r="F420" s="627"/>
      <c r="G420" s="627"/>
      <c r="H420" s="259" t="s">
        <v>771</v>
      </c>
      <c r="I420" s="260" t="s">
        <v>775</v>
      </c>
      <c r="J420" s="259" t="s">
        <v>776</v>
      </c>
      <c r="K420" s="634"/>
      <c r="L420" s="13"/>
      <c r="N420"/>
    </row>
    <row r="421" spans="1:14" s="8" customFormat="1" x14ac:dyDescent="0.25">
      <c r="A421" s="663"/>
      <c r="B421" s="627"/>
      <c r="C421" s="627"/>
      <c r="D421" s="627"/>
      <c r="E421" s="627"/>
      <c r="F421" s="627"/>
      <c r="G421" s="627"/>
      <c r="H421" s="259" t="s">
        <v>771</v>
      </c>
      <c r="I421" s="260" t="s">
        <v>777</v>
      </c>
      <c r="J421" s="259" t="s">
        <v>778</v>
      </c>
      <c r="K421" s="634"/>
      <c r="L421" s="13"/>
      <c r="N421"/>
    </row>
    <row r="422" spans="1:14" s="8" customFormat="1" x14ac:dyDescent="0.25">
      <c r="A422" s="663"/>
      <c r="B422" s="627"/>
      <c r="C422" s="627"/>
      <c r="D422" s="627"/>
      <c r="E422" s="627"/>
      <c r="F422" s="627"/>
      <c r="G422" s="627"/>
      <c r="H422" s="259" t="s">
        <v>771</v>
      </c>
      <c r="I422" s="260" t="s">
        <v>747</v>
      </c>
      <c r="J422" s="259" t="s">
        <v>779</v>
      </c>
      <c r="K422" s="634"/>
      <c r="L422" s="13"/>
      <c r="N422"/>
    </row>
    <row r="423" spans="1:14" s="8" customFormat="1" x14ac:dyDescent="0.25">
      <c r="A423" s="663"/>
      <c r="B423" s="627"/>
      <c r="C423" s="627"/>
      <c r="D423" s="627"/>
      <c r="E423" s="627"/>
      <c r="F423" s="627"/>
      <c r="G423" s="627"/>
      <c r="H423" s="259" t="s">
        <v>771</v>
      </c>
      <c r="I423" s="260" t="s">
        <v>780</v>
      </c>
      <c r="J423" s="259" t="s">
        <v>781</v>
      </c>
      <c r="K423" s="634"/>
      <c r="L423" s="13"/>
      <c r="N423"/>
    </row>
    <row r="424" spans="1:14" s="8" customFormat="1" x14ac:dyDescent="0.25">
      <c r="A424" s="663"/>
      <c r="B424" s="627"/>
      <c r="C424" s="627"/>
      <c r="D424" s="627"/>
      <c r="E424" s="627"/>
      <c r="F424" s="627"/>
      <c r="G424" s="627"/>
      <c r="H424" s="259" t="s">
        <v>771</v>
      </c>
      <c r="I424" s="260" t="s">
        <v>658</v>
      </c>
      <c r="J424" s="259" t="s">
        <v>782</v>
      </c>
      <c r="K424" s="634"/>
      <c r="L424" s="13"/>
      <c r="N424"/>
    </row>
    <row r="425" spans="1:14" s="8" customFormat="1" x14ac:dyDescent="0.25">
      <c r="A425" s="663"/>
      <c r="B425" s="644"/>
      <c r="C425" s="644"/>
      <c r="D425" s="628"/>
      <c r="E425" s="644"/>
      <c r="F425" s="644"/>
      <c r="G425" s="628"/>
      <c r="H425" s="259" t="s">
        <v>771</v>
      </c>
      <c r="I425" s="260" t="s">
        <v>783</v>
      </c>
      <c r="J425" s="259">
        <v>1.25</v>
      </c>
      <c r="K425" s="635"/>
      <c r="L425" s="13"/>
      <c r="N425"/>
    </row>
    <row r="426" spans="1:14" s="8" customFormat="1" x14ac:dyDescent="0.25">
      <c r="A426" s="663"/>
      <c r="B426" s="639">
        <v>20</v>
      </c>
      <c r="C426" s="640" t="s">
        <v>14</v>
      </c>
      <c r="D426" s="626">
        <v>1604</v>
      </c>
      <c r="E426" s="641">
        <v>0</v>
      </c>
      <c r="F426" s="640">
        <v>5</v>
      </c>
      <c r="G426" s="626" t="s">
        <v>18</v>
      </c>
      <c r="H426" s="259" t="s">
        <v>739</v>
      </c>
      <c r="I426" s="260" t="s">
        <v>658</v>
      </c>
      <c r="J426" s="259" t="s">
        <v>784</v>
      </c>
      <c r="K426" s="636" t="s">
        <v>785</v>
      </c>
      <c r="L426" s="13"/>
      <c r="N426"/>
    </row>
    <row r="427" spans="1:14" s="8" customFormat="1" x14ac:dyDescent="0.25">
      <c r="A427" s="663"/>
      <c r="B427" s="621"/>
      <c r="C427" s="624"/>
      <c r="D427" s="627"/>
      <c r="E427" s="642"/>
      <c r="F427" s="624"/>
      <c r="G427" s="627"/>
      <c r="H427" s="259" t="s">
        <v>739</v>
      </c>
      <c r="I427" s="260" t="s">
        <v>786</v>
      </c>
      <c r="J427" s="259" t="s">
        <v>787</v>
      </c>
      <c r="K427" s="634"/>
      <c r="L427" s="13"/>
      <c r="N427"/>
    </row>
    <row r="428" spans="1:14" s="8" customFormat="1" x14ac:dyDescent="0.25">
      <c r="A428" s="663"/>
      <c r="B428" s="674"/>
      <c r="C428" s="675"/>
      <c r="D428" s="628"/>
      <c r="E428" s="676"/>
      <c r="F428" s="675"/>
      <c r="G428" s="628"/>
      <c r="H428" s="259" t="s">
        <v>739</v>
      </c>
      <c r="I428" s="260" t="s">
        <v>788</v>
      </c>
      <c r="J428" s="259" t="s">
        <v>789</v>
      </c>
      <c r="K428" s="643"/>
      <c r="L428" s="13"/>
      <c r="N428"/>
    </row>
    <row r="429" spans="1:14" s="8" customFormat="1" x14ac:dyDescent="0.25">
      <c r="A429" s="663"/>
      <c r="B429" s="658" t="s">
        <v>790</v>
      </c>
      <c r="C429" s="658" t="s">
        <v>14</v>
      </c>
      <c r="D429" s="658">
        <v>1440</v>
      </c>
      <c r="E429" s="658" t="s">
        <v>73</v>
      </c>
      <c r="F429" s="658" t="s">
        <v>54</v>
      </c>
      <c r="G429" s="658" t="s">
        <v>18</v>
      </c>
      <c r="H429" s="259" t="s">
        <v>739</v>
      </c>
      <c r="I429" s="268" t="s">
        <v>568</v>
      </c>
      <c r="J429" s="259" t="s">
        <v>791</v>
      </c>
      <c r="K429" s="633" t="s">
        <v>570</v>
      </c>
      <c r="L429" s="13"/>
      <c r="N429"/>
    </row>
    <row r="430" spans="1:14" s="8" customFormat="1" x14ac:dyDescent="0.25">
      <c r="A430" s="663"/>
      <c r="B430" s="659"/>
      <c r="C430" s="659"/>
      <c r="D430" s="659"/>
      <c r="E430" s="659"/>
      <c r="F430" s="659"/>
      <c r="G430" s="659"/>
      <c r="H430" s="259" t="s">
        <v>739</v>
      </c>
      <c r="I430" s="268" t="s">
        <v>602</v>
      </c>
      <c r="J430" s="259" t="s">
        <v>792</v>
      </c>
      <c r="K430" s="634"/>
      <c r="L430" s="13"/>
      <c r="N430"/>
    </row>
    <row r="431" spans="1:14" s="8" customFormat="1" x14ac:dyDescent="0.25">
      <c r="A431" s="663"/>
      <c r="B431" s="659"/>
      <c r="C431" s="659"/>
      <c r="D431" s="659"/>
      <c r="E431" s="659"/>
      <c r="F431" s="659"/>
      <c r="G431" s="659"/>
      <c r="H431" s="259" t="s">
        <v>739</v>
      </c>
      <c r="I431" s="268" t="s">
        <v>793</v>
      </c>
      <c r="J431" s="259" t="s">
        <v>794</v>
      </c>
      <c r="K431" s="634"/>
      <c r="L431" s="13"/>
      <c r="N431"/>
    </row>
    <row r="432" spans="1:14" s="8" customFormat="1" x14ac:dyDescent="0.25">
      <c r="A432" s="663"/>
      <c r="B432" s="659"/>
      <c r="C432" s="659"/>
      <c r="D432" s="659"/>
      <c r="E432" s="659"/>
      <c r="F432" s="659"/>
      <c r="G432" s="659"/>
      <c r="H432" s="259" t="s">
        <v>739</v>
      </c>
      <c r="I432" s="268" t="s">
        <v>795</v>
      </c>
      <c r="J432" s="259" t="s">
        <v>796</v>
      </c>
      <c r="K432" s="634"/>
      <c r="L432" s="13"/>
      <c r="N432"/>
    </row>
    <row r="433" spans="1:14" s="8" customFormat="1" x14ac:dyDescent="0.25">
      <c r="A433" s="663"/>
      <c r="B433" s="659"/>
      <c r="C433" s="659"/>
      <c r="D433" s="659"/>
      <c r="E433" s="659"/>
      <c r="F433" s="659"/>
      <c r="G433" s="659"/>
      <c r="H433" s="259" t="s">
        <v>739</v>
      </c>
      <c r="I433" s="268" t="s">
        <v>797</v>
      </c>
      <c r="J433" s="259" t="s">
        <v>798</v>
      </c>
      <c r="K433" s="634"/>
      <c r="L433" s="13"/>
      <c r="N433"/>
    </row>
    <row r="434" spans="1:14" s="8" customFormat="1" x14ac:dyDescent="0.25">
      <c r="A434" s="663"/>
      <c r="B434" s="659"/>
      <c r="C434" s="659"/>
      <c r="D434" s="659"/>
      <c r="E434" s="659"/>
      <c r="F434" s="659"/>
      <c r="G434" s="659"/>
      <c r="H434" s="259" t="s">
        <v>739</v>
      </c>
      <c r="I434" s="268" t="s">
        <v>799</v>
      </c>
      <c r="J434" s="259" t="s">
        <v>800</v>
      </c>
      <c r="K434" s="634"/>
      <c r="L434" s="13"/>
      <c r="N434"/>
    </row>
    <row r="435" spans="1:14" s="8" customFormat="1" x14ac:dyDescent="0.25">
      <c r="A435" s="663"/>
      <c r="B435" s="659"/>
      <c r="C435" s="659"/>
      <c r="D435" s="659"/>
      <c r="E435" s="659"/>
      <c r="F435" s="659"/>
      <c r="G435" s="659"/>
      <c r="H435" s="259" t="s">
        <v>739</v>
      </c>
      <c r="I435" s="268" t="s">
        <v>801</v>
      </c>
      <c r="J435" s="259" t="s">
        <v>802</v>
      </c>
      <c r="K435" s="634"/>
      <c r="L435" s="13"/>
      <c r="N435"/>
    </row>
    <row r="436" spans="1:14" s="8" customFormat="1" x14ac:dyDescent="0.25">
      <c r="A436" s="663"/>
      <c r="B436" s="659"/>
      <c r="C436" s="659"/>
      <c r="D436" s="659"/>
      <c r="E436" s="659"/>
      <c r="F436" s="659"/>
      <c r="G436" s="659"/>
      <c r="H436" s="259" t="s">
        <v>739</v>
      </c>
      <c r="I436" s="268" t="s">
        <v>803</v>
      </c>
      <c r="J436" s="259" t="s">
        <v>804</v>
      </c>
      <c r="K436" s="634"/>
      <c r="L436" s="13"/>
      <c r="N436"/>
    </row>
    <row r="437" spans="1:14" s="8" customFormat="1" x14ac:dyDescent="0.25">
      <c r="A437" s="663"/>
      <c r="B437" s="659"/>
      <c r="C437" s="659"/>
      <c r="D437" s="659"/>
      <c r="E437" s="659"/>
      <c r="F437" s="659"/>
      <c r="G437" s="659"/>
      <c r="H437" s="259" t="s">
        <v>739</v>
      </c>
      <c r="I437" s="268" t="s">
        <v>591</v>
      </c>
      <c r="J437" s="259" t="s">
        <v>805</v>
      </c>
      <c r="K437" s="634"/>
      <c r="L437" s="13"/>
      <c r="N437"/>
    </row>
    <row r="438" spans="1:14" s="8" customFormat="1" ht="25.5" x14ac:dyDescent="0.25">
      <c r="A438" s="663"/>
      <c r="B438" s="660"/>
      <c r="C438" s="660"/>
      <c r="D438" s="660"/>
      <c r="E438" s="660"/>
      <c r="F438" s="660"/>
      <c r="G438" s="660"/>
      <c r="H438" s="259" t="s">
        <v>739</v>
      </c>
      <c r="I438" s="269" t="s">
        <v>594</v>
      </c>
      <c r="J438" s="266" t="s">
        <v>806</v>
      </c>
      <c r="K438" s="643"/>
      <c r="L438" s="13"/>
      <c r="N438"/>
    </row>
    <row r="439" spans="1:14" s="8" customFormat="1" x14ac:dyDescent="0.25">
      <c r="A439" s="663"/>
      <c r="B439" s="262">
        <v>24</v>
      </c>
      <c r="C439" s="262" t="s">
        <v>14</v>
      </c>
      <c r="D439" s="262">
        <v>959</v>
      </c>
      <c r="E439" s="262">
        <v>1</v>
      </c>
      <c r="F439" s="262">
        <v>2</v>
      </c>
      <c r="G439" s="262">
        <v>0</v>
      </c>
      <c r="H439" s="270" t="s">
        <v>690</v>
      </c>
      <c r="I439" s="268" t="s">
        <v>807</v>
      </c>
      <c r="J439" s="259" t="s">
        <v>808</v>
      </c>
      <c r="K439" s="300" t="s">
        <v>693</v>
      </c>
      <c r="L439" s="13"/>
      <c r="N439"/>
    </row>
    <row r="440" spans="1:14" s="8" customFormat="1" x14ac:dyDescent="0.25">
      <c r="A440" s="663"/>
      <c r="B440" s="626">
        <v>25</v>
      </c>
      <c r="C440" s="626" t="s">
        <v>14</v>
      </c>
      <c r="D440" s="651">
        <v>1276</v>
      </c>
      <c r="E440" s="651">
        <v>4</v>
      </c>
      <c r="F440" s="651">
        <v>0</v>
      </c>
      <c r="G440" s="651">
        <v>0</v>
      </c>
      <c r="H440" s="271" t="s">
        <v>809</v>
      </c>
      <c r="I440" s="268" t="s">
        <v>810</v>
      </c>
      <c r="J440" s="259" t="s">
        <v>811</v>
      </c>
      <c r="K440" s="633" t="s">
        <v>812</v>
      </c>
      <c r="L440" s="13"/>
      <c r="N440"/>
    </row>
    <row r="441" spans="1:14" s="8" customFormat="1" x14ac:dyDescent="0.25">
      <c r="A441" s="663"/>
      <c r="B441" s="627"/>
      <c r="C441" s="627"/>
      <c r="D441" s="652"/>
      <c r="E441" s="652"/>
      <c r="F441" s="652"/>
      <c r="G441" s="652"/>
      <c r="H441" s="272"/>
      <c r="I441" s="268" t="s">
        <v>813</v>
      </c>
      <c r="J441" s="259" t="s">
        <v>814</v>
      </c>
      <c r="K441" s="634"/>
      <c r="L441" s="13"/>
      <c r="N441"/>
    </row>
    <row r="442" spans="1:14" s="8" customFormat="1" x14ac:dyDescent="0.25">
      <c r="A442" s="663"/>
      <c r="B442" s="627"/>
      <c r="C442" s="627"/>
      <c r="D442" s="652"/>
      <c r="E442" s="652"/>
      <c r="F442" s="652"/>
      <c r="G442" s="652"/>
      <c r="H442" s="272"/>
      <c r="I442" s="268" t="s">
        <v>815</v>
      </c>
      <c r="J442" s="259" t="s">
        <v>816</v>
      </c>
      <c r="K442" s="634"/>
      <c r="L442" s="13"/>
      <c r="N442"/>
    </row>
    <row r="443" spans="1:14" s="8" customFormat="1" x14ac:dyDescent="0.25">
      <c r="A443" s="663"/>
      <c r="B443" s="627"/>
      <c r="C443" s="627"/>
      <c r="D443" s="652"/>
      <c r="E443" s="652"/>
      <c r="F443" s="652"/>
      <c r="G443" s="652"/>
      <c r="H443" s="272"/>
      <c r="I443" s="268" t="s">
        <v>817</v>
      </c>
      <c r="J443" s="259" t="s">
        <v>814</v>
      </c>
      <c r="K443" s="634"/>
      <c r="L443" s="13"/>
      <c r="N443"/>
    </row>
    <row r="444" spans="1:14" s="8" customFormat="1" x14ac:dyDescent="0.25">
      <c r="A444" s="663"/>
      <c r="B444" s="627"/>
      <c r="C444" s="627"/>
      <c r="D444" s="652"/>
      <c r="E444" s="652"/>
      <c r="F444" s="652"/>
      <c r="G444" s="652"/>
      <c r="H444" s="273"/>
      <c r="I444" s="268" t="s">
        <v>818</v>
      </c>
      <c r="J444" s="259" t="s">
        <v>814</v>
      </c>
      <c r="K444" s="634"/>
      <c r="L444" s="13"/>
      <c r="N444"/>
    </row>
    <row r="445" spans="1:14" s="8" customFormat="1" ht="25.5" x14ac:dyDescent="0.25">
      <c r="A445" s="663"/>
      <c r="B445" s="628"/>
      <c r="C445" s="628"/>
      <c r="D445" s="653"/>
      <c r="E445" s="653"/>
      <c r="F445" s="653"/>
      <c r="G445" s="653"/>
      <c r="H445" s="274" t="s">
        <v>819</v>
      </c>
      <c r="I445" s="268" t="s">
        <v>820</v>
      </c>
      <c r="J445" s="259" t="s">
        <v>821</v>
      </c>
      <c r="K445" s="643"/>
      <c r="L445" s="13"/>
      <c r="N445"/>
    </row>
    <row r="446" spans="1:14" s="8" customFormat="1" x14ac:dyDescent="0.25">
      <c r="A446" s="664"/>
      <c r="B446" s="262">
        <v>26</v>
      </c>
      <c r="C446" s="262" t="s">
        <v>14</v>
      </c>
      <c r="D446" s="262" t="s">
        <v>822</v>
      </c>
      <c r="E446" s="262" t="s">
        <v>95</v>
      </c>
      <c r="F446" s="262" t="s">
        <v>54</v>
      </c>
      <c r="G446" s="262" t="s">
        <v>18</v>
      </c>
      <c r="H446" s="270" t="s">
        <v>823</v>
      </c>
      <c r="I446" s="268" t="s">
        <v>810</v>
      </c>
      <c r="J446" s="259" t="s">
        <v>824</v>
      </c>
      <c r="K446" s="300" t="s">
        <v>732</v>
      </c>
      <c r="L446" s="13"/>
      <c r="N446"/>
    </row>
    <row r="447" spans="1:14" x14ac:dyDescent="0.25">
      <c r="A447" s="574" t="s">
        <v>825</v>
      </c>
      <c r="B447" s="587">
        <v>1</v>
      </c>
      <c r="C447" s="587" t="s">
        <v>14</v>
      </c>
      <c r="D447" s="587">
        <v>1676</v>
      </c>
      <c r="E447" s="587">
        <v>18</v>
      </c>
      <c r="F447" s="587">
        <v>2</v>
      </c>
      <c r="G447" s="587">
        <v>0</v>
      </c>
      <c r="H447" s="38" t="s">
        <v>826</v>
      </c>
      <c r="I447" s="38" t="s">
        <v>827</v>
      </c>
      <c r="J447" s="238" t="s">
        <v>828</v>
      </c>
      <c r="K447" s="584" t="s">
        <v>829</v>
      </c>
      <c r="N447" s="12"/>
    </row>
    <row r="448" spans="1:14" x14ac:dyDescent="0.25">
      <c r="A448" s="575"/>
      <c r="B448" s="677"/>
      <c r="C448" s="677"/>
      <c r="D448" s="677"/>
      <c r="E448" s="677"/>
      <c r="F448" s="677"/>
      <c r="G448" s="677"/>
      <c r="H448" s="38" t="s">
        <v>826</v>
      </c>
      <c r="I448" s="38" t="s">
        <v>830</v>
      </c>
      <c r="J448" s="246" t="s">
        <v>831</v>
      </c>
      <c r="K448" s="678"/>
      <c r="N448" s="12"/>
    </row>
    <row r="449" spans="1:14" x14ac:dyDescent="0.25">
      <c r="A449" s="575"/>
      <c r="B449" s="677"/>
      <c r="C449" s="677"/>
      <c r="D449" s="677"/>
      <c r="E449" s="677"/>
      <c r="F449" s="677"/>
      <c r="G449" s="677"/>
      <c r="H449" s="38" t="s">
        <v>826</v>
      </c>
      <c r="I449" s="38" t="s">
        <v>832</v>
      </c>
      <c r="J449" s="238" t="s">
        <v>833</v>
      </c>
      <c r="K449" s="678"/>
      <c r="N449" s="12"/>
    </row>
    <row r="450" spans="1:14" x14ac:dyDescent="0.25">
      <c r="A450" s="575"/>
      <c r="B450" s="677"/>
      <c r="C450" s="677"/>
      <c r="D450" s="677"/>
      <c r="E450" s="677"/>
      <c r="F450" s="677"/>
      <c r="G450" s="677"/>
      <c r="H450" s="38" t="s">
        <v>826</v>
      </c>
      <c r="I450" s="38" t="s">
        <v>834</v>
      </c>
      <c r="J450" s="246" t="s">
        <v>835</v>
      </c>
      <c r="K450" s="678"/>
      <c r="N450" s="12"/>
    </row>
    <row r="451" spans="1:14" x14ac:dyDescent="0.25">
      <c r="A451" s="575"/>
      <c r="B451" s="677"/>
      <c r="C451" s="677"/>
      <c r="D451" s="677"/>
      <c r="E451" s="677"/>
      <c r="F451" s="677"/>
      <c r="G451" s="677"/>
      <c r="H451" s="38" t="s">
        <v>826</v>
      </c>
      <c r="I451" s="38" t="s">
        <v>836</v>
      </c>
      <c r="J451" s="246" t="s">
        <v>837</v>
      </c>
      <c r="K451" s="678"/>
      <c r="N451" s="12"/>
    </row>
    <row r="452" spans="1:14" ht="25.5" x14ac:dyDescent="0.25">
      <c r="A452" s="575"/>
      <c r="B452" s="677"/>
      <c r="C452" s="677"/>
      <c r="D452" s="677"/>
      <c r="E452" s="677"/>
      <c r="F452" s="677"/>
      <c r="G452" s="677"/>
      <c r="H452" s="38" t="s">
        <v>826</v>
      </c>
      <c r="I452" s="38" t="s">
        <v>838</v>
      </c>
      <c r="J452" s="238" t="s">
        <v>839</v>
      </c>
      <c r="K452" s="678"/>
      <c r="N452" s="12"/>
    </row>
    <row r="453" spans="1:14" x14ac:dyDescent="0.25">
      <c r="A453" s="575"/>
      <c r="B453" s="588"/>
      <c r="C453" s="588"/>
      <c r="D453" s="588"/>
      <c r="E453" s="588"/>
      <c r="F453" s="588"/>
      <c r="G453" s="588"/>
      <c r="H453" s="38" t="s">
        <v>826</v>
      </c>
      <c r="I453" s="38" t="s">
        <v>840</v>
      </c>
      <c r="J453" s="238" t="s">
        <v>841</v>
      </c>
      <c r="K453" s="585"/>
      <c r="N453" s="12"/>
    </row>
    <row r="454" spans="1:14" x14ac:dyDescent="0.25">
      <c r="A454" s="575"/>
      <c r="B454" s="587">
        <v>2</v>
      </c>
      <c r="C454" s="587" t="s">
        <v>14</v>
      </c>
      <c r="D454" s="587">
        <v>1688</v>
      </c>
      <c r="E454" s="587">
        <v>21</v>
      </c>
      <c r="F454" s="587">
        <v>3</v>
      </c>
      <c r="G454" s="587">
        <v>0</v>
      </c>
      <c r="H454" s="38" t="s">
        <v>842</v>
      </c>
      <c r="I454" s="38" t="s">
        <v>843</v>
      </c>
      <c r="J454" s="246" t="s">
        <v>844</v>
      </c>
      <c r="K454" s="584" t="s">
        <v>845</v>
      </c>
      <c r="N454" s="12"/>
    </row>
    <row r="455" spans="1:14" x14ac:dyDescent="0.25">
      <c r="A455" s="575"/>
      <c r="B455" s="677"/>
      <c r="C455" s="677"/>
      <c r="D455" s="677"/>
      <c r="E455" s="677"/>
      <c r="F455" s="677"/>
      <c r="G455" s="677"/>
      <c r="H455" s="38" t="s">
        <v>842</v>
      </c>
      <c r="I455" s="38" t="s">
        <v>846</v>
      </c>
      <c r="J455" s="246" t="s">
        <v>844</v>
      </c>
      <c r="K455" s="678"/>
      <c r="N455" s="12"/>
    </row>
    <row r="456" spans="1:14" x14ac:dyDescent="0.25">
      <c r="A456" s="575"/>
      <c r="B456" s="677"/>
      <c r="C456" s="677"/>
      <c r="D456" s="677"/>
      <c r="E456" s="677"/>
      <c r="F456" s="677"/>
      <c r="G456" s="677"/>
      <c r="H456" s="38" t="s">
        <v>842</v>
      </c>
      <c r="I456" s="38" t="s">
        <v>847</v>
      </c>
      <c r="J456" s="246" t="s">
        <v>848</v>
      </c>
      <c r="K456" s="678"/>
      <c r="N456" s="12"/>
    </row>
    <row r="457" spans="1:14" x14ac:dyDescent="0.25">
      <c r="A457" s="575"/>
      <c r="B457" s="677"/>
      <c r="C457" s="677"/>
      <c r="D457" s="677"/>
      <c r="E457" s="677"/>
      <c r="F457" s="677"/>
      <c r="G457" s="677"/>
      <c r="H457" s="38" t="s">
        <v>842</v>
      </c>
      <c r="I457" s="38" t="s">
        <v>849</v>
      </c>
      <c r="J457" s="238" t="s">
        <v>844</v>
      </c>
      <c r="K457" s="678"/>
      <c r="N457" s="12"/>
    </row>
    <row r="458" spans="1:14" x14ac:dyDescent="0.25">
      <c r="A458" s="575"/>
      <c r="B458" s="677"/>
      <c r="C458" s="677"/>
      <c r="D458" s="677"/>
      <c r="E458" s="677"/>
      <c r="F458" s="677"/>
      <c r="G458" s="677"/>
      <c r="H458" s="38" t="s">
        <v>842</v>
      </c>
      <c r="I458" s="38" t="s">
        <v>850</v>
      </c>
      <c r="J458" s="246" t="s">
        <v>844</v>
      </c>
      <c r="K458" s="678"/>
      <c r="N458" s="12"/>
    </row>
    <row r="459" spans="1:14" x14ac:dyDescent="0.25">
      <c r="A459" s="575"/>
      <c r="B459" s="677"/>
      <c r="C459" s="677"/>
      <c r="D459" s="677"/>
      <c r="E459" s="677"/>
      <c r="F459" s="677"/>
      <c r="G459" s="677"/>
      <c r="H459" s="38" t="s">
        <v>842</v>
      </c>
      <c r="I459" s="38" t="s">
        <v>851</v>
      </c>
      <c r="J459" s="238" t="s">
        <v>844</v>
      </c>
      <c r="K459" s="678"/>
      <c r="N459" s="12"/>
    </row>
    <row r="460" spans="1:14" x14ac:dyDescent="0.25">
      <c r="A460" s="575"/>
      <c r="B460" s="588"/>
      <c r="C460" s="588"/>
      <c r="D460" s="588"/>
      <c r="E460" s="588"/>
      <c r="F460" s="588"/>
      <c r="G460" s="588"/>
      <c r="H460" s="38" t="s">
        <v>842</v>
      </c>
      <c r="I460" s="38" t="s">
        <v>852</v>
      </c>
      <c r="J460" s="246" t="s">
        <v>844</v>
      </c>
      <c r="K460" s="585"/>
      <c r="N460" s="12"/>
    </row>
    <row r="461" spans="1:14" x14ac:dyDescent="0.25">
      <c r="A461" s="575"/>
      <c r="B461" s="587">
        <v>3</v>
      </c>
      <c r="C461" s="587" t="s">
        <v>14</v>
      </c>
      <c r="D461" s="587">
        <v>1689</v>
      </c>
      <c r="E461" s="587">
        <v>16</v>
      </c>
      <c r="F461" s="587">
        <v>3</v>
      </c>
      <c r="G461" s="587">
        <v>0</v>
      </c>
      <c r="H461" s="38" t="s">
        <v>826</v>
      </c>
      <c r="I461" s="38" t="s">
        <v>853</v>
      </c>
      <c r="J461" s="246" t="s">
        <v>854</v>
      </c>
      <c r="K461" s="584" t="s">
        <v>855</v>
      </c>
      <c r="N461" s="12"/>
    </row>
    <row r="462" spans="1:14" x14ac:dyDescent="0.25">
      <c r="A462" s="575"/>
      <c r="B462" s="677"/>
      <c r="C462" s="677"/>
      <c r="D462" s="677"/>
      <c r="E462" s="677"/>
      <c r="F462" s="677"/>
      <c r="G462" s="677"/>
      <c r="H462" s="38" t="s">
        <v>826</v>
      </c>
      <c r="I462" s="38" t="s">
        <v>856</v>
      </c>
      <c r="J462" s="246" t="s">
        <v>857</v>
      </c>
      <c r="K462" s="678"/>
      <c r="N462" s="12"/>
    </row>
    <row r="463" spans="1:14" x14ac:dyDescent="0.25">
      <c r="A463" s="575"/>
      <c r="B463" s="677"/>
      <c r="C463" s="677"/>
      <c r="D463" s="677"/>
      <c r="E463" s="677"/>
      <c r="F463" s="677"/>
      <c r="G463" s="677"/>
      <c r="H463" s="38" t="s">
        <v>826</v>
      </c>
      <c r="I463" s="38" t="s">
        <v>858</v>
      </c>
      <c r="J463" s="246" t="s">
        <v>859</v>
      </c>
      <c r="K463" s="678"/>
      <c r="N463" s="12"/>
    </row>
    <row r="464" spans="1:14" x14ac:dyDescent="0.25">
      <c r="A464" s="575"/>
      <c r="B464" s="677"/>
      <c r="C464" s="677"/>
      <c r="D464" s="677"/>
      <c r="E464" s="677"/>
      <c r="F464" s="677"/>
      <c r="G464" s="677"/>
      <c r="H464" s="38" t="s">
        <v>826</v>
      </c>
      <c r="I464" s="38" t="s">
        <v>860</v>
      </c>
      <c r="J464" s="246" t="s">
        <v>861</v>
      </c>
      <c r="K464" s="678"/>
      <c r="N464" s="12"/>
    </row>
    <row r="465" spans="1:14" x14ac:dyDescent="0.25">
      <c r="A465" s="575"/>
      <c r="B465" s="677"/>
      <c r="C465" s="677"/>
      <c r="D465" s="677"/>
      <c r="E465" s="677"/>
      <c r="F465" s="677"/>
      <c r="G465" s="677"/>
      <c r="H465" s="38" t="s">
        <v>826</v>
      </c>
      <c r="I465" s="38" t="s">
        <v>862</v>
      </c>
      <c r="J465" s="246" t="s">
        <v>863</v>
      </c>
      <c r="K465" s="678"/>
      <c r="N465" s="12"/>
    </row>
    <row r="466" spans="1:14" ht="63.75" x14ac:dyDescent="0.25">
      <c r="A466" s="575"/>
      <c r="B466" s="677"/>
      <c r="C466" s="677"/>
      <c r="D466" s="677"/>
      <c r="E466" s="677"/>
      <c r="F466" s="677"/>
      <c r="G466" s="677"/>
      <c r="H466" s="38" t="s">
        <v>826</v>
      </c>
      <c r="I466" s="38" t="s">
        <v>864</v>
      </c>
      <c r="J466" s="238" t="s">
        <v>865</v>
      </c>
      <c r="K466" s="678"/>
      <c r="N466" s="12"/>
    </row>
    <row r="467" spans="1:14" x14ac:dyDescent="0.25">
      <c r="A467" s="575"/>
      <c r="B467" s="588"/>
      <c r="C467" s="588"/>
      <c r="D467" s="588"/>
      <c r="E467" s="588"/>
      <c r="F467" s="588"/>
      <c r="G467" s="588"/>
      <c r="H467" s="38" t="s">
        <v>826</v>
      </c>
      <c r="I467" s="38" t="s">
        <v>840</v>
      </c>
      <c r="J467" s="238" t="s">
        <v>866</v>
      </c>
      <c r="K467" s="585"/>
      <c r="N467" s="12"/>
    </row>
    <row r="468" spans="1:14" x14ac:dyDescent="0.25">
      <c r="A468" s="575"/>
      <c r="B468" s="587">
        <v>4</v>
      </c>
      <c r="C468" s="587" t="s">
        <v>14</v>
      </c>
      <c r="D468" s="587">
        <v>1697</v>
      </c>
      <c r="E468" s="587">
        <v>26</v>
      </c>
      <c r="F468" s="587">
        <v>0</v>
      </c>
      <c r="G468" s="587">
        <v>0</v>
      </c>
      <c r="H468" s="38" t="s">
        <v>826</v>
      </c>
      <c r="I468" s="38" t="s">
        <v>867</v>
      </c>
      <c r="J468" s="246" t="s">
        <v>863</v>
      </c>
      <c r="K468" s="584" t="s">
        <v>868</v>
      </c>
      <c r="N468" s="12"/>
    </row>
    <row r="469" spans="1:14" x14ac:dyDescent="0.25">
      <c r="A469" s="575"/>
      <c r="B469" s="677"/>
      <c r="C469" s="677"/>
      <c r="D469" s="677"/>
      <c r="E469" s="677"/>
      <c r="F469" s="677"/>
      <c r="G469" s="677"/>
      <c r="H469" s="38" t="s">
        <v>826</v>
      </c>
      <c r="I469" s="38" t="s">
        <v>869</v>
      </c>
      <c r="J469" s="246" t="s">
        <v>870</v>
      </c>
      <c r="K469" s="678"/>
      <c r="N469" s="12"/>
    </row>
    <row r="470" spans="1:14" x14ac:dyDescent="0.25">
      <c r="A470" s="575"/>
      <c r="B470" s="677"/>
      <c r="C470" s="677"/>
      <c r="D470" s="677"/>
      <c r="E470" s="677"/>
      <c r="F470" s="677"/>
      <c r="G470" s="677"/>
      <c r="H470" s="38" t="s">
        <v>826</v>
      </c>
      <c r="I470" s="38" t="s">
        <v>871</v>
      </c>
      <c r="J470" s="246" t="s">
        <v>872</v>
      </c>
      <c r="K470" s="678"/>
      <c r="N470" s="12"/>
    </row>
    <row r="471" spans="1:14" x14ac:dyDescent="0.25">
      <c r="A471" s="575"/>
      <c r="B471" s="677"/>
      <c r="C471" s="677"/>
      <c r="D471" s="677"/>
      <c r="E471" s="677"/>
      <c r="F471" s="677"/>
      <c r="G471" s="677"/>
      <c r="H471" s="38" t="s">
        <v>826</v>
      </c>
      <c r="I471" s="38" t="s">
        <v>873</v>
      </c>
      <c r="J471" s="246" t="s">
        <v>874</v>
      </c>
      <c r="K471" s="678"/>
      <c r="N471" s="12"/>
    </row>
    <row r="472" spans="1:14" x14ac:dyDescent="0.25">
      <c r="A472" s="575"/>
      <c r="B472" s="677"/>
      <c r="C472" s="677"/>
      <c r="D472" s="677"/>
      <c r="E472" s="677"/>
      <c r="F472" s="677"/>
      <c r="G472" s="677"/>
      <c r="H472" s="38" t="s">
        <v>826</v>
      </c>
      <c r="I472" s="38" t="s">
        <v>875</v>
      </c>
      <c r="J472" s="246" t="s">
        <v>876</v>
      </c>
      <c r="K472" s="678"/>
      <c r="N472" s="12"/>
    </row>
    <row r="473" spans="1:14" x14ac:dyDescent="0.25">
      <c r="A473" s="575"/>
      <c r="B473" s="677"/>
      <c r="C473" s="677"/>
      <c r="D473" s="677"/>
      <c r="E473" s="677"/>
      <c r="F473" s="677"/>
      <c r="G473" s="677"/>
      <c r="H473" s="38" t="s">
        <v>826</v>
      </c>
      <c r="I473" s="38" t="s">
        <v>877</v>
      </c>
      <c r="J473" s="246" t="s">
        <v>870</v>
      </c>
      <c r="K473" s="678"/>
      <c r="N473" s="12"/>
    </row>
    <row r="474" spans="1:14" x14ac:dyDescent="0.25">
      <c r="A474" s="575"/>
      <c r="B474" s="677"/>
      <c r="C474" s="677"/>
      <c r="D474" s="677"/>
      <c r="E474" s="677"/>
      <c r="F474" s="677"/>
      <c r="G474" s="677"/>
      <c r="H474" s="38" t="s">
        <v>826</v>
      </c>
      <c r="I474" s="38" t="s">
        <v>878</v>
      </c>
      <c r="J474" s="238" t="s">
        <v>879</v>
      </c>
      <c r="K474" s="678"/>
      <c r="N474" s="12"/>
    </row>
    <row r="475" spans="1:14" x14ac:dyDescent="0.25">
      <c r="A475" s="575"/>
      <c r="B475" s="588"/>
      <c r="C475" s="588"/>
      <c r="D475" s="588"/>
      <c r="E475" s="588"/>
      <c r="F475" s="588"/>
      <c r="G475" s="588"/>
      <c r="H475" s="38" t="s">
        <v>826</v>
      </c>
      <c r="I475" s="38" t="s">
        <v>880</v>
      </c>
      <c r="J475" s="238" t="s">
        <v>881</v>
      </c>
      <c r="K475" s="585"/>
      <c r="N475" s="12"/>
    </row>
    <row r="476" spans="1:14" x14ac:dyDescent="0.25">
      <c r="A476" s="575"/>
      <c r="B476" s="587">
        <v>5</v>
      </c>
      <c r="C476" s="587" t="s">
        <v>14</v>
      </c>
      <c r="D476" s="587">
        <v>1686</v>
      </c>
      <c r="E476" s="587">
        <v>11</v>
      </c>
      <c r="F476" s="587">
        <v>0</v>
      </c>
      <c r="G476" s="587">
        <v>0</v>
      </c>
      <c r="H476" s="38" t="s">
        <v>842</v>
      </c>
      <c r="I476" s="38" t="s">
        <v>882</v>
      </c>
      <c r="J476" s="246" t="s">
        <v>844</v>
      </c>
      <c r="K476" s="584" t="s">
        <v>883</v>
      </c>
      <c r="N476" s="12"/>
    </row>
    <row r="477" spans="1:14" x14ac:dyDescent="0.25">
      <c r="A477" s="575"/>
      <c r="B477" s="677"/>
      <c r="C477" s="677"/>
      <c r="D477" s="677"/>
      <c r="E477" s="677"/>
      <c r="F477" s="677"/>
      <c r="G477" s="677"/>
      <c r="H477" s="38" t="s">
        <v>842</v>
      </c>
      <c r="I477" s="38" t="s">
        <v>884</v>
      </c>
      <c r="J477" s="238" t="s">
        <v>844</v>
      </c>
      <c r="K477" s="678"/>
      <c r="N477" s="12"/>
    </row>
    <row r="478" spans="1:14" x14ac:dyDescent="0.25">
      <c r="A478" s="575"/>
      <c r="B478" s="677"/>
      <c r="C478" s="677"/>
      <c r="D478" s="677"/>
      <c r="E478" s="677"/>
      <c r="F478" s="677"/>
      <c r="G478" s="677"/>
      <c r="H478" s="38" t="s">
        <v>842</v>
      </c>
      <c r="I478" s="38" t="s">
        <v>885</v>
      </c>
      <c r="J478" s="246" t="s">
        <v>844</v>
      </c>
      <c r="K478" s="678"/>
      <c r="N478" s="12"/>
    </row>
    <row r="479" spans="1:14" x14ac:dyDescent="0.25">
      <c r="A479" s="575"/>
      <c r="B479" s="677"/>
      <c r="C479" s="677"/>
      <c r="D479" s="677"/>
      <c r="E479" s="677"/>
      <c r="F479" s="677"/>
      <c r="G479" s="677"/>
      <c r="H479" s="38" t="s">
        <v>842</v>
      </c>
      <c r="I479" s="38" t="s">
        <v>886</v>
      </c>
      <c r="J479" s="246" t="s">
        <v>844</v>
      </c>
      <c r="K479" s="678"/>
      <c r="N479" s="12"/>
    </row>
    <row r="480" spans="1:14" x14ac:dyDescent="0.25">
      <c r="A480" s="575"/>
      <c r="B480" s="677"/>
      <c r="C480" s="677"/>
      <c r="D480" s="677"/>
      <c r="E480" s="677"/>
      <c r="F480" s="677"/>
      <c r="G480" s="677"/>
      <c r="H480" s="38" t="s">
        <v>842</v>
      </c>
      <c r="I480" s="38" t="s">
        <v>887</v>
      </c>
      <c r="J480" s="246" t="s">
        <v>844</v>
      </c>
      <c r="K480" s="678"/>
      <c r="N480" s="12"/>
    </row>
    <row r="481" spans="1:14" x14ac:dyDescent="0.25">
      <c r="A481" s="575"/>
      <c r="B481" s="677"/>
      <c r="C481" s="677"/>
      <c r="D481" s="677"/>
      <c r="E481" s="677"/>
      <c r="F481" s="677"/>
      <c r="G481" s="677"/>
      <c r="H481" s="38" t="s">
        <v>842</v>
      </c>
      <c r="I481" s="38" t="s">
        <v>888</v>
      </c>
      <c r="J481" s="246" t="s">
        <v>844</v>
      </c>
      <c r="K481" s="678"/>
      <c r="N481" s="12"/>
    </row>
    <row r="482" spans="1:14" x14ac:dyDescent="0.25">
      <c r="A482" s="575"/>
      <c r="B482" s="677"/>
      <c r="C482" s="677"/>
      <c r="D482" s="677"/>
      <c r="E482" s="677"/>
      <c r="F482" s="677"/>
      <c r="G482" s="677"/>
      <c r="H482" s="38" t="s">
        <v>842</v>
      </c>
      <c r="I482" s="38" t="s">
        <v>889</v>
      </c>
      <c r="J482" s="246" t="s">
        <v>844</v>
      </c>
      <c r="K482" s="678"/>
      <c r="N482" s="12"/>
    </row>
    <row r="483" spans="1:14" x14ac:dyDescent="0.25">
      <c r="A483" s="575"/>
      <c r="B483" s="677"/>
      <c r="C483" s="677"/>
      <c r="D483" s="677"/>
      <c r="E483" s="677"/>
      <c r="F483" s="677"/>
      <c r="G483" s="677"/>
      <c r="H483" s="38" t="s">
        <v>842</v>
      </c>
      <c r="I483" s="38" t="s">
        <v>890</v>
      </c>
      <c r="J483" s="246" t="s">
        <v>844</v>
      </c>
      <c r="K483" s="678"/>
      <c r="N483" s="12"/>
    </row>
    <row r="484" spans="1:14" x14ac:dyDescent="0.25">
      <c r="A484" s="575"/>
      <c r="B484" s="677"/>
      <c r="C484" s="677"/>
      <c r="D484" s="677"/>
      <c r="E484" s="677"/>
      <c r="F484" s="677"/>
      <c r="G484" s="677"/>
      <c r="H484" s="38" t="s">
        <v>842</v>
      </c>
      <c r="I484" s="38" t="s">
        <v>891</v>
      </c>
      <c r="J484" s="246" t="s">
        <v>844</v>
      </c>
      <c r="K484" s="585"/>
      <c r="N484" s="12"/>
    </row>
    <row r="485" spans="1:14" x14ac:dyDescent="0.25">
      <c r="A485" s="575"/>
      <c r="B485" s="588"/>
      <c r="C485" s="588"/>
      <c r="D485" s="588"/>
      <c r="E485" s="588"/>
      <c r="F485" s="588"/>
      <c r="G485" s="588"/>
      <c r="H485" s="38" t="s">
        <v>842</v>
      </c>
      <c r="I485" s="38" t="s">
        <v>892</v>
      </c>
      <c r="J485" s="246" t="s">
        <v>844</v>
      </c>
      <c r="K485" s="96" t="s">
        <v>883</v>
      </c>
      <c r="N485" s="12"/>
    </row>
    <row r="486" spans="1:14" x14ac:dyDescent="0.25">
      <c r="A486" s="575"/>
      <c r="B486" s="587">
        <v>6</v>
      </c>
      <c r="C486" s="587" t="s">
        <v>14</v>
      </c>
      <c r="D486" s="587">
        <v>1692</v>
      </c>
      <c r="E486" s="587">
        <v>21</v>
      </c>
      <c r="F486" s="587">
        <v>2</v>
      </c>
      <c r="G486" s="587">
        <v>0</v>
      </c>
      <c r="H486" s="38" t="s">
        <v>893</v>
      </c>
      <c r="I486" s="38" t="s">
        <v>894</v>
      </c>
      <c r="J486" s="238" t="s">
        <v>895</v>
      </c>
      <c r="K486" s="584" t="s">
        <v>896</v>
      </c>
      <c r="N486" s="12"/>
    </row>
    <row r="487" spans="1:14" x14ac:dyDescent="0.25">
      <c r="A487" s="575"/>
      <c r="B487" s="677"/>
      <c r="C487" s="677"/>
      <c r="D487" s="677"/>
      <c r="E487" s="677"/>
      <c r="F487" s="677"/>
      <c r="G487" s="677"/>
      <c r="H487" s="38" t="s">
        <v>893</v>
      </c>
      <c r="I487" s="38" t="s">
        <v>897</v>
      </c>
      <c r="J487" s="246" t="s">
        <v>837</v>
      </c>
      <c r="K487" s="678"/>
      <c r="N487" s="12"/>
    </row>
    <row r="488" spans="1:14" x14ac:dyDescent="0.25">
      <c r="A488" s="575"/>
      <c r="B488" s="677"/>
      <c r="C488" s="677"/>
      <c r="D488" s="677"/>
      <c r="E488" s="677"/>
      <c r="F488" s="677"/>
      <c r="G488" s="677"/>
      <c r="H488" s="38" t="s">
        <v>893</v>
      </c>
      <c r="I488" s="38" t="s">
        <v>898</v>
      </c>
      <c r="J488" s="246" t="s">
        <v>857</v>
      </c>
      <c r="K488" s="678"/>
      <c r="N488" s="12"/>
    </row>
    <row r="489" spans="1:14" x14ac:dyDescent="0.25">
      <c r="A489" s="575"/>
      <c r="B489" s="677"/>
      <c r="C489" s="677"/>
      <c r="D489" s="677"/>
      <c r="E489" s="677"/>
      <c r="F489" s="677"/>
      <c r="G489" s="677"/>
      <c r="H489" s="38" t="s">
        <v>893</v>
      </c>
      <c r="I489" s="38" t="s">
        <v>899</v>
      </c>
      <c r="J489" s="246" t="s">
        <v>900</v>
      </c>
      <c r="K489" s="678"/>
      <c r="N489" s="12"/>
    </row>
    <row r="490" spans="1:14" x14ac:dyDescent="0.25">
      <c r="A490" s="575"/>
      <c r="B490" s="677"/>
      <c r="C490" s="677"/>
      <c r="D490" s="677"/>
      <c r="E490" s="677"/>
      <c r="F490" s="677"/>
      <c r="G490" s="677"/>
      <c r="H490" s="38" t="s">
        <v>893</v>
      </c>
      <c r="I490" s="38" t="s">
        <v>901</v>
      </c>
      <c r="J490" s="246" t="s">
        <v>902</v>
      </c>
      <c r="K490" s="678"/>
      <c r="N490" s="12"/>
    </row>
    <row r="491" spans="1:14" x14ac:dyDescent="0.25">
      <c r="A491" s="575"/>
      <c r="B491" s="677"/>
      <c r="C491" s="677"/>
      <c r="D491" s="677"/>
      <c r="E491" s="677"/>
      <c r="F491" s="677"/>
      <c r="G491" s="677"/>
      <c r="H491" s="38" t="s">
        <v>893</v>
      </c>
      <c r="I491" s="38" t="s">
        <v>903</v>
      </c>
      <c r="J491" s="246" t="s">
        <v>904</v>
      </c>
      <c r="K491" s="678"/>
      <c r="N491" s="12"/>
    </row>
    <row r="492" spans="1:14" x14ac:dyDescent="0.25">
      <c r="A492" s="575"/>
      <c r="B492" s="677"/>
      <c r="C492" s="677"/>
      <c r="D492" s="677"/>
      <c r="E492" s="677"/>
      <c r="F492" s="677"/>
      <c r="G492" s="677"/>
      <c r="H492" s="38" t="s">
        <v>893</v>
      </c>
      <c r="I492" s="38" t="s">
        <v>905</v>
      </c>
      <c r="J492" s="238" t="s">
        <v>906</v>
      </c>
      <c r="K492" s="678"/>
      <c r="N492" s="12"/>
    </row>
    <row r="493" spans="1:14" x14ac:dyDescent="0.25">
      <c r="A493" s="575"/>
      <c r="B493" s="677"/>
      <c r="C493" s="677"/>
      <c r="D493" s="677"/>
      <c r="E493" s="677"/>
      <c r="F493" s="677"/>
      <c r="G493" s="677"/>
      <c r="H493" s="38" t="s">
        <v>893</v>
      </c>
      <c r="I493" s="38" t="s">
        <v>907</v>
      </c>
      <c r="J493" s="246" t="s">
        <v>908</v>
      </c>
      <c r="K493" s="678"/>
      <c r="N493" s="12"/>
    </row>
    <row r="494" spans="1:14" x14ac:dyDescent="0.25">
      <c r="A494" s="575"/>
      <c r="B494" s="677"/>
      <c r="C494" s="677"/>
      <c r="D494" s="677"/>
      <c r="E494" s="677"/>
      <c r="F494" s="677"/>
      <c r="G494" s="677"/>
      <c r="H494" s="38" t="s">
        <v>893</v>
      </c>
      <c r="I494" s="38" t="s">
        <v>909</v>
      </c>
      <c r="J494" s="246" t="s">
        <v>857</v>
      </c>
      <c r="K494" s="678"/>
      <c r="N494" s="12"/>
    </row>
    <row r="495" spans="1:14" x14ac:dyDescent="0.25">
      <c r="A495" s="575"/>
      <c r="B495" s="588"/>
      <c r="C495" s="588"/>
      <c r="D495" s="588"/>
      <c r="E495" s="588"/>
      <c r="F495" s="588"/>
      <c r="G495" s="588"/>
      <c r="H495" s="38" t="s">
        <v>893</v>
      </c>
      <c r="I495" s="38" t="s">
        <v>910</v>
      </c>
      <c r="J495" s="246" t="s">
        <v>911</v>
      </c>
      <c r="K495" s="585"/>
      <c r="N495" s="12"/>
    </row>
    <row r="496" spans="1:14" ht="25.5" x14ac:dyDescent="0.25">
      <c r="A496" s="575"/>
      <c r="B496" s="587">
        <v>7</v>
      </c>
      <c r="C496" s="587" t="s">
        <v>14</v>
      </c>
      <c r="D496" s="587">
        <v>1694</v>
      </c>
      <c r="E496" s="587">
        <v>24</v>
      </c>
      <c r="F496" s="587">
        <v>2</v>
      </c>
      <c r="G496" s="587">
        <v>0</v>
      </c>
      <c r="H496" s="38" t="s">
        <v>912</v>
      </c>
      <c r="I496" s="38" t="s">
        <v>913</v>
      </c>
      <c r="J496" s="246" t="s">
        <v>914</v>
      </c>
      <c r="K496" s="584" t="s">
        <v>915</v>
      </c>
      <c r="N496" s="12"/>
    </row>
    <row r="497" spans="1:14" ht="25.5" x14ac:dyDescent="0.25">
      <c r="A497" s="575"/>
      <c r="B497" s="677"/>
      <c r="C497" s="677"/>
      <c r="D497" s="677"/>
      <c r="E497" s="677"/>
      <c r="F497" s="677"/>
      <c r="G497" s="677"/>
      <c r="H497" s="38" t="s">
        <v>912</v>
      </c>
      <c r="I497" s="38" t="s">
        <v>916</v>
      </c>
      <c r="J497" s="246" t="s">
        <v>917</v>
      </c>
      <c r="K497" s="678"/>
      <c r="N497" s="12"/>
    </row>
    <row r="498" spans="1:14" x14ac:dyDescent="0.25">
      <c r="A498" s="575"/>
      <c r="B498" s="677"/>
      <c r="C498" s="677"/>
      <c r="D498" s="677"/>
      <c r="E498" s="677"/>
      <c r="F498" s="677"/>
      <c r="G498" s="677"/>
      <c r="H498" s="38" t="s">
        <v>912</v>
      </c>
      <c r="I498" s="38" t="s">
        <v>918</v>
      </c>
      <c r="J498" s="246" t="s">
        <v>837</v>
      </c>
      <c r="K498" s="678"/>
      <c r="N498" s="12"/>
    </row>
    <row r="499" spans="1:14" x14ac:dyDescent="0.25">
      <c r="A499" s="575"/>
      <c r="B499" s="677"/>
      <c r="C499" s="677"/>
      <c r="D499" s="677"/>
      <c r="E499" s="677"/>
      <c r="F499" s="677"/>
      <c r="G499" s="677"/>
      <c r="H499" s="38" t="s">
        <v>912</v>
      </c>
      <c r="I499" s="38" t="s">
        <v>919</v>
      </c>
      <c r="J499" s="246" t="s">
        <v>920</v>
      </c>
      <c r="K499" s="678"/>
      <c r="N499" s="12"/>
    </row>
    <row r="500" spans="1:14" x14ac:dyDescent="0.25">
      <c r="A500" s="575"/>
      <c r="B500" s="677"/>
      <c r="C500" s="677"/>
      <c r="D500" s="677"/>
      <c r="E500" s="677"/>
      <c r="F500" s="677"/>
      <c r="G500" s="677"/>
      <c r="H500" s="38" t="s">
        <v>912</v>
      </c>
      <c r="I500" s="38" t="s">
        <v>921</v>
      </c>
      <c r="J500" s="246" t="s">
        <v>922</v>
      </c>
      <c r="K500" s="678"/>
      <c r="N500" s="12"/>
    </row>
    <row r="501" spans="1:14" ht="25.5" x14ac:dyDescent="0.25">
      <c r="A501" s="575"/>
      <c r="B501" s="677"/>
      <c r="C501" s="677"/>
      <c r="D501" s="677"/>
      <c r="E501" s="677"/>
      <c r="F501" s="677"/>
      <c r="G501" s="677"/>
      <c r="H501" s="38" t="s">
        <v>912</v>
      </c>
      <c r="I501" s="38" t="s">
        <v>923</v>
      </c>
      <c r="J501" s="246" t="s">
        <v>924</v>
      </c>
      <c r="K501" s="678"/>
      <c r="N501" s="12"/>
    </row>
    <row r="502" spans="1:14" ht="25.5" x14ac:dyDescent="0.25">
      <c r="A502" s="575"/>
      <c r="B502" s="677"/>
      <c r="C502" s="677"/>
      <c r="D502" s="677"/>
      <c r="E502" s="677"/>
      <c r="F502" s="677"/>
      <c r="G502" s="677"/>
      <c r="H502" s="38" t="s">
        <v>912</v>
      </c>
      <c r="I502" s="38" t="s">
        <v>925</v>
      </c>
      <c r="J502" s="238" t="s">
        <v>926</v>
      </c>
      <c r="K502" s="678"/>
      <c r="N502" s="12"/>
    </row>
    <row r="503" spans="1:14" x14ac:dyDescent="0.25">
      <c r="A503" s="575"/>
      <c r="B503" s="677"/>
      <c r="C503" s="677"/>
      <c r="D503" s="677"/>
      <c r="E503" s="677"/>
      <c r="F503" s="677"/>
      <c r="G503" s="677"/>
      <c r="H503" s="38" t="s">
        <v>912</v>
      </c>
      <c r="I503" s="38" t="s">
        <v>927</v>
      </c>
      <c r="J503" s="246" t="s">
        <v>928</v>
      </c>
      <c r="K503" s="678"/>
      <c r="N503" s="12"/>
    </row>
    <row r="504" spans="1:14" ht="25.5" x14ac:dyDescent="0.25">
      <c r="A504" s="575"/>
      <c r="B504" s="677"/>
      <c r="C504" s="677"/>
      <c r="D504" s="677"/>
      <c r="E504" s="677"/>
      <c r="F504" s="677"/>
      <c r="G504" s="677"/>
      <c r="H504" s="38" t="s">
        <v>912</v>
      </c>
      <c r="I504" s="38" t="s">
        <v>929</v>
      </c>
      <c r="J504" s="246" t="s">
        <v>930</v>
      </c>
      <c r="K504" s="678"/>
      <c r="N504" s="12"/>
    </row>
    <row r="505" spans="1:14" x14ac:dyDescent="0.25">
      <c r="A505" s="575"/>
      <c r="B505" s="677"/>
      <c r="C505" s="677"/>
      <c r="D505" s="677"/>
      <c r="E505" s="677"/>
      <c r="F505" s="677"/>
      <c r="G505" s="677"/>
      <c r="H505" s="38" t="s">
        <v>912</v>
      </c>
      <c r="I505" s="38" t="s">
        <v>931</v>
      </c>
      <c r="J505" s="246" t="s">
        <v>932</v>
      </c>
      <c r="K505" s="678"/>
      <c r="N505" s="12"/>
    </row>
    <row r="506" spans="1:14" x14ac:dyDescent="0.25">
      <c r="A506" s="575"/>
      <c r="B506" s="677"/>
      <c r="C506" s="677"/>
      <c r="D506" s="677"/>
      <c r="E506" s="677"/>
      <c r="F506" s="677"/>
      <c r="G506" s="677"/>
      <c r="H506" s="38" t="s">
        <v>912</v>
      </c>
      <c r="I506" s="38" t="s">
        <v>933</v>
      </c>
      <c r="J506" s="246" t="s">
        <v>928</v>
      </c>
      <c r="K506" s="678"/>
      <c r="N506" s="12"/>
    </row>
    <row r="507" spans="1:14" x14ac:dyDescent="0.25">
      <c r="A507" s="575"/>
      <c r="B507" s="588"/>
      <c r="C507" s="588"/>
      <c r="D507" s="588"/>
      <c r="E507" s="588"/>
      <c r="F507" s="588"/>
      <c r="G507" s="588"/>
      <c r="H507" s="38" t="s">
        <v>912</v>
      </c>
      <c r="I507" s="38" t="s">
        <v>934</v>
      </c>
      <c r="J507" s="238">
        <v>46</v>
      </c>
      <c r="K507" s="585"/>
      <c r="N507" s="12"/>
    </row>
    <row r="508" spans="1:14" x14ac:dyDescent="0.25">
      <c r="A508" s="575"/>
      <c r="B508" s="587">
        <v>8</v>
      </c>
      <c r="C508" s="587" t="s">
        <v>14</v>
      </c>
      <c r="D508" s="587">
        <v>1697</v>
      </c>
      <c r="E508" s="587">
        <v>7</v>
      </c>
      <c r="F508" s="587">
        <v>0</v>
      </c>
      <c r="G508" s="587">
        <v>0</v>
      </c>
      <c r="H508" s="38" t="s">
        <v>935</v>
      </c>
      <c r="I508" s="38" t="s">
        <v>936</v>
      </c>
      <c r="J508" s="238" t="s">
        <v>844</v>
      </c>
      <c r="K508" s="584" t="s">
        <v>937</v>
      </c>
      <c r="N508" s="12"/>
    </row>
    <row r="509" spans="1:14" x14ac:dyDescent="0.25">
      <c r="A509" s="575"/>
      <c r="B509" s="677"/>
      <c r="C509" s="677"/>
      <c r="D509" s="677"/>
      <c r="E509" s="677"/>
      <c r="F509" s="677"/>
      <c r="G509" s="677"/>
      <c r="H509" s="38" t="s">
        <v>935</v>
      </c>
      <c r="I509" s="38" t="s">
        <v>938</v>
      </c>
      <c r="J509" s="238" t="s">
        <v>844</v>
      </c>
      <c r="K509" s="678"/>
      <c r="N509" s="12"/>
    </row>
    <row r="510" spans="1:14" x14ac:dyDescent="0.25">
      <c r="A510" s="575"/>
      <c r="B510" s="588"/>
      <c r="C510" s="588"/>
      <c r="D510" s="588"/>
      <c r="E510" s="588"/>
      <c r="F510" s="588"/>
      <c r="G510" s="588"/>
      <c r="H510" s="38" t="s">
        <v>935</v>
      </c>
      <c r="I510" s="38" t="s">
        <v>939</v>
      </c>
      <c r="J510" s="238" t="s">
        <v>844</v>
      </c>
      <c r="K510" s="585"/>
      <c r="N510" s="6"/>
    </row>
    <row r="511" spans="1:14" ht="25.5" x14ac:dyDescent="0.25">
      <c r="A511" s="575"/>
      <c r="B511" s="587">
        <v>9</v>
      </c>
      <c r="C511" s="587" t="s">
        <v>14</v>
      </c>
      <c r="D511" s="587">
        <v>1673</v>
      </c>
      <c r="E511" s="587">
        <v>16</v>
      </c>
      <c r="F511" s="587">
        <v>0</v>
      </c>
      <c r="G511" s="587">
        <v>0</v>
      </c>
      <c r="H511" s="38" t="s">
        <v>912</v>
      </c>
      <c r="I511" s="38" t="s">
        <v>940</v>
      </c>
      <c r="J511" s="246" t="s">
        <v>844</v>
      </c>
      <c r="K511" s="584" t="s">
        <v>941</v>
      </c>
      <c r="N511" s="6"/>
    </row>
    <row r="512" spans="1:14" ht="25.5" x14ac:dyDescent="0.25">
      <c r="A512" s="575"/>
      <c r="B512" s="677"/>
      <c r="C512" s="677"/>
      <c r="D512" s="677"/>
      <c r="E512" s="677"/>
      <c r="F512" s="677"/>
      <c r="G512" s="677"/>
      <c r="H512" s="38" t="s">
        <v>912</v>
      </c>
      <c r="I512" s="38" t="s">
        <v>942</v>
      </c>
      <c r="J512" s="246" t="s">
        <v>943</v>
      </c>
      <c r="K512" s="678"/>
      <c r="N512" s="6"/>
    </row>
    <row r="513" spans="1:14" ht="25.5" x14ac:dyDescent="0.25">
      <c r="A513" s="575"/>
      <c r="B513" s="677"/>
      <c r="C513" s="677"/>
      <c r="D513" s="677"/>
      <c r="E513" s="677"/>
      <c r="F513" s="677"/>
      <c r="G513" s="677"/>
      <c r="H513" s="38" t="s">
        <v>912</v>
      </c>
      <c r="I513" s="38" t="s">
        <v>944</v>
      </c>
      <c r="J513" s="238" t="s">
        <v>945</v>
      </c>
      <c r="K513" s="678"/>
      <c r="N513" s="6"/>
    </row>
    <row r="514" spans="1:14" ht="25.5" x14ac:dyDescent="0.25">
      <c r="A514" s="575"/>
      <c r="B514" s="677"/>
      <c r="C514" s="677"/>
      <c r="D514" s="677"/>
      <c r="E514" s="677"/>
      <c r="F514" s="677"/>
      <c r="G514" s="677"/>
      <c r="H514" s="38" t="s">
        <v>912</v>
      </c>
      <c r="I514" s="38" t="s">
        <v>946</v>
      </c>
      <c r="J514" s="246" t="s">
        <v>947</v>
      </c>
      <c r="K514" s="678"/>
      <c r="N514" s="6"/>
    </row>
    <row r="515" spans="1:14" x14ac:dyDescent="0.25">
      <c r="A515" s="575"/>
      <c r="B515" s="677"/>
      <c r="C515" s="677"/>
      <c r="D515" s="677"/>
      <c r="E515" s="677"/>
      <c r="F515" s="677"/>
      <c r="G515" s="677"/>
      <c r="H515" s="38" t="s">
        <v>912</v>
      </c>
      <c r="I515" s="38" t="s">
        <v>948</v>
      </c>
      <c r="J515" s="246" t="s">
        <v>949</v>
      </c>
      <c r="K515" s="678"/>
      <c r="N515" s="6"/>
    </row>
    <row r="516" spans="1:14" ht="25.5" x14ac:dyDescent="0.25">
      <c r="A516" s="575"/>
      <c r="B516" s="677"/>
      <c r="C516" s="677"/>
      <c r="D516" s="677"/>
      <c r="E516" s="677"/>
      <c r="F516" s="677"/>
      <c r="G516" s="677"/>
      <c r="H516" s="38" t="s">
        <v>912</v>
      </c>
      <c r="I516" s="38" t="s">
        <v>950</v>
      </c>
      <c r="J516" s="246" t="s">
        <v>951</v>
      </c>
      <c r="K516" s="678"/>
      <c r="N516" s="6"/>
    </row>
    <row r="517" spans="1:14" x14ac:dyDescent="0.25">
      <c r="A517" s="575"/>
      <c r="B517" s="677"/>
      <c r="C517" s="677"/>
      <c r="D517" s="677"/>
      <c r="E517" s="677"/>
      <c r="F517" s="677"/>
      <c r="G517" s="677"/>
      <c r="H517" s="38" t="s">
        <v>912</v>
      </c>
      <c r="I517" s="38" t="s">
        <v>952</v>
      </c>
      <c r="J517" s="246" t="s">
        <v>870</v>
      </c>
      <c r="K517" s="678"/>
      <c r="N517" s="6"/>
    </row>
    <row r="518" spans="1:14" x14ac:dyDescent="0.25">
      <c r="A518" s="575"/>
      <c r="B518" s="677"/>
      <c r="C518" s="677"/>
      <c r="D518" s="677"/>
      <c r="E518" s="677"/>
      <c r="F518" s="677"/>
      <c r="G518" s="677"/>
      <c r="H518" s="38" t="s">
        <v>912</v>
      </c>
      <c r="I518" s="38" t="s">
        <v>953</v>
      </c>
      <c r="J518" s="246" t="s">
        <v>859</v>
      </c>
      <c r="K518" s="678"/>
      <c r="N518" s="6"/>
    </row>
    <row r="519" spans="1:14" x14ac:dyDescent="0.25">
      <c r="A519" s="575"/>
      <c r="B519" s="677"/>
      <c r="C519" s="677"/>
      <c r="D519" s="677"/>
      <c r="E519" s="677"/>
      <c r="F519" s="677"/>
      <c r="G519" s="677"/>
      <c r="H519" s="38" t="s">
        <v>912</v>
      </c>
      <c r="I519" s="38" t="s">
        <v>954</v>
      </c>
      <c r="J519" s="246" t="s">
        <v>955</v>
      </c>
      <c r="K519" s="678"/>
      <c r="N519" s="6"/>
    </row>
    <row r="520" spans="1:14" ht="25.5" x14ac:dyDescent="0.25">
      <c r="A520" s="575"/>
      <c r="B520" s="588"/>
      <c r="C520" s="588"/>
      <c r="D520" s="588"/>
      <c r="E520" s="588"/>
      <c r="F520" s="588"/>
      <c r="G520" s="588"/>
      <c r="H520" s="38" t="s">
        <v>912</v>
      </c>
      <c r="I520" s="38" t="s">
        <v>956</v>
      </c>
      <c r="J520" s="246" t="s">
        <v>874</v>
      </c>
      <c r="K520" s="585"/>
      <c r="N520" s="6"/>
    </row>
    <row r="521" spans="1:14" x14ac:dyDescent="0.25">
      <c r="A521" s="575"/>
      <c r="B521" s="587">
        <v>10</v>
      </c>
      <c r="C521" s="587" t="s">
        <v>14</v>
      </c>
      <c r="D521" s="587">
        <v>1695</v>
      </c>
      <c r="E521" s="587">
        <v>14</v>
      </c>
      <c r="F521" s="587">
        <v>5</v>
      </c>
      <c r="G521" s="587">
        <v>0</v>
      </c>
      <c r="H521" s="38" t="s">
        <v>957</v>
      </c>
      <c r="I521" s="38" t="s">
        <v>958</v>
      </c>
      <c r="J521" s="246" t="s">
        <v>837</v>
      </c>
      <c r="K521" s="679" t="s">
        <v>868</v>
      </c>
      <c r="N521" s="8"/>
    </row>
    <row r="522" spans="1:14" x14ac:dyDescent="0.25">
      <c r="A522" s="575"/>
      <c r="B522" s="677"/>
      <c r="C522" s="677"/>
      <c r="D522" s="677"/>
      <c r="E522" s="677"/>
      <c r="F522" s="677"/>
      <c r="G522" s="677"/>
      <c r="H522" s="38" t="s">
        <v>957</v>
      </c>
      <c r="I522" s="38" t="s">
        <v>959</v>
      </c>
      <c r="J522" s="238" t="s">
        <v>844</v>
      </c>
      <c r="K522" s="679"/>
      <c r="N522" s="8"/>
    </row>
    <row r="523" spans="1:14" x14ac:dyDescent="0.25">
      <c r="A523" s="575"/>
      <c r="B523" s="677"/>
      <c r="C523" s="677"/>
      <c r="D523" s="677"/>
      <c r="E523" s="677"/>
      <c r="F523" s="677"/>
      <c r="G523" s="677"/>
      <c r="H523" s="38" t="s">
        <v>957</v>
      </c>
      <c r="I523" s="38" t="s">
        <v>960</v>
      </c>
      <c r="J523" s="246" t="s">
        <v>844</v>
      </c>
      <c r="K523" s="679"/>
      <c r="N523" s="8"/>
    </row>
    <row r="524" spans="1:14" x14ac:dyDescent="0.25">
      <c r="A524" s="575"/>
      <c r="B524" s="677"/>
      <c r="C524" s="677"/>
      <c r="D524" s="677"/>
      <c r="E524" s="677"/>
      <c r="F524" s="677"/>
      <c r="G524" s="677"/>
      <c r="H524" s="38" t="s">
        <v>957</v>
      </c>
      <c r="I524" s="38" t="s">
        <v>961</v>
      </c>
      <c r="J524" s="246" t="s">
        <v>870</v>
      </c>
      <c r="K524" s="679"/>
      <c r="N524" s="8"/>
    </row>
    <row r="525" spans="1:14" x14ac:dyDescent="0.25">
      <c r="A525" s="575"/>
      <c r="B525" s="677"/>
      <c r="C525" s="677"/>
      <c r="D525" s="677"/>
      <c r="E525" s="677"/>
      <c r="F525" s="677"/>
      <c r="G525" s="677"/>
      <c r="H525" s="38" t="s">
        <v>957</v>
      </c>
      <c r="I525" s="38" t="s">
        <v>962</v>
      </c>
      <c r="J525" s="246" t="s">
        <v>963</v>
      </c>
      <c r="K525" s="679"/>
      <c r="N525" s="8"/>
    </row>
    <row r="526" spans="1:14" x14ac:dyDescent="0.25">
      <c r="A526" s="575"/>
      <c r="B526" s="677"/>
      <c r="C526" s="677"/>
      <c r="D526" s="677"/>
      <c r="E526" s="677"/>
      <c r="F526" s="677"/>
      <c r="G526" s="677"/>
      <c r="H526" s="38" t="s">
        <v>957</v>
      </c>
      <c r="I526" s="38" t="s">
        <v>964</v>
      </c>
      <c r="J526" s="238" t="s">
        <v>965</v>
      </c>
      <c r="K526" s="679"/>
      <c r="N526" s="8"/>
    </row>
    <row r="527" spans="1:14" x14ac:dyDescent="0.25">
      <c r="A527" s="575"/>
      <c r="B527" s="677"/>
      <c r="C527" s="677"/>
      <c r="D527" s="677"/>
      <c r="E527" s="677"/>
      <c r="F527" s="677"/>
      <c r="G527" s="677"/>
      <c r="H527" s="38" t="s">
        <v>957</v>
      </c>
      <c r="I527" s="38" t="s">
        <v>966</v>
      </c>
      <c r="J527" s="238" t="s">
        <v>967</v>
      </c>
      <c r="K527" s="679"/>
      <c r="N527" s="8"/>
    </row>
    <row r="528" spans="1:14" x14ac:dyDescent="0.25">
      <c r="A528" s="575"/>
      <c r="B528" s="588"/>
      <c r="C528" s="588"/>
      <c r="D528" s="588"/>
      <c r="E528" s="588"/>
      <c r="F528" s="588"/>
      <c r="G528" s="588"/>
      <c r="H528" s="38" t="s">
        <v>957</v>
      </c>
      <c r="I528" s="38" t="s">
        <v>968</v>
      </c>
      <c r="J528" s="246" t="s">
        <v>844</v>
      </c>
      <c r="K528" s="679"/>
      <c r="N528" s="8"/>
    </row>
    <row r="529" spans="1:14" x14ac:dyDescent="0.25">
      <c r="A529" s="575"/>
      <c r="B529" s="787">
        <v>11</v>
      </c>
      <c r="C529" s="787" t="s">
        <v>14</v>
      </c>
      <c r="D529" s="787">
        <v>1689</v>
      </c>
      <c r="E529" s="787">
        <v>35</v>
      </c>
      <c r="F529" s="787">
        <v>2</v>
      </c>
      <c r="G529" s="787">
        <v>0</v>
      </c>
      <c r="H529" s="38" t="s">
        <v>935</v>
      </c>
      <c r="I529" s="38" t="s">
        <v>969</v>
      </c>
      <c r="J529" s="238" t="s">
        <v>844</v>
      </c>
      <c r="K529" s="787" t="s">
        <v>970</v>
      </c>
      <c r="N529" s="8"/>
    </row>
    <row r="530" spans="1:14" x14ac:dyDescent="0.25">
      <c r="A530" s="575"/>
      <c r="B530" s="681"/>
      <c r="C530" s="681"/>
      <c r="D530" s="681"/>
      <c r="E530" s="681"/>
      <c r="F530" s="681"/>
      <c r="G530" s="681"/>
      <c r="H530" s="38" t="s">
        <v>935</v>
      </c>
      <c r="I530" s="38" t="s">
        <v>971</v>
      </c>
      <c r="J530" s="246" t="s">
        <v>844</v>
      </c>
      <c r="K530" s="681"/>
      <c r="N530" s="8"/>
    </row>
    <row r="531" spans="1:14" x14ac:dyDescent="0.25">
      <c r="A531" s="575"/>
      <c r="B531" s="681"/>
      <c r="C531" s="681"/>
      <c r="D531" s="681"/>
      <c r="E531" s="681"/>
      <c r="F531" s="681"/>
      <c r="G531" s="681"/>
      <c r="H531" s="38" t="s">
        <v>935</v>
      </c>
      <c r="I531" s="38" t="s">
        <v>891</v>
      </c>
      <c r="J531" s="246" t="s">
        <v>844</v>
      </c>
      <c r="K531" s="681"/>
      <c r="N531" s="8"/>
    </row>
    <row r="532" spans="1:14" x14ac:dyDescent="0.25">
      <c r="A532" s="575"/>
      <c r="B532" s="681"/>
      <c r="C532" s="681"/>
      <c r="D532" s="681"/>
      <c r="E532" s="681"/>
      <c r="F532" s="681"/>
      <c r="G532" s="681"/>
      <c r="H532" s="38" t="s">
        <v>935</v>
      </c>
      <c r="I532" s="38" t="s">
        <v>972</v>
      </c>
      <c r="J532" s="246" t="s">
        <v>844</v>
      </c>
      <c r="K532" s="681"/>
      <c r="N532" s="8"/>
    </row>
    <row r="533" spans="1:14" x14ac:dyDescent="0.25">
      <c r="A533" s="575"/>
      <c r="B533" s="681"/>
      <c r="C533" s="681"/>
      <c r="D533" s="681"/>
      <c r="E533" s="681"/>
      <c r="F533" s="681"/>
      <c r="G533" s="681"/>
      <c r="H533" s="38" t="s">
        <v>935</v>
      </c>
      <c r="I533" s="38" t="s">
        <v>973</v>
      </c>
      <c r="J533" s="246" t="s">
        <v>844</v>
      </c>
      <c r="K533" s="681"/>
      <c r="N533" s="8"/>
    </row>
    <row r="534" spans="1:14" x14ac:dyDescent="0.25">
      <c r="A534" s="575"/>
      <c r="B534" s="681"/>
      <c r="C534" s="681"/>
      <c r="D534" s="681"/>
      <c r="E534" s="681"/>
      <c r="F534" s="681"/>
      <c r="G534" s="681"/>
      <c r="H534" s="38" t="s">
        <v>935</v>
      </c>
      <c r="I534" s="38" t="s">
        <v>974</v>
      </c>
      <c r="J534" s="246" t="s">
        <v>844</v>
      </c>
      <c r="K534" s="681"/>
      <c r="N534" s="8"/>
    </row>
    <row r="535" spans="1:14" x14ac:dyDescent="0.25">
      <c r="A535" s="575"/>
      <c r="B535" s="681"/>
      <c r="C535" s="681"/>
      <c r="D535" s="681"/>
      <c r="E535" s="681"/>
      <c r="F535" s="681"/>
      <c r="G535" s="681"/>
      <c r="H535" s="38" t="s">
        <v>935</v>
      </c>
      <c r="I535" s="38" t="s">
        <v>975</v>
      </c>
      <c r="J535" s="246" t="s">
        <v>844</v>
      </c>
      <c r="K535" s="681"/>
      <c r="N535" s="8"/>
    </row>
    <row r="536" spans="1:14" x14ac:dyDescent="0.25">
      <c r="A536" s="575"/>
      <c r="B536" s="681"/>
      <c r="C536" s="681"/>
      <c r="D536" s="681"/>
      <c r="E536" s="681"/>
      <c r="F536" s="681"/>
      <c r="G536" s="681"/>
      <c r="H536" s="38" t="s">
        <v>935</v>
      </c>
      <c r="I536" s="38" t="s">
        <v>976</v>
      </c>
      <c r="J536" s="246" t="s">
        <v>844</v>
      </c>
      <c r="K536" s="681"/>
      <c r="N536" s="8"/>
    </row>
    <row r="537" spans="1:14" x14ac:dyDescent="0.25">
      <c r="A537" s="575"/>
      <c r="B537" s="681"/>
      <c r="C537" s="681"/>
      <c r="D537" s="681"/>
      <c r="E537" s="681"/>
      <c r="F537" s="681"/>
      <c r="G537" s="681"/>
      <c r="H537" s="38" t="s">
        <v>935</v>
      </c>
      <c r="I537" s="38" t="s">
        <v>977</v>
      </c>
      <c r="J537" s="238" t="s">
        <v>844</v>
      </c>
      <c r="K537" s="681"/>
      <c r="N537" s="8"/>
    </row>
    <row r="538" spans="1:14" x14ac:dyDescent="0.25">
      <c r="A538" s="575"/>
      <c r="B538" s="681"/>
      <c r="C538" s="681"/>
      <c r="D538" s="681"/>
      <c r="E538" s="681"/>
      <c r="F538" s="681"/>
      <c r="G538" s="681"/>
      <c r="H538" s="38" t="s">
        <v>935</v>
      </c>
      <c r="I538" s="38" t="s">
        <v>978</v>
      </c>
      <c r="J538" s="246" t="s">
        <v>844</v>
      </c>
      <c r="K538" s="681"/>
      <c r="N538" s="8"/>
    </row>
    <row r="539" spans="1:14" x14ac:dyDescent="0.25">
      <c r="A539" s="575"/>
      <c r="B539" s="681"/>
      <c r="C539" s="681"/>
      <c r="D539" s="681"/>
      <c r="E539" s="681"/>
      <c r="F539" s="681"/>
      <c r="G539" s="681"/>
      <c r="H539" s="38"/>
      <c r="I539" s="38" t="s">
        <v>979</v>
      </c>
      <c r="J539" s="246" t="s">
        <v>844</v>
      </c>
      <c r="K539" s="681"/>
      <c r="N539" s="8"/>
    </row>
    <row r="540" spans="1:14" x14ac:dyDescent="0.25">
      <c r="A540" s="575"/>
      <c r="B540" s="682"/>
      <c r="C540" s="682"/>
      <c r="D540" s="682"/>
      <c r="E540" s="682"/>
      <c r="F540" s="682"/>
      <c r="G540" s="682"/>
      <c r="H540" s="38"/>
      <c r="I540" s="38" t="s">
        <v>980</v>
      </c>
      <c r="J540" s="246" t="s">
        <v>981</v>
      </c>
      <c r="K540" s="682"/>
      <c r="N540" s="8"/>
    </row>
    <row r="541" spans="1:14" ht="25.5" x14ac:dyDescent="0.25">
      <c r="A541" s="575"/>
      <c r="B541" s="787">
        <v>12</v>
      </c>
      <c r="C541" s="787" t="s">
        <v>14</v>
      </c>
      <c r="D541" s="787">
        <v>1688</v>
      </c>
      <c r="E541" s="787">
        <v>8</v>
      </c>
      <c r="F541" s="787">
        <v>3</v>
      </c>
      <c r="G541" s="787">
        <v>0</v>
      </c>
      <c r="H541" s="38" t="s">
        <v>982</v>
      </c>
      <c r="I541" s="38" t="s">
        <v>983</v>
      </c>
      <c r="J541" s="238" t="s">
        <v>984</v>
      </c>
      <c r="K541" s="787" t="s">
        <v>985</v>
      </c>
      <c r="N541" s="8"/>
    </row>
    <row r="542" spans="1:14" x14ac:dyDescent="0.25">
      <c r="A542" s="575"/>
      <c r="B542" s="681"/>
      <c r="C542" s="681"/>
      <c r="D542" s="681"/>
      <c r="E542" s="681"/>
      <c r="F542" s="681"/>
      <c r="G542" s="681"/>
      <c r="H542" s="38" t="s">
        <v>982</v>
      </c>
      <c r="I542" s="38" t="s">
        <v>986</v>
      </c>
      <c r="J542" s="238" t="s">
        <v>844</v>
      </c>
      <c r="K542" s="681"/>
      <c r="N542" s="8"/>
    </row>
    <row r="543" spans="1:14" x14ac:dyDescent="0.25">
      <c r="A543" s="575"/>
      <c r="B543" s="682"/>
      <c r="C543" s="682"/>
      <c r="D543" s="682"/>
      <c r="E543" s="682"/>
      <c r="F543" s="682"/>
      <c r="G543" s="682"/>
      <c r="H543" s="38"/>
      <c r="I543" s="38" t="s">
        <v>987</v>
      </c>
      <c r="J543" s="238" t="s">
        <v>988</v>
      </c>
      <c r="K543" s="682"/>
      <c r="N543" s="8"/>
    </row>
    <row r="544" spans="1:14" x14ac:dyDescent="0.25">
      <c r="A544" s="575"/>
      <c r="B544" s="587">
        <v>13</v>
      </c>
      <c r="C544" s="680" t="s">
        <v>14</v>
      </c>
      <c r="D544" s="680">
        <v>1683</v>
      </c>
      <c r="E544" s="680">
        <v>14</v>
      </c>
      <c r="F544" s="680">
        <v>1</v>
      </c>
      <c r="G544" s="680">
        <v>0</v>
      </c>
      <c r="H544" s="38" t="s">
        <v>989</v>
      </c>
      <c r="I544" s="38" t="s">
        <v>990</v>
      </c>
      <c r="J544" s="246" t="s">
        <v>844</v>
      </c>
      <c r="K544" s="679" t="s">
        <v>991</v>
      </c>
      <c r="N544" s="8"/>
    </row>
    <row r="545" spans="1:14" x14ac:dyDescent="0.25">
      <c r="A545" s="575"/>
      <c r="B545" s="677"/>
      <c r="C545" s="681"/>
      <c r="D545" s="681"/>
      <c r="E545" s="681"/>
      <c r="F545" s="681"/>
      <c r="G545" s="681"/>
      <c r="H545" s="38" t="s">
        <v>992</v>
      </c>
      <c r="I545" s="38" t="s">
        <v>993</v>
      </c>
      <c r="J545" s="246" t="s">
        <v>844</v>
      </c>
      <c r="K545" s="679"/>
      <c r="N545" s="8"/>
    </row>
    <row r="546" spans="1:14" x14ac:dyDescent="0.25">
      <c r="A546" s="575"/>
      <c r="B546" s="588"/>
      <c r="C546" s="682"/>
      <c r="D546" s="682"/>
      <c r="E546" s="682"/>
      <c r="F546" s="682"/>
      <c r="G546" s="682"/>
      <c r="H546" s="38" t="s">
        <v>992</v>
      </c>
      <c r="I546" s="38" t="s">
        <v>994</v>
      </c>
      <c r="J546" s="246" t="s">
        <v>995</v>
      </c>
      <c r="K546" s="679"/>
      <c r="N546" s="8"/>
    </row>
    <row r="547" spans="1:14" x14ac:dyDescent="0.25">
      <c r="A547" s="575"/>
      <c r="B547" s="587">
        <v>14</v>
      </c>
      <c r="C547" s="587" t="s">
        <v>14</v>
      </c>
      <c r="D547" s="587">
        <v>1681</v>
      </c>
      <c r="E547" s="587">
        <v>7</v>
      </c>
      <c r="F547" s="587">
        <v>0</v>
      </c>
      <c r="G547" s="587">
        <v>0</v>
      </c>
      <c r="H547" s="38" t="s">
        <v>935</v>
      </c>
      <c r="I547" s="38" t="s">
        <v>996</v>
      </c>
      <c r="J547" s="246" t="s">
        <v>844</v>
      </c>
      <c r="K547" s="584" t="s">
        <v>997</v>
      </c>
      <c r="N547" s="8"/>
    </row>
    <row r="548" spans="1:14" x14ac:dyDescent="0.25">
      <c r="A548" s="575"/>
      <c r="B548" s="677"/>
      <c r="C548" s="677"/>
      <c r="D548" s="677"/>
      <c r="E548" s="677"/>
      <c r="F548" s="677"/>
      <c r="G548" s="677"/>
      <c r="H548" s="38" t="s">
        <v>935</v>
      </c>
      <c r="I548" s="38" t="s">
        <v>998</v>
      </c>
      <c r="J548" s="238" t="s">
        <v>844</v>
      </c>
      <c r="K548" s="678"/>
      <c r="N548" s="8"/>
    </row>
    <row r="549" spans="1:14" x14ac:dyDescent="0.25">
      <c r="A549" s="575"/>
      <c r="B549" s="677"/>
      <c r="C549" s="677"/>
      <c r="D549" s="677"/>
      <c r="E549" s="677"/>
      <c r="F549" s="677"/>
      <c r="G549" s="677"/>
      <c r="H549" s="38" t="s">
        <v>935</v>
      </c>
      <c r="I549" s="38" t="s">
        <v>999</v>
      </c>
      <c r="J549" s="246" t="s">
        <v>844</v>
      </c>
      <c r="K549" s="678"/>
      <c r="N549" s="8"/>
    </row>
    <row r="550" spans="1:14" x14ac:dyDescent="0.25">
      <c r="A550" s="575"/>
      <c r="B550" s="677"/>
      <c r="C550" s="677"/>
      <c r="D550" s="677"/>
      <c r="E550" s="677"/>
      <c r="F550" s="677"/>
      <c r="G550" s="677"/>
      <c r="H550" s="38" t="s">
        <v>935</v>
      </c>
      <c r="I550" s="38" t="s">
        <v>1000</v>
      </c>
      <c r="J550" s="246" t="s">
        <v>844</v>
      </c>
      <c r="K550" s="678"/>
      <c r="N550" s="8"/>
    </row>
    <row r="551" spans="1:14" x14ac:dyDescent="0.25">
      <c r="A551" s="575"/>
      <c r="B551" s="677"/>
      <c r="C551" s="677"/>
      <c r="D551" s="677"/>
      <c r="E551" s="677"/>
      <c r="F551" s="677"/>
      <c r="G551" s="677"/>
      <c r="H551" s="38" t="s">
        <v>935</v>
      </c>
      <c r="I551" s="38" t="s">
        <v>849</v>
      </c>
      <c r="J551" s="246" t="s">
        <v>844</v>
      </c>
      <c r="K551" s="678"/>
      <c r="N551" s="8"/>
    </row>
    <row r="552" spans="1:14" x14ac:dyDescent="0.25">
      <c r="A552" s="575"/>
      <c r="B552" s="677"/>
      <c r="C552" s="677"/>
      <c r="D552" s="677"/>
      <c r="E552" s="677"/>
      <c r="F552" s="677"/>
      <c r="G552" s="677"/>
      <c r="H552" s="38" t="s">
        <v>935</v>
      </c>
      <c r="I552" s="38" t="s">
        <v>1001</v>
      </c>
      <c r="J552" s="246" t="s">
        <v>844</v>
      </c>
      <c r="K552" s="678"/>
      <c r="N552" s="8"/>
    </row>
    <row r="553" spans="1:14" x14ac:dyDescent="0.25">
      <c r="A553" s="575"/>
      <c r="B553" s="588"/>
      <c r="C553" s="588"/>
      <c r="D553" s="588"/>
      <c r="E553" s="588"/>
      <c r="F553" s="588"/>
      <c r="G553" s="588"/>
      <c r="H553" s="38" t="s">
        <v>935</v>
      </c>
      <c r="I553" s="38" t="s">
        <v>1002</v>
      </c>
      <c r="J553" s="238" t="s">
        <v>844</v>
      </c>
      <c r="K553" s="585"/>
      <c r="N553" s="8"/>
    </row>
    <row r="554" spans="1:14" x14ac:dyDescent="0.25">
      <c r="A554" s="575"/>
      <c r="B554" s="587">
        <v>15</v>
      </c>
      <c r="C554" s="587" t="s">
        <v>14</v>
      </c>
      <c r="D554" s="587">
        <v>1708</v>
      </c>
      <c r="E554" s="587">
        <v>6</v>
      </c>
      <c r="F554" s="587">
        <v>0</v>
      </c>
      <c r="G554" s="587">
        <v>0</v>
      </c>
      <c r="H554" s="38" t="s">
        <v>982</v>
      </c>
      <c r="I554" s="38" t="s">
        <v>1003</v>
      </c>
      <c r="J554" s="238" t="s">
        <v>844</v>
      </c>
      <c r="K554" s="584" t="s">
        <v>1004</v>
      </c>
      <c r="N554" s="8"/>
    </row>
    <row r="555" spans="1:14" ht="25.5" x14ac:dyDescent="0.25">
      <c r="A555" s="575"/>
      <c r="B555" s="677"/>
      <c r="C555" s="677"/>
      <c r="D555" s="677"/>
      <c r="E555" s="677"/>
      <c r="F555" s="677"/>
      <c r="G555" s="677"/>
      <c r="H555" s="38" t="s">
        <v>982</v>
      </c>
      <c r="I555" s="38" t="s">
        <v>700</v>
      </c>
      <c r="J555" s="238" t="s">
        <v>1005</v>
      </c>
      <c r="K555" s="678"/>
      <c r="N555" s="8"/>
    </row>
    <row r="556" spans="1:14" x14ac:dyDescent="0.25">
      <c r="A556" s="575"/>
      <c r="B556" s="677"/>
      <c r="C556" s="677"/>
      <c r="D556" s="677"/>
      <c r="E556" s="677"/>
      <c r="F556" s="677"/>
      <c r="G556" s="677"/>
      <c r="H556" s="38" t="s">
        <v>982</v>
      </c>
      <c r="I556" s="38" t="s">
        <v>1006</v>
      </c>
      <c r="J556" s="238" t="s">
        <v>844</v>
      </c>
      <c r="K556" s="678"/>
      <c r="N556" s="8"/>
    </row>
    <row r="557" spans="1:14" x14ac:dyDescent="0.25">
      <c r="A557" s="575"/>
      <c r="B557" s="677"/>
      <c r="C557" s="677"/>
      <c r="D557" s="677"/>
      <c r="E557" s="677"/>
      <c r="F557" s="677"/>
      <c r="G557" s="677"/>
      <c r="H557" s="38" t="s">
        <v>982</v>
      </c>
      <c r="I557" s="38" t="s">
        <v>1007</v>
      </c>
      <c r="J557" s="238" t="s">
        <v>844</v>
      </c>
      <c r="K557" s="678"/>
      <c r="N557" s="8"/>
    </row>
    <row r="558" spans="1:14" x14ac:dyDescent="0.25">
      <c r="A558" s="575"/>
      <c r="B558" s="677"/>
      <c r="C558" s="677"/>
      <c r="D558" s="677"/>
      <c r="E558" s="677"/>
      <c r="F558" s="677"/>
      <c r="G558" s="677"/>
      <c r="H558" s="38" t="s">
        <v>982</v>
      </c>
      <c r="I558" s="38" t="s">
        <v>1008</v>
      </c>
      <c r="J558" s="238" t="s">
        <v>844</v>
      </c>
      <c r="K558" s="678"/>
      <c r="N558" s="8"/>
    </row>
    <row r="559" spans="1:14" x14ac:dyDescent="0.25">
      <c r="A559" s="575"/>
      <c r="B559" s="677"/>
      <c r="C559" s="677"/>
      <c r="D559" s="677"/>
      <c r="E559" s="677"/>
      <c r="F559" s="677"/>
      <c r="G559" s="677"/>
      <c r="H559" s="38" t="s">
        <v>982</v>
      </c>
      <c r="I559" s="38" t="s">
        <v>1009</v>
      </c>
      <c r="J559" s="238" t="s">
        <v>844</v>
      </c>
      <c r="K559" s="678"/>
      <c r="N559" s="8"/>
    </row>
    <row r="560" spans="1:14" x14ac:dyDescent="0.25">
      <c r="A560" s="575"/>
      <c r="B560" s="677"/>
      <c r="C560" s="677"/>
      <c r="D560" s="677"/>
      <c r="E560" s="677"/>
      <c r="F560" s="677"/>
      <c r="G560" s="677"/>
      <c r="H560" s="38" t="s">
        <v>982</v>
      </c>
      <c r="I560" s="38" t="s">
        <v>1010</v>
      </c>
      <c r="J560" s="238" t="s">
        <v>1011</v>
      </c>
      <c r="K560" s="678"/>
      <c r="N560" s="8"/>
    </row>
    <row r="561" spans="1:14" x14ac:dyDescent="0.25">
      <c r="A561" s="575"/>
      <c r="B561" s="677"/>
      <c r="C561" s="677"/>
      <c r="D561" s="677"/>
      <c r="E561" s="677"/>
      <c r="F561" s="677"/>
      <c r="G561" s="677"/>
      <c r="H561" s="38" t="s">
        <v>982</v>
      </c>
      <c r="I561" s="38" t="s">
        <v>1012</v>
      </c>
      <c r="J561" s="238" t="s">
        <v>844</v>
      </c>
      <c r="K561" s="678"/>
      <c r="N561" s="8"/>
    </row>
    <row r="562" spans="1:14" x14ac:dyDescent="0.25">
      <c r="A562" s="575"/>
      <c r="B562" s="588"/>
      <c r="C562" s="588"/>
      <c r="D562" s="588"/>
      <c r="E562" s="588"/>
      <c r="F562" s="588"/>
      <c r="G562" s="588"/>
      <c r="H562" s="38" t="s">
        <v>982</v>
      </c>
      <c r="I562" s="38" t="s">
        <v>1013</v>
      </c>
      <c r="J562" s="238" t="s">
        <v>844</v>
      </c>
      <c r="K562" s="585"/>
      <c r="N562" s="8"/>
    </row>
    <row r="563" spans="1:14" x14ac:dyDescent="0.25">
      <c r="A563" s="575"/>
      <c r="B563" s="587">
        <v>16</v>
      </c>
      <c r="C563" s="587" t="s">
        <v>14</v>
      </c>
      <c r="D563" s="587">
        <v>1699</v>
      </c>
      <c r="E563" s="587">
        <v>13</v>
      </c>
      <c r="F563" s="587">
        <v>2</v>
      </c>
      <c r="G563" s="587">
        <v>0</v>
      </c>
      <c r="H563" s="38" t="s">
        <v>1014</v>
      </c>
      <c r="I563" s="38" t="s">
        <v>1015</v>
      </c>
      <c r="J563" s="238" t="s">
        <v>1016</v>
      </c>
      <c r="K563" s="584" t="s">
        <v>1017</v>
      </c>
      <c r="N563" s="8"/>
    </row>
    <row r="564" spans="1:14" x14ac:dyDescent="0.25">
      <c r="A564" s="575"/>
      <c r="B564" s="677"/>
      <c r="C564" s="677"/>
      <c r="D564" s="677"/>
      <c r="E564" s="677"/>
      <c r="F564" s="677"/>
      <c r="G564" s="677"/>
      <c r="H564" s="38" t="s">
        <v>1014</v>
      </c>
      <c r="I564" s="38" t="s">
        <v>1018</v>
      </c>
      <c r="J564" s="246" t="s">
        <v>876</v>
      </c>
      <c r="K564" s="678"/>
      <c r="N564" s="8"/>
    </row>
    <row r="565" spans="1:14" ht="25.5" x14ac:dyDescent="0.25">
      <c r="A565" s="575"/>
      <c r="B565" s="677"/>
      <c r="C565" s="677"/>
      <c r="D565" s="677"/>
      <c r="E565" s="677"/>
      <c r="F565" s="677"/>
      <c r="G565" s="677"/>
      <c r="H565" s="38" t="s">
        <v>1014</v>
      </c>
      <c r="I565" s="38" t="s">
        <v>1019</v>
      </c>
      <c r="J565" s="238" t="s">
        <v>1020</v>
      </c>
      <c r="K565" s="678"/>
      <c r="N565" s="8"/>
    </row>
    <row r="566" spans="1:14" ht="25.5" x14ac:dyDescent="0.25">
      <c r="A566" s="575"/>
      <c r="B566" s="677"/>
      <c r="C566" s="677"/>
      <c r="D566" s="677"/>
      <c r="E566" s="677"/>
      <c r="F566" s="677"/>
      <c r="G566" s="677"/>
      <c r="H566" s="38" t="s">
        <v>1014</v>
      </c>
      <c r="I566" s="38" t="s">
        <v>1021</v>
      </c>
      <c r="J566" s="238" t="s">
        <v>1022</v>
      </c>
      <c r="K566" s="678"/>
      <c r="N566" s="8"/>
    </row>
    <row r="567" spans="1:14" x14ac:dyDescent="0.25">
      <c r="A567" s="575"/>
      <c r="B567" s="677"/>
      <c r="C567" s="677"/>
      <c r="D567" s="677"/>
      <c r="E567" s="677"/>
      <c r="F567" s="677"/>
      <c r="G567" s="677"/>
      <c r="H567" s="38" t="s">
        <v>1014</v>
      </c>
      <c r="I567" s="38" t="s">
        <v>1023</v>
      </c>
      <c r="J567" s="246" t="s">
        <v>837</v>
      </c>
      <c r="K567" s="678"/>
      <c r="N567" s="8"/>
    </row>
    <row r="568" spans="1:14" x14ac:dyDescent="0.25">
      <c r="A568" s="575"/>
      <c r="B568" s="677"/>
      <c r="C568" s="677"/>
      <c r="D568" s="677"/>
      <c r="E568" s="677"/>
      <c r="F568" s="677"/>
      <c r="G568" s="677"/>
      <c r="H568" s="38" t="s">
        <v>1014</v>
      </c>
      <c r="I568" s="38" t="s">
        <v>1024</v>
      </c>
      <c r="J568" s="238" t="s">
        <v>1025</v>
      </c>
      <c r="K568" s="678"/>
      <c r="N568" s="8"/>
    </row>
    <row r="569" spans="1:14" x14ac:dyDescent="0.25">
      <c r="A569" s="575"/>
      <c r="B569" s="588"/>
      <c r="C569" s="588"/>
      <c r="D569" s="588"/>
      <c r="E569" s="588"/>
      <c r="F569" s="588"/>
      <c r="G569" s="588"/>
      <c r="H569" s="38" t="s">
        <v>1014</v>
      </c>
      <c r="I569" s="38" t="s">
        <v>1026</v>
      </c>
      <c r="J569" s="238" t="s">
        <v>1027</v>
      </c>
      <c r="K569" s="585"/>
      <c r="N569" s="8"/>
    </row>
    <row r="570" spans="1:14" x14ac:dyDescent="0.25">
      <c r="A570" s="575"/>
      <c r="B570" s="587">
        <v>17</v>
      </c>
      <c r="C570" s="587" t="s">
        <v>14</v>
      </c>
      <c r="D570" s="587">
        <v>1672</v>
      </c>
      <c r="E570" s="587">
        <v>24</v>
      </c>
      <c r="F570" s="587">
        <v>0</v>
      </c>
      <c r="G570" s="587">
        <v>0</v>
      </c>
      <c r="H570" s="38"/>
      <c r="I570" s="38" t="s">
        <v>1028</v>
      </c>
      <c r="J570" s="246" t="s">
        <v>1029</v>
      </c>
      <c r="K570" s="584" t="s">
        <v>1030</v>
      </c>
      <c r="N570" s="8"/>
    </row>
    <row r="571" spans="1:14" x14ac:dyDescent="0.25">
      <c r="A571" s="575"/>
      <c r="B571" s="677"/>
      <c r="C571" s="677"/>
      <c r="D571" s="677"/>
      <c r="E571" s="677"/>
      <c r="F571" s="677"/>
      <c r="G571" s="677"/>
      <c r="H571" s="38"/>
      <c r="I571" s="38" t="s">
        <v>1031</v>
      </c>
      <c r="J571" s="246" t="s">
        <v>1032</v>
      </c>
      <c r="K571" s="678"/>
      <c r="N571" s="8"/>
    </row>
    <row r="572" spans="1:14" x14ac:dyDescent="0.25">
      <c r="A572" s="575"/>
      <c r="B572" s="677"/>
      <c r="C572" s="677"/>
      <c r="D572" s="677"/>
      <c r="E572" s="677"/>
      <c r="F572" s="677"/>
      <c r="G572" s="677"/>
      <c r="H572" s="38"/>
      <c r="I572" s="38" t="s">
        <v>1033</v>
      </c>
      <c r="J572" s="238" t="s">
        <v>1034</v>
      </c>
      <c r="K572" s="678"/>
      <c r="N572" s="8"/>
    </row>
    <row r="573" spans="1:14" x14ac:dyDescent="0.25">
      <c r="A573" s="575"/>
      <c r="B573" s="677"/>
      <c r="C573" s="677"/>
      <c r="D573" s="677"/>
      <c r="E573" s="677"/>
      <c r="F573" s="677"/>
      <c r="G573" s="677"/>
      <c r="H573" s="38"/>
      <c r="I573" s="38" t="s">
        <v>1035</v>
      </c>
      <c r="J573" s="238" t="s">
        <v>844</v>
      </c>
      <c r="K573" s="678"/>
      <c r="N573" s="8"/>
    </row>
    <row r="574" spans="1:14" x14ac:dyDescent="0.25">
      <c r="A574" s="575"/>
      <c r="B574" s="677"/>
      <c r="C574" s="677"/>
      <c r="D574" s="677"/>
      <c r="E574" s="677"/>
      <c r="F574" s="677"/>
      <c r="G574" s="677"/>
      <c r="H574" s="38"/>
      <c r="I574" s="38" t="s">
        <v>1036</v>
      </c>
      <c r="J574" s="238" t="s">
        <v>1037</v>
      </c>
      <c r="K574" s="678"/>
      <c r="N574" s="8"/>
    </row>
    <row r="575" spans="1:14" x14ac:dyDescent="0.25">
      <c r="A575" s="575"/>
      <c r="B575" s="677"/>
      <c r="C575" s="677"/>
      <c r="D575" s="677"/>
      <c r="E575" s="677"/>
      <c r="F575" s="677"/>
      <c r="G575" s="677"/>
      <c r="H575" s="38"/>
      <c r="I575" s="38" t="s">
        <v>1038</v>
      </c>
      <c r="J575" s="238" t="s">
        <v>1039</v>
      </c>
      <c r="K575" s="678"/>
      <c r="N575" s="8"/>
    </row>
    <row r="576" spans="1:14" x14ac:dyDescent="0.25">
      <c r="A576" s="575"/>
      <c r="B576" s="677"/>
      <c r="C576" s="677"/>
      <c r="D576" s="677"/>
      <c r="E576" s="677"/>
      <c r="F576" s="677"/>
      <c r="G576" s="677"/>
      <c r="H576" s="38"/>
      <c r="I576" s="38" t="s">
        <v>1040</v>
      </c>
      <c r="J576" s="246" t="s">
        <v>1041</v>
      </c>
      <c r="K576" s="678"/>
      <c r="N576" s="8"/>
    </row>
    <row r="577" spans="1:14" x14ac:dyDescent="0.25">
      <c r="A577" s="575"/>
      <c r="B577" s="677"/>
      <c r="C577" s="677"/>
      <c r="D577" s="677"/>
      <c r="E577" s="677"/>
      <c r="F577" s="677"/>
      <c r="G577" s="677"/>
      <c r="H577" s="38"/>
      <c r="I577" s="38" t="s">
        <v>1042</v>
      </c>
      <c r="J577" s="246" t="s">
        <v>844</v>
      </c>
      <c r="K577" s="678"/>
      <c r="N577" s="8"/>
    </row>
    <row r="578" spans="1:14" x14ac:dyDescent="0.25">
      <c r="A578" s="575"/>
      <c r="B578" s="677"/>
      <c r="C578" s="677"/>
      <c r="D578" s="677"/>
      <c r="E578" s="677"/>
      <c r="F578" s="677"/>
      <c r="G578" s="677"/>
      <c r="H578" s="38"/>
      <c r="I578" s="38" t="s">
        <v>1043</v>
      </c>
      <c r="J578" s="246" t="s">
        <v>1044</v>
      </c>
      <c r="K578" s="678"/>
      <c r="N578" s="8"/>
    </row>
    <row r="579" spans="1:14" x14ac:dyDescent="0.25">
      <c r="A579" s="575"/>
      <c r="B579" s="677"/>
      <c r="C579" s="677"/>
      <c r="D579" s="677"/>
      <c r="E579" s="677"/>
      <c r="F579" s="677"/>
      <c r="G579" s="677"/>
      <c r="H579" s="38"/>
      <c r="I579" s="38" t="s">
        <v>1045</v>
      </c>
      <c r="J579" s="246" t="s">
        <v>1046</v>
      </c>
      <c r="K579" s="678"/>
      <c r="N579" s="8"/>
    </row>
    <row r="580" spans="1:14" x14ac:dyDescent="0.25">
      <c r="A580" s="575"/>
      <c r="B580" s="677"/>
      <c r="C580" s="677"/>
      <c r="D580" s="677"/>
      <c r="E580" s="677"/>
      <c r="F580" s="677"/>
      <c r="G580" s="677"/>
      <c r="H580" s="38"/>
      <c r="I580" s="38" t="s">
        <v>1047</v>
      </c>
      <c r="J580" s="246" t="s">
        <v>844</v>
      </c>
      <c r="K580" s="678"/>
      <c r="N580" s="8"/>
    </row>
    <row r="581" spans="1:14" x14ac:dyDescent="0.25">
      <c r="A581" s="575"/>
      <c r="B581" s="677"/>
      <c r="C581" s="677"/>
      <c r="D581" s="677"/>
      <c r="E581" s="677"/>
      <c r="F581" s="677"/>
      <c r="G581" s="677"/>
      <c r="H581" s="38"/>
      <c r="I581" s="38" t="s">
        <v>1048</v>
      </c>
      <c r="J581" s="246" t="s">
        <v>1049</v>
      </c>
      <c r="K581" s="678"/>
      <c r="N581" s="8"/>
    </row>
    <row r="582" spans="1:14" x14ac:dyDescent="0.25">
      <c r="A582" s="575"/>
      <c r="B582" s="677"/>
      <c r="C582" s="677"/>
      <c r="D582" s="677"/>
      <c r="E582" s="677"/>
      <c r="F582" s="677"/>
      <c r="G582" s="677"/>
      <c r="H582" s="38"/>
      <c r="I582" s="38" t="s">
        <v>1050</v>
      </c>
      <c r="J582" s="246" t="s">
        <v>844</v>
      </c>
      <c r="K582" s="678"/>
      <c r="N582" s="8"/>
    </row>
    <row r="583" spans="1:14" x14ac:dyDescent="0.25">
      <c r="A583" s="575"/>
      <c r="B583" s="677"/>
      <c r="C583" s="677"/>
      <c r="D583" s="677"/>
      <c r="E583" s="677"/>
      <c r="F583" s="677"/>
      <c r="G583" s="677"/>
      <c r="H583" s="38"/>
      <c r="I583" s="38" t="s">
        <v>1051</v>
      </c>
      <c r="J583" s="246" t="s">
        <v>1052</v>
      </c>
      <c r="K583" s="678"/>
      <c r="N583" s="8"/>
    </row>
    <row r="584" spans="1:14" x14ac:dyDescent="0.25">
      <c r="A584" s="575"/>
      <c r="B584" s="677"/>
      <c r="C584" s="677"/>
      <c r="D584" s="677"/>
      <c r="E584" s="677"/>
      <c r="F584" s="677"/>
      <c r="G584" s="677"/>
      <c r="H584" s="38"/>
      <c r="I584" s="38" t="s">
        <v>1033</v>
      </c>
      <c r="J584" s="238" t="s">
        <v>1053</v>
      </c>
      <c r="K584" s="678"/>
      <c r="N584" s="8"/>
    </row>
    <row r="585" spans="1:14" x14ac:dyDescent="0.25">
      <c r="A585" s="575"/>
      <c r="B585" s="588"/>
      <c r="C585" s="588"/>
      <c r="D585" s="588"/>
      <c r="E585" s="588"/>
      <c r="F585" s="588"/>
      <c r="G585" s="588"/>
      <c r="H585" s="38"/>
      <c r="I585" s="38" t="s">
        <v>1033</v>
      </c>
      <c r="J585" s="238" t="s">
        <v>1054</v>
      </c>
      <c r="K585" s="585"/>
      <c r="N585" s="8"/>
    </row>
    <row r="586" spans="1:14" x14ac:dyDescent="0.25">
      <c r="A586" s="575"/>
      <c r="B586" s="587">
        <v>18</v>
      </c>
      <c r="C586" s="587" t="s">
        <v>14</v>
      </c>
      <c r="D586" s="587">
        <v>1682</v>
      </c>
      <c r="E586" s="587">
        <v>18</v>
      </c>
      <c r="F586" s="587">
        <v>1</v>
      </c>
      <c r="G586" s="587">
        <v>0</v>
      </c>
      <c r="H586" s="38"/>
      <c r="I586" s="38" t="s">
        <v>1055</v>
      </c>
      <c r="J586" s="238" t="s">
        <v>1056</v>
      </c>
      <c r="K586" s="584" t="s">
        <v>1057</v>
      </c>
      <c r="N586" s="8"/>
    </row>
    <row r="587" spans="1:14" x14ac:dyDescent="0.25">
      <c r="A587" s="575"/>
      <c r="B587" s="677"/>
      <c r="C587" s="677"/>
      <c r="D587" s="677"/>
      <c r="E587" s="677"/>
      <c r="F587" s="677"/>
      <c r="G587" s="677"/>
      <c r="H587" s="38"/>
      <c r="I587" s="38" t="s">
        <v>1058</v>
      </c>
      <c r="J587" s="246" t="s">
        <v>1059</v>
      </c>
      <c r="K587" s="678"/>
      <c r="N587" s="8"/>
    </row>
    <row r="588" spans="1:14" x14ac:dyDescent="0.25">
      <c r="A588" s="575"/>
      <c r="B588" s="677"/>
      <c r="C588" s="677"/>
      <c r="D588" s="677"/>
      <c r="E588" s="677"/>
      <c r="F588" s="677"/>
      <c r="G588" s="677"/>
      <c r="H588" s="38"/>
      <c r="I588" s="38" t="s">
        <v>1060</v>
      </c>
      <c r="J588" s="246" t="s">
        <v>1061</v>
      </c>
      <c r="K588" s="678"/>
      <c r="N588" s="8"/>
    </row>
    <row r="589" spans="1:14" x14ac:dyDescent="0.25">
      <c r="A589" s="575"/>
      <c r="B589" s="677"/>
      <c r="C589" s="677"/>
      <c r="D589" s="677"/>
      <c r="E589" s="677"/>
      <c r="F589" s="677"/>
      <c r="G589" s="677"/>
      <c r="H589" s="38"/>
      <c r="I589" s="38" t="s">
        <v>1062</v>
      </c>
      <c r="J589" s="238" t="s">
        <v>1063</v>
      </c>
      <c r="K589" s="678"/>
      <c r="N589" s="8"/>
    </row>
    <row r="590" spans="1:14" x14ac:dyDescent="0.25">
      <c r="A590" s="575"/>
      <c r="B590" s="677"/>
      <c r="C590" s="677"/>
      <c r="D590" s="677"/>
      <c r="E590" s="677"/>
      <c r="F590" s="677"/>
      <c r="G590" s="677"/>
      <c r="H590" s="38"/>
      <c r="I590" s="38" t="s">
        <v>1064</v>
      </c>
      <c r="J590" s="238" t="s">
        <v>848</v>
      </c>
      <c r="K590" s="678"/>
      <c r="N590" s="8"/>
    </row>
    <row r="591" spans="1:14" x14ac:dyDescent="0.25">
      <c r="A591" s="575"/>
      <c r="B591" s="677"/>
      <c r="C591" s="677"/>
      <c r="D591" s="677"/>
      <c r="E591" s="677"/>
      <c r="F591" s="677"/>
      <c r="G591" s="677"/>
      <c r="H591" s="38"/>
      <c r="I591" s="38" t="s">
        <v>1065</v>
      </c>
      <c r="J591" s="238" t="s">
        <v>1066</v>
      </c>
      <c r="K591" s="678"/>
      <c r="N591" s="8"/>
    </row>
    <row r="592" spans="1:14" x14ac:dyDescent="0.25">
      <c r="A592" s="575"/>
      <c r="B592" s="677"/>
      <c r="C592" s="677"/>
      <c r="D592" s="677"/>
      <c r="E592" s="677"/>
      <c r="F592" s="677"/>
      <c r="G592" s="677"/>
      <c r="H592" s="38"/>
      <c r="I592" s="38" t="s">
        <v>1067</v>
      </c>
      <c r="J592" s="238" t="s">
        <v>1068</v>
      </c>
      <c r="K592" s="678"/>
      <c r="N592" s="8"/>
    </row>
    <row r="593" spans="1:14" x14ac:dyDescent="0.25">
      <c r="A593" s="575"/>
      <c r="B593" s="677"/>
      <c r="C593" s="677"/>
      <c r="D593" s="677"/>
      <c r="E593" s="677"/>
      <c r="F593" s="677"/>
      <c r="G593" s="677"/>
      <c r="H593" s="38"/>
      <c r="I593" s="38" t="s">
        <v>1069</v>
      </c>
      <c r="J593" s="246" t="s">
        <v>1070</v>
      </c>
      <c r="K593" s="678"/>
      <c r="N593" s="8"/>
    </row>
    <row r="594" spans="1:14" x14ac:dyDescent="0.25">
      <c r="A594" s="575"/>
      <c r="B594" s="677"/>
      <c r="C594" s="677"/>
      <c r="D594" s="677"/>
      <c r="E594" s="677"/>
      <c r="F594" s="677"/>
      <c r="G594" s="677"/>
      <c r="H594" s="38"/>
      <c r="I594" s="38" t="s">
        <v>1071</v>
      </c>
      <c r="J594" s="246" t="s">
        <v>1072</v>
      </c>
      <c r="K594" s="678"/>
      <c r="N594" s="8"/>
    </row>
    <row r="595" spans="1:14" x14ac:dyDescent="0.25">
      <c r="A595" s="575"/>
      <c r="B595" s="677"/>
      <c r="C595" s="677"/>
      <c r="D595" s="677"/>
      <c r="E595" s="677"/>
      <c r="F595" s="677"/>
      <c r="G595" s="677"/>
      <c r="H595" s="38"/>
      <c r="I595" s="38" t="s">
        <v>401</v>
      </c>
      <c r="J595" s="238" t="s">
        <v>1073</v>
      </c>
      <c r="K595" s="678"/>
      <c r="N595" s="8"/>
    </row>
    <row r="596" spans="1:14" x14ac:dyDescent="0.25">
      <c r="A596" s="575"/>
      <c r="B596" s="677"/>
      <c r="C596" s="677"/>
      <c r="D596" s="677"/>
      <c r="E596" s="677"/>
      <c r="F596" s="677"/>
      <c r="G596" s="677"/>
      <c r="H596" s="38"/>
      <c r="I596" s="38" t="s">
        <v>1074</v>
      </c>
      <c r="J596" s="246" t="s">
        <v>1075</v>
      </c>
      <c r="K596" s="678"/>
      <c r="N596" s="8"/>
    </row>
    <row r="597" spans="1:14" x14ac:dyDescent="0.25">
      <c r="A597" s="575"/>
      <c r="B597" s="588"/>
      <c r="C597" s="588"/>
      <c r="D597" s="588"/>
      <c r="E597" s="588"/>
      <c r="F597" s="588"/>
      <c r="G597" s="588"/>
      <c r="H597" s="38"/>
      <c r="I597" s="38" t="s">
        <v>1076</v>
      </c>
      <c r="J597" s="246" t="s">
        <v>1075</v>
      </c>
      <c r="K597" s="585"/>
      <c r="N597" s="8"/>
    </row>
    <row r="598" spans="1:14" x14ac:dyDescent="0.25">
      <c r="A598" s="575"/>
      <c r="B598" s="587">
        <v>19</v>
      </c>
      <c r="C598" s="587" t="s">
        <v>14</v>
      </c>
      <c r="D598" s="587">
        <v>1653</v>
      </c>
      <c r="E598" s="587">
        <v>21</v>
      </c>
      <c r="F598" s="587">
        <v>0</v>
      </c>
      <c r="G598" s="587">
        <v>0</v>
      </c>
      <c r="H598" s="38"/>
      <c r="I598" s="38" t="s">
        <v>1077</v>
      </c>
      <c r="J598" s="246" t="s">
        <v>844</v>
      </c>
      <c r="K598" s="584" t="s">
        <v>1078</v>
      </c>
      <c r="N598" s="8"/>
    </row>
    <row r="599" spans="1:14" x14ac:dyDescent="0.25">
      <c r="A599" s="575"/>
      <c r="B599" s="677"/>
      <c r="C599" s="677"/>
      <c r="D599" s="677"/>
      <c r="E599" s="677"/>
      <c r="F599" s="677"/>
      <c r="G599" s="677"/>
      <c r="H599" s="38"/>
      <c r="I599" s="38" t="s">
        <v>1079</v>
      </c>
      <c r="J599" s="238" t="s">
        <v>844</v>
      </c>
      <c r="K599" s="678"/>
      <c r="N599" s="8"/>
    </row>
    <row r="600" spans="1:14" x14ac:dyDescent="0.25">
      <c r="A600" s="575"/>
      <c r="B600" s="677"/>
      <c r="C600" s="677"/>
      <c r="D600" s="677"/>
      <c r="E600" s="677"/>
      <c r="F600" s="677"/>
      <c r="G600" s="677"/>
      <c r="H600" s="38"/>
      <c r="I600" s="38" t="s">
        <v>1055</v>
      </c>
      <c r="J600" s="238" t="s">
        <v>1080</v>
      </c>
      <c r="K600" s="678"/>
      <c r="N600" s="8"/>
    </row>
    <row r="601" spans="1:14" x14ac:dyDescent="0.25">
      <c r="A601" s="575"/>
      <c r="B601" s="677"/>
      <c r="C601" s="677"/>
      <c r="D601" s="677"/>
      <c r="E601" s="677"/>
      <c r="F601" s="677"/>
      <c r="G601" s="677"/>
      <c r="H601" s="38"/>
      <c r="I601" s="38" t="s">
        <v>1081</v>
      </c>
      <c r="J601" s="246" t="s">
        <v>844</v>
      </c>
      <c r="K601" s="678"/>
      <c r="N601" s="8"/>
    </row>
    <row r="602" spans="1:14" x14ac:dyDescent="0.25">
      <c r="A602" s="575"/>
      <c r="B602" s="677"/>
      <c r="C602" s="677"/>
      <c r="D602" s="677"/>
      <c r="E602" s="677"/>
      <c r="F602" s="677"/>
      <c r="G602" s="677"/>
      <c r="H602" s="38"/>
      <c r="I602" s="38" t="s">
        <v>1082</v>
      </c>
      <c r="J602" s="238" t="s">
        <v>844</v>
      </c>
      <c r="K602" s="678"/>
      <c r="N602" s="8"/>
    </row>
    <row r="603" spans="1:14" x14ac:dyDescent="0.25">
      <c r="A603" s="575"/>
      <c r="B603" s="677"/>
      <c r="C603" s="677"/>
      <c r="D603" s="677"/>
      <c r="E603" s="677"/>
      <c r="F603" s="677"/>
      <c r="G603" s="677"/>
      <c r="H603" s="38"/>
      <c r="I603" s="38" t="s">
        <v>1083</v>
      </c>
      <c r="J603" s="238" t="s">
        <v>844</v>
      </c>
      <c r="K603" s="678"/>
      <c r="N603" s="8"/>
    </row>
    <row r="604" spans="1:14" x14ac:dyDescent="0.25">
      <c r="A604" s="575"/>
      <c r="B604" s="677"/>
      <c r="C604" s="677"/>
      <c r="D604" s="677"/>
      <c r="E604" s="677"/>
      <c r="F604" s="677"/>
      <c r="G604" s="677"/>
      <c r="H604" s="38"/>
      <c r="I604" s="38" t="s">
        <v>1084</v>
      </c>
      <c r="J604" s="238" t="s">
        <v>1085</v>
      </c>
      <c r="K604" s="678"/>
      <c r="N604" s="8"/>
    </row>
    <row r="605" spans="1:14" x14ac:dyDescent="0.25">
      <c r="A605" s="575"/>
      <c r="B605" s="677"/>
      <c r="C605" s="677"/>
      <c r="D605" s="677"/>
      <c r="E605" s="677"/>
      <c r="F605" s="677"/>
      <c r="G605" s="677"/>
      <c r="H605" s="38"/>
      <c r="I605" s="38" t="s">
        <v>1086</v>
      </c>
      <c r="J605" s="246" t="s">
        <v>924</v>
      </c>
      <c r="K605" s="678"/>
      <c r="N605" s="8"/>
    </row>
    <row r="606" spans="1:14" x14ac:dyDescent="0.25">
      <c r="A606" s="575"/>
      <c r="B606" s="677"/>
      <c r="C606" s="677"/>
      <c r="D606" s="677"/>
      <c r="E606" s="677"/>
      <c r="F606" s="677"/>
      <c r="G606" s="677"/>
      <c r="H606" s="38"/>
      <c r="I606" s="38" t="s">
        <v>1087</v>
      </c>
      <c r="J606" s="238" t="s">
        <v>844</v>
      </c>
      <c r="K606" s="678"/>
      <c r="N606" s="8"/>
    </row>
    <row r="607" spans="1:14" x14ac:dyDescent="0.25">
      <c r="A607" s="575"/>
      <c r="B607" s="677"/>
      <c r="C607" s="677"/>
      <c r="D607" s="677"/>
      <c r="E607" s="677"/>
      <c r="F607" s="677"/>
      <c r="G607" s="677"/>
      <c r="H607" s="38"/>
      <c r="I607" s="38" t="s">
        <v>1088</v>
      </c>
      <c r="J607" s="246" t="s">
        <v>844</v>
      </c>
      <c r="K607" s="678"/>
      <c r="N607" s="8"/>
    </row>
    <row r="608" spans="1:14" x14ac:dyDescent="0.25">
      <c r="A608" s="575"/>
      <c r="B608" s="677"/>
      <c r="C608" s="677"/>
      <c r="D608" s="677"/>
      <c r="E608" s="677"/>
      <c r="F608" s="677"/>
      <c r="G608" s="677"/>
      <c r="H608" s="38"/>
      <c r="I608" s="38" t="s">
        <v>1089</v>
      </c>
      <c r="J608" s="246" t="s">
        <v>844</v>
      </c>
      <c r="K608" s="678"/>
      <c r="N608" s="8"/>
    </row>
    <row r="609" spans="1:14" x14ac:dyDescent="0.25">
      <c r="A609" s="575"/>
      <c r="B609" s="677"/>
      <c r="C609" s="677"/>
      <c r="D609" s="677"/>
      <c r="E609" s="677"/>
      <c r="F609" s="677"/>
      <c r="G609" s="677"/>
      <c r="H609" s="38"/>
      <c r="I609" s="38" t="s">
        <v>1090</v>
      </c>
      <c r="J609" s="238" t="s">
        <v>1091</v>
      </c>
      <c r="K609" s="678"/>
      <c r="N609" s="8"/>
    </row>
    <row r="610" spans="1:14" x14ac:dyDescent="0.25">
      <c r="A610" s="575"/>
      <c r="B610" s="677"/>
      <c r="C610" s="677"/>
      <c r="D610" s="677"/>
      <c r="E610" s="677"/>
      <c r="F610" s="677"/>
      <c r="G610" s="677"/>
      <c r="H610" s="38"/>
      <c r="I610" s="38" t="s">
        <v>1092</v>
      </c>
      <c r="J610" s="238" t="s">
        <v>1093</v>
      </c>
      <c r="K610" s="678"/>
      <c r="N610" s="8"/>
    </row>
    <row r="611" spans="1:14" x14ac:dyDescent="0.25">
      <c r="A611" s="575"/>
      <c r="B611" s="588"/>
      <c r="C611" s="588"/>
      <c r="D611" s="588"/>
      <c r="E611" s="588"/>
      <c r="F611" s="588"/>
      <c r="G611" s="588"/>
      <c r="H611" s="201"/>
      <c r="I611" s="201" t="s">
        <v>1065</v>
      </c>
      <c r="J611" s="253" t="s">
        <v>844</v>
      </c>
      <c r="K611" s="585"/>
      <c r="N611" s="8"/>
    </row>
    <row r="612" spans="1:14" x14ac:dyDescent="0.25">
      <c r="A612" s="575"/>
      <c r="B612" s="587">
        <v>20</v>
      </c>
      <c r="C612" s="46" t="s">
        <v>14</v>
      </c>
      <c r="D612" s="587">
        <v>1679</v>
      </c>
      <c r="E612" s="587">
        <v>13</v>
      </c>
      <c r="F612" s="587">
        <v>2</v>
      </c>
      <c r="G612" s="587">
        <v>0</v>
      </c>
      <c r="H612" s="38"/>
      <c r="I612" s="38" t="s">
        <v>1055</v>
      </c>
      <c r="J612" s="238" t="s">
        <v>1094</v>
      </c>
      <c r="K612" s="584" t="s">
        <v>1057</v>
      </c>
      <c r="N612" s="6"/>
    </row>
    <row r="613" spans="1:14" x14ac:dyDescent="0.25">
      <c r="A613" s="575"/>
      <c r="B613" s="677"/>
      <c r="C613" s="275"/>
      <c r="D613" s="677"/>
      <c r="E613" s="677"/>
      <c r="F613" s="677"/>
      <c r="G613" s="677"/>
      <c r="H613" s="38"/>
      <c r="I613" s="38" t="s">
        <v>1095</v>
      </c>
      <c r="J613" s="246" t="s">
        <v>844</v>
      </c>
      <c r="K613" s="678"/>
      <c r="N613" s="6"/>
    </row>
    <row r="614" spans="1:14" x14ac:dyDescent="0.25">
      <c r="A614" s="575"/>
      <c r="B614" s="677"/>
      <c r="C614" s="275"/>
      <c r="D614" s="677"/>
      <c r="E614" s="677"/>
      <c r="F614" s="677"/>
      <c r="G614" s="677"/>
      <c r="H614" s="38"/>
      <c r="I614" s="38" t="s">
        <v>1096</v>
      </c>
      <c r="J614" s="246" t="s">
        <v>844</v>
      </c>
      <c r="K614" s="678"/>
      <c r="N614" s="6"/>
    </row>
    <row r="615" spans="1:14" ht="25.5" x14ac:dyDescent="0.25">
      <c r="A615" s="575"/>
      <c r="B615" s="677"/>
      <c r="C615" s="275"/>
      <c r="D615" s="677"/>
      <c r="E615" s="677"/>
      <c r="F615" s="677"/>
      <c r="G615" s="677"/>
      <c r="H615" s="38"/>
      <c r="I615" s="38" t="s">
        <v>1097</v>
      </c>
      <c r="J615" s="246" t="s">
        <v>848</v>
      </c>
      <c r="K615" s="678"/>
      <c r="N615" s="6"/>
    </row>
    <row r="616" spans="1:14" x14ac:dyDescent="0.25">
      <c r="A616" s="575"/>
      <c r="B616" s="677"/>
      <c r="C616" s="275"/>
      <c r="D616" s="677"/>
      <c r="E616" s="677"/>
      <c r="F616" s="677"/>
      <c r="G616" s="677"/>
      <c r="H616" s="38"/>
      <c r="I616" s="38" t="s">
        <v>1090</v>
      </c>
      <c r="J616" s="246" t="s">
        <v>1098</v>
      </c>
      <c r="K616" s="678"/>
      <c r="N616" s="6"/>
    </row>
    <row r="617" spans="1:14" x14ac:dyDescent="0.25">
      <c r="A617" s="575"/>
      <c r="B617" s="677"/>
      <c r="C617" s="275"/>
      <c r="D617" s="677"/>
      <c r="E617" s="677"/>
      <c r="F617" s="677"/>
      <c r="G617" s="677"/>
      <c r="H617" s="38"/>
      <c r="I617" s="38" t="s">
        <v>1086</v>
      </c>
      <c r="J617" s="238" t="s">
        <v>844</v>
      </c>
      <c r="K617" s="678"/>
      <c r="N617" s="6"/>
    </row>
    <row r="618" spans="1:14" x14ac:dyDescent="0.25">
      <c r="A618" s="575"/>
      <c r="B618" s="677"/>
      <c r="C618" s="275"/>
      <c r="D618" s="677"/>
      <c r="E618" s="677"/>
      <c r="F618" s="677"/>
      <c r="G618" s="677"/>
      <c r="H618" s="38"/>
      <c r="I618" s="38" t="s">
        <v>1099</v>
      </c>
      <c r="J618" s="246" t="s">
        <v>844</v>
      </c>
      <c r="K618" s="678"/>
      <c r="N618" s="6"/>
    </row>
    <row r="619" spans="1:14" x14ac:dyDescent="0.25">
      <c r="A619" s="575"/>
      <c r="B619" s="677"/>
      <c r="C619" s="275"/>
      <c r="D619" s="677"/>
      <c r="E619" s="677"/>
      <c r="F619" s="677"/>
      <c r="G619" s="677"/>
      <c r="H619" s="38"/>
      <c r="I619" s="38" t="s">
        <v>1100</v>
      </c>
      <c r="J619" s="246" t="s">
        <v>844</v>
      </c>
      <c r="K619" s="678"/>
      <c r="N619" s="6"/>
    </row>
    <row r="620" spans="1:14" x14ac:dyDescent="0.25">
      <c r="A620" s="575"/>
      <c r="B620" s="677"/>
      <c r="C620" s="275"/>
      <c r="D620" s="677"/>
      <c r="E620" s="677"/>
      <c r="F620" s="677"/>
      <c r="G620" s="677"/>
      <c r="H620" s="38"/>
      <c r="I620" s="38" t="s">
        <v>1083</v>
      </c>
      <c r="J620" s="246" t="s">
        <v>1101</v>
      </c>
      <c r="K620" s="678"/>
      <c r="N620" s="6"/>
    </row>
    <row r="621" spans="1:14" x14ac:dyDescent="0.25">
      <c r="A621" s="575"/>
      <c r="B621" s="677"/>
      <c r="C621" s="275"/>
      <c r="D621" s="677"/>
      <c r="E621" s="677"/>
      <c r="F621" s="677"/>
      <c r="G621" s="677"/>
      <c r="H621" s="38"/>
      <c r="I621" s="38" t="s">
        <v>1082</v>
      </c>
      <c r="J621" s="246" t="s">
        <v>963</v>
      </c>
      <c r="K621" s="678"/>
      <c r="N621" s="6"/>
    </row>
    <row r="622" spans="1:14" x14ac:dyDescent="0.25">
      <c r="A622" s="575"/>
      <c r="B622" s="677"/>
      <c r="C622" s="275"/>
      <c r="D622" s="677"/>
      <c r="E622" s="677"/>
      <c r="F622" s="677"/>
      <c r="G622" s="677"/>
      <c r="H622" s="38"/>
      <c r="I622" s="38" t="s">
        <v>1102</v>
      </c>
      <c r="J622" s="246" t="s">
        <v>1103</v>
      </c>
      <c r="K622" s="678"/>
      <c r="N622" s="6"/>
    </row>
    <row r="623" spans="1:14" x14ac:dyDescent="0.25">
      <c r="A623" s="575"/>
      <c r="B623" s="677"/>
      <c r="C623" s="275"/>
      <c r="D623" s="677"/>
      <c r="E623" s="677"/>
      <c r="F623" s="677"/>
      <c r="G623" s="677"/>
      <c r="H623" s="38"/>
      <c r="I623" s="38" t="s">
        <v>1104</v>
      </c>
      <c r="J623" s="238" t="s">
        <v>844</v>
      </c>
      <c r="K623" s="678"/>
      <c r="N623" s="6"/>
    </row>
    <row r="624" spans="1:14" x14ac:dyDescent="0.25">
      <c r="A624" s="575"/>
      <c r="B624" s="677"/>
      <c r="C624" s="275"/>
      <c r="D624" s="677"/>
      <c r="E624" s="677"/>
      <c r="F624" s="677"/>
      <c r="G624" s="677"/>
      <c r="H624" s="38"/>
      <c r="I624" s="38" t="s">
        <v>1105</v>
      </c>
      <c r="J624" s="246" t="s">
        <v>844</v>
      </c>
      <c r="K624" s="678"/>
      <c r="N624" s="8"/>
    </row>
    <row r="625" spans="1:14" x14ac:dyDescent="0.25">
      <c r="A625" s="575"/>
      <c r="B625" s="677"/>
      <c r="C625" s="275"/>
      <c r="D625" s="677"/>
      <c r="E625" s="677"/>
      <c r="F625" s="677"/>
      <c r="G625" s="677"/>
      <c r="H625" s="38"/>
      <c r="I625" s="38" t="s">
        <v>1084</v>
      </c>
      <c r="J625" s="238" t="s">
        <v>844</v>
      </c>
      <c r="K625" s="678"/>
      <c r="N625" s="8"/>
    </row>
    <row r="626" spans="1:14" x14ac:dyDescent="0.25">
      <c r="A626" s="575"/>
      <c r="B626" s="588"/>
      <c r="C626" s="276"/>
      <c r="D626" s="588"/>
      <c r="E626" s="588"/>
      <c r="F626" s="588"/>
      <c r="G626" s="588"/>
      <c r="H626" s="38"/>
      <c r="I626" s="38" t="s">
        <v>1106</v>
      </c>
      <c r="J626" s="238" t="s">
        <v>1107</v>
      </c>
      <c r="K626" s="585"/>
      <c r="N626" s="8"/>
    </row>
    <row r="627" spans="1:14" x14ac:dyDescent="0.25">
      <c r="A627" s="575"/>
      <c r="B627" s="28">
        <v>21</v>
      </c>
      <c r="C627" s="81" t="s">
        <v>14</v>
      </c>
      <c r="D627" s="28">
        <v>1628</v>
      </c>
      <c r="E627" s="244">
        <v>15</v>
      </c>
      <c r="F627" s="28">
        <v>0</v>
      </c>
      <c r="G627" s="28">
        <v>0</v>
      </c>
      <c r="H627" s="38" t="s">
        <v>1108</v>
      </c>
      <c r="I627" s="38" t="s">
        <v>1109</v>
      </c>
      <c r="J627" s="238" t="s">
        <v>1110</v>
      </c>
      <c r="K627" s="96" t="s">
        <v>997</v>
      </c>
      <c r="N627" s="6"/>
    </row>
    <row r="628" spans="1:14" x14ac:dyDescent="0.25">
      <c r="A628" s="575"/>
      <c r="B628" s="28">
        <v>22</v>
      </c>
      <c r="C628" s="81" t="s">
        <v>14</v>
      </c>
      <c r="D628" s="28">
        <v>1626</v>
      </c>
      <c r="E628" s="244">
        <v>10</v>
      </c>
      <c r="F628" s="28">
        <v>1</v>
      </c>
      <c r="G628" s="28">
        <v>0</v>
      </c>
      <c r="H628" s="38" t="s">
        <v>982</v>
      </c>
      <c r="I628" s="38" t="s">
        <v>1111</v>
      </c>
      <c r="J628" s="238" t="s">
        <v>1112</v>
      </c>
      <c r="K628" s="96" t="s">
        <v>1004</v>
      </c>
      <c r="N628" s="6"/>
    </row>
    <row r="629" spans="1:14" x14ac:dyDescent="0.25">
      <c r="A629" s="575"/>
      <c r="B629" s="28">
        <v>23</v>
      </c>
      <c r="C629" s="81" t="s">
        <v>14</v>
      </c>
      <c r="D629" s="28">
        <v>1683</v>
      </c>
      <c r="E629" s="244">
        <v>18</v>
      </c>
      <c r="F629" s="28">
        <v>0</v>
      </c>
      <c r="G629" s="28">
        <v>0</v>
      </c>
      <c r="H629" s="38" t="s">
        <v>982</v>
      </c>
      <c r="I629" s="38" t="s">
        <v>1111</v>
      </c>
      <c r="J629" s="238" t="s">
        <v>1113</v>
      </c>
      <c r="K629" s="96" t="s">
        <v>941</v>
      </c>
      <c r="N629" s="6"/>
    </row>
    <row r="630" spans="1:14" x14ac:dyDescent="0.25">
      <c r="A630" s="575"/>
      <c r="B630" s="28">
        <v>24</v>
      </c>
      <c r="C630" s="81" t="s">
        <v>14</v>
      </c>
      <c r="D630" s="28">
        <v>1635</v>
      </c>
      <c r="E630" s="244">
        <v>13</v>
      </c>
      <c r="F630" s="28">
        <v>3</v>
      </c>
      <c r="G630" s="28">
        <v>0</v>
      </c>
      <c r="H630" s="38" t="s">
        <v>982</v>
      </c>
      <c r="I630" s="38" t="s">
        <v>1114</v>
      </c>
      <c r="J630" s="238" t="s">
        <v>1115</v>
      </c>
      <c r="K630" s="96" t="s">
        <v>991</v>
      </c>
      <c r="N630" s="6"/>
    </row>
    <row r="631" spans="1:14" ht="25.5" x14ac:dyDescent="0.25">
      <c r="A631" s="575"/>
      <c r="B631" s="28">
        <v>25</v>
      </c>
      <c r="C631" s="81" t="s">
        <v>14</v>
      </c>
      <c r="D631" s="28">
        <v>1638</v>
      </c>
      <c r="E631" s="244">
        <v>6</v>
      </c>
      <c r="F631" s="28">
        <v>0</v>
      </c>
      <c r="G631" s="28">
        <v>0</v>
      </c>
      <c r="H631" s="38" t="s">
        <v>842</v>
      </c>
      <c r="I631" s="38" t="s">
        <v>1116</v>
      </c>
      <c r="J631" s="246" t="s">
        <v>1117</v>
      </c>
      <c r="K631" s="96" t="s">
        <v>868</v>
      </c>
      <c r="N631" s="6"/>
    </row>
    <row r="632" spans="1:14" x14ac:dyDescent="0.25">
      <c r="A632" s="575"/>
      <c r="B632" s="587">
        <v>26</v>
      </c>
      <c r="C632" s="587" t="s">
        <v>14</v>
      </c>
      <c r="D632" s="587">
        <v>1646</v>
      </c>
      <c r="E632" s="587">
        <v>12</v>
      </c>
      <c r="F632" s="587">
        <v>1</v>
      </c>
      <c r="G632" s="587">
        <v>0</v>
      </c>
      <c r="H632" s="38"/>
      <c r="I632" s="38" t="s">
        <v>1118</v>
      </c>
      <c r="J632" s="238" t="s">
        <v>844</v>
      </c>
      <c r="K632" s="584" t="s">
        <v>915</v>
      </c>
      <c r="N632" s="6"/>
    </row>
    <row r="633" spans="1:14" x14ac:dyDescent="0.25">
      <c r="A633" s="575"/>
      <c r="B633" s="588"/>
      <c r="C633" s="588"/>
      <c r="D633" s="588"/>
      <c r="E633" s="588"/>
      <c r="F633" s="588"/>
      <c r="G633" s="588"/>
      <c r="H633" s="38"/>
      <c r="I633" s="38" t="s">
        <v>1118</v>
      </c>
      <c r="J633" s="246" t="s">
        <v>844</v>
      </c>
      <c r="K633" s="585"/>
      <c r="N633" s="6"/>
    </row>
    <row r="634" spans="1:14" x14ac:dyDescent="0.25">
      <c r="A634" s="575"/>
      <c r="B634" s="28">
        <v>27</v>
      </c>
      <c r="C634" s="81" t="s">
        <v>14</v>
      </c>
      <c r="D634" s="28">
        <v>1622</v>
      </c>
      <c r="E634" s="244">
        <v>9</v>
      </c>
      <c r="F634" s="28">
        <v>0</v>
      </c>
      <c r="G634" s="28">
        <v>0</v>
      </c>
      <c r="H634" s="38" t="s">
        <v>842</v>
      </c>
      <c r="I634" s="38" t="s">
        <v>1119</v>
      </c>
      <c r="J634" s="238" t="s">
        <v>1120</v>
      </c>
      <c r="K634" s="96" t="s">
        <v>937</v>
      </c>
      <c r="N634" s="6"/>
    </row>
    <row r="635" spans="1:14" x14ac:dyDescent="0.25">
      <c r="A635" s="575"/>
      <c r="B635" s="587">
        <v>28</v>
      </c>
      <c r="C635" s="587" t="s">
        <v>23</v>
      </c>
      <c r="D635" s="587">
        <v>427</v>
      </c>
      <c r="E635" s="587">
        <v>0</v>
      </c>
      <c r="F635" s="587">
        <v>2</v>
      </c>
      <c r="G635" s="587">
        <v>0</v>
      </c>
      <c r="H635" s="38" t="s">
        <v>1121</v>
      </c>
      <c r="I635" s="38" t="s">
        <v>1099</v>
      </c>
      <c r="J635" s="238" t="s">
        <v>1122</v>
      </c>
      <c r="K635" s="584" t="s">
        <v>1123</v>
      </c>
      <c r="N635" s="6"/>
    </row>
    <row r="636" spans="1:14" x14ac:dyDescent="0.25">
      <c r="A636" s="575"/>
      <c r="B636" s="588"/>
      <c r="C636" s="588"/>
      <c r="D636" s="588"/>
      <c r="E636" s="588"/>
      <c r="F636" s="588"/>
      <c r="G636" s="588"/>
      <c r="H636" s="38" t="s">
        <v>1121</v>
      </c>
      <c r="I636" s="38" t="s">
        <v>1124</v>
      </c>
      <c r="J636" s="238" t="s">
        <v>1125</v>
      </c>
      <c r="K636" s="585"/>
      <c r="N636" s="6"/>
    </row>
    <row r="637" spans="1:14" x14ac:dyDescent="0.25">
      <c r="A637" s="575"/>
      <c r="B637" s="28">
        <v>27</v>
      </c>
      <c r="C637" s="28" t="s">
        <v>14</v>
      </c>
      <c r="D637" s="28">
        <v>1622</v>
      </c>
      <c r="E637" s="28">
        <v>9</v>
      </c>
      <c r="F637" s="28">
        <v>0</v>
      </c>
      <c r="G637" s="28">
        <v>0</v>
      </c>
      <c r="H637" s="38"/>
      <c r="I637" s="38" t="s">
        <v>1040</v>
      </c>
      <c r="J637" s="238" t="s">
        <v>1126</v>
      </c>
      <c r="K637" s="587" t="s">
        <v>915</v>
      </c>
      <c r="N637" s="6"/>
    </row>
    <row r="638" spans="1:14" x14ac:dyDescent="0.25">
      <c r="A638" s="575"/>
      <c r="B638" s="28">
        <v>27</v>
      </c>
      <c r="C638" s="28" t="s">
        <v>14</v>
      </c>
      <c r="D638" s="277" t="s">
        <v>1127</v>
      </c>
      <c r="E638" s="28">
        <v>9</v>
      </c>
      <c r="F638" s="28">
        <v>0</v>
      </c>
      <c r="G638" s="28">
        <v>0</v>
      </c>
      <c r="H638" s="38"/>
      <c r="I638" s="38" t="s">
        <v>1128</v>
      </c>
      <c r="J638" s="238" t="s">
        <v>1129</v>
      </c>
      <c r="K638" s="677"/>
      <c r="N638" s="6"/>
    </row>
    <row r="639" spans="1:14" x14ac:dyDescent="0.25">
      <c r="A639" s="575"/>
      <c r="B639" s="28">
        <v>27</v>
      </c>
      <c r="C639" s="28" t="s">
        <v>14</v>
      </c>
      <c r="D639" s="277" t="s">
        <v>1127</v>
      </c>
      <c r="E639" s="28">
        <v>9</v>
      </c>
      <c r="F639" s="28">
        <v>0</v>
      </c>
      <c r="G639" s="28">
        <v>0</v>
      </c>
      <c r="H639" s="38"/>
      <c r="I639" s="38" t="s">
        <v>1130</v>
      </c>
      <c r="J639" s="238" t="s">
        <v>484</v>
      </c>
      <c r="K639" s="677"/>
      <c r="N639" s="6"/>
    </row>
    <row r="640" spans="1:14" x14ac:dyDescent="0.25">
      <c r="A640" s="575"/>
      <c r="B640" s="28">
        <v>27</v>
      </c>
      <c r="C640" s="28" t="s">
        <v>14</v>
      </c>
      <c r="D640" s="277" t="s">
        <v>1127</v>
      </c>
      <c r="E640" s="28">
        <v>9</v>
      </c>
      <c r="F640" s="28">
        <v>0</v>
      </c>
      <c r="G640" s="28">
        <v>0</v>
      </c>
      <c r="H640" s="38"/>
      <c r="I640" s="38" t="s">
        <v>1131</v>
      </c>
      <c r="J640" s="238" t="s">
        <v>1132</v>
      </c>
      <c r="K640" s="677"/>
      <c r="N640" s="6"/>
    </row>
    <row r="641" spans="1:17" x14ac:dyDescent="0.25">
      <c r="A641" s="576"/>
      <c r="B641" s="28">
        <v>27</v>
      </c>
      <c r="C641" s="28" t="s">
        <v>14</v>
      </c>
      <c r="D641" s="28">
        <v>1622</v>
      </c>
      <c r="E641" s="28">
        <v>9</v>
      </c>
      <c r="F641" s="28">
        <v>0</v>
      </c>
      <c r="G641" s="28">
        <v>0</v>
      </c>
      <c r="H641" s="38"/>
      <c r="I641" s="38" t="s">
        <v>1038</v>
      </c>
      <c r="J641" s="238" t="s">
        <v>1133</v>
      </c>
      <c r="K641" s="588"/>
      <c r="N641" s="6"/>
    </row>
    <row r="642" spans="1:17" x14ac:dyDescent="0.25">
      <c r="A642" s="597" t="s">
        <v>1134</v>
      </c>
      <c r="B642" s="234">
        <v>1</v>
      </c>
      <c r="C642" s="234" t="s">
        <v>14</v>
      </c>
      <c r="D642" s="234">
        <v>1898</v>
      </c>
      <c r="E642" s="234" t="s">
        <v>420</v>
      </c>
      <c r="F642" s="234" t="s">
        <v>54</v>
      </c>
      <c r="G642" s="234" t="s">
        <v>18</v>
      </c>
      <c r="H642" s="251" t="s">
        <v>1135</v>
      </c>
      <c r="I642" s="239" t="s">
        <v>1136</v>
      </c>
      <c r="J642" s="238" t="s">
        <v>895</v>
      </c>
      <c r="K642" s="297" t="s">
        <v>1137</v>
      </c>
    </row>
    <row r="643" spans="1:17" x14ac:dyDescent="0.25">
      <c r="A643" s="598"/>
      <c r="B643" s="568" t="s">
        <v>73</v>
      </c>
      <c r="C643" s="568" t="s">
        <v>14</v>
      </c>
      <c r="D643" s="568">
        <v>1766</v>
      </c>
      <c r="E643" s="568">
        <v>12</v>
      </c>
      <c r="F643" s="568">
        <v>0</v>
      </c>
      <c r="G643" s="568">
        <v>0</v>
      </c>
      <c r="H643" s="251" t="s">
        <v>1138</v>
      </c>
      <c r="I643" s="239" t="s">
        <v>1139</v>
      </c>
      <c r="J643" s="238" t="s">
        <v>1140</v>
      </c>
      <c r="K643" s="584" t="s">
        <v>1141</v>
      </c>
    </row>
    <row r="644" spans="1:17" x14ac:dyDescent="0.25">
      <c r="A644" s="598"/>
      <c r="B644" s="592"/>
      <c r="C644" s="592"/>
      <c r="D644" s="592"/>
      <c r="E644" s="592"/>
      <c r="F644" s="592"/>
      <c r="G644" s="592"/>
      <c r="H644" s="251" t="s">
        <v>1138</v>
      </c>
      <c r="I644" s="239" t="s">
        <v>1142</v>
      </c>
      <c r="J644" s="238" t="s">
        <v>1143</v>
      </c>
      <c r="K644" s="585"/>
    </row>
    <row r="645" spans="1:17" x14ac:dyDescent="0.25">
      <c r="A645" s="598"/>
      <c r="B645" s="568" t="s">
        <v>22</v>
      </c>
      <c r="C645" s="568" t="s">
        <v>14</v>
      </c>
      <c r="D645" s="568">
        <v>1771</v>
      </c>
      <c r="E645" s="568">
        <v>13</v>
      </c>
      <c r="F645" s="568">
        <v>0</v>
      </c>
      <c r="G645" s="568">
        <v>0</v>
      </c>
      <c r="H645" s="251" t="s">
        <v>1138</v>
      </c>
      <c r="I645" s="239" t="s">
        <v>1144</v>
      </c>
      <c r="J645" s="238" t="s">
        <v>1145</v>
      </c>
      <c r="K645" s="584" t="s">
        <v>1146</v>
      </c>
    </row>
    <row r="646" spans="1:17" x14ac:dyDescent="0.25">
      <c r="A646" s="598"/>
      <c r="B646" s="569"/>
      <c r="C646" s="569"/>
      <c r="D646" s="569"/>
      <c r="E646" s="569"/>
      <c r="F646" s="569"/>
      <c r="G646" s="569"/>
      <c r="H646" s="251" t="s">
        <v>1138</v>
      </c>
      <c r="I646" s="239" t="s">
        <v>843</v>
      </c>
      <c r="J646" s="238" t="s">
        <v>1147</v>
      </c>
      <c r="K646" s="678"/>
    </row>
    <row r="647" spans="1:17" x14ac:dyDescent="0.25">
      <c r="A647" s="598"/>
      <c r="B647" s="569"/>
      <c r="C647" s="569"/>
      <c r="D647" s="569"/>
      <c r="E647" s="569"/>
      <c r="F647" s="569"/>
      <c r="G647" s="569"/>
      <c r="H647" s="251" t="s">
        <v>1138</v>
      </c>
      <c r="I647" s="239" t="s">
        <v>1148</v>
      </c>
      <c r="J647" s="238" t="s">
        <v>1149</v>
      </c>
      <c r="K647" s="678"/>
    </row>
    <row r="648" spans="1:17" x14ac:dyDescent="0.25">
      <c r="A648" s="598"/>
      <c r="B648" s="569"/>
      <c r="C648" s="569"/>
      <c r="D648" s="569"/>
      <c r="E648" s="569"/>
      <c r="F648" s="569"/>
      <c r="G648" s="569"/>
      <c r="H648" s="251" t="s">
        <v>1138</v>
      </c>
      <c r="I648" s="239" t="s">
        <v>1150</v>
      </c>
      <c r="J648" s="238" t="s">
        <v>1151</v>
      </c>
      <c r="K648" s="678"/>
    </row>
    <row r="649" spans="1:17" x14ac:dyDescent="0.25">
      <c r="A649" s="598"/>
      <c r="B649" s="569"/>
      <c r="C649" s="569"/>
      <c r="D649" s="569"/>
      <c r="E649" s="569"/>
      <c r="F649" s="569"/>
      <c r="G649" s="569"/>
      <c r="H649" s="251" t="s">
        <v>1138</v>
      </c>
      <c r="I649" s="239" t="s">
        <v>1152</v>
      </c>
      <c r="J649" s="238" t="s">
        <v>1153</v>
      </c>
      <c r="K649" s="678"/>
      <c r="Q649" s="14"/>
    </row>
    <row r="650" spans="1:17" x14ac:dyDescent="0.25">
      <c r="A650" s="598"/>
      <c r="B650" s="592"/>
      <c r="C650" s="592"/>
      <c r="D650" s="592"/>
      <c r="E650" s="592"/>
      <c r="F650" s="592"/>
      <c r="G650" s="592"/>
      <c r="H650" s="251" t="s">
        <v>1138</v>
      </c>
      <c r="I650" s="239" t="s">
        <v>1154</v>
      </c>
      <c r="J650" s="255" t="s">
        <v>1155</v>
      </c>
      <c r="K650" s="585"/>
    </row>
    <row r="651" spans="1:17" x14ac:dyDescent="0.25">
      <c r="A651" s="598"/>
      <c r="B651" s="568" t="s">
        <v>90</v>
      </c>
      <c r="C651" s="568" t="s">
        <v>23</v>
      </c>
      <c r="D651" s="568">
        <v>1694</v>
      </c>
      <c r="E651" s="568">
        <v>12</v>
      </c>
      <c r="F651" s="568">
        <v>0</v>
      </c>
      <c r="G651" s="568">
        <v>0</v>
      </c>
      <c r="H651" s="251" t="s">
        <v>1156</v>
      </c>
      <c r="I651" s="239" t="s">
        <v>1157</v>
      </c>
      <c r="J651" s="238" t="s">
        <v>1158</v>
      </c>
      <c r="K651" s="584" t="s">
        <v>1159</v>
      </c>
    </row>
    <row r="652" spans="1:17" x14ac:dyDescent="0.25">
      <c r="A652" s="598"/>
      <c r="B652" s="569"/>
      <c r="C652" s="569"/>
      <c r="D652" s="569"/>
      <c r="E652" s="569"/>
      <c r="F652" s="569"/>
      <c r="G652" s="569"/>
      <c r="H652" s="251" t="s">
        <v>1156</v>
      </c>
      <c r="I652" s="239" t="s">
        <v>1160</v>
      </c>
      <c r="J652" s="238" t="s">
        <v>1161</v>
      </c>
      <c r="K652" s="678"/>
    </row>
    <row r="653" spans="1:17" x14ac:dyDescent="0.25">
      <c r="A653" s="598"/>
      <c r="B653" s="592"/>
      <c r="C653" s="592"/>
      <c r="D653" s="592"/>
      <c r="E653" s="592"/>
      <c r="F653" s="592"/>
      <c r="G653" s="592"/>
      <c r="H653" s="251" t="s">
        <v>1156</v>
      </c>
      <c r="I653" s="239" t="s">
        <v>1162</v>
      </c>
      <c r="J653" s="238" t="s">
        <v>1163</v>
      </c>
      <c r="K653" s="585"/>
    </row>
    <row r="654" spans="1:17" x14ac:dyDescent="0.25">
      <c r="A654" s="598"/>
      <c r="B654" s="568" t="s">
        <v>95</v>
      </c>
      <c r="C654" s="568" t="s">
        <v>14</v>
      </c>
      <c r="D654" s="568">
        <v>1758</v>
      </c>
      <c r="E654" s="568">
        <v>17</v>
      </c>
      <c r="F654" s="568">
        <v>5</v>
      </c>
      <c r="G654" s="568">
        <v>0</v>
      </c>
      <c r="H654" s="251" t="s">
        <v>1138</v>
      </c>
      <c r="I654" s="239" t="s">
        <v>1164</v>
      </c>
      <c r="J654" s="255" t="s">
        <v>1165</v>
      </c>
      <c r="K654" s="584" t="s">
        <v>1166</v>
      </c>
    </row>
    <row r="655" spans="1:17" x14ac:dyDescent="0.25">
      <c r="A655" s="598"/>
      <c r="B655" s="569"/>
      <c r="C655" s="569"/>
      <c r="D655" s="569"/>
      <c r="E655" s="569"/>
      <c r="F655" s="569"/>
      <c r="G655" s="569"/>
      <c r="H655" s="251" t="s">
        <v>1138</v>
      </c>
      <c r="I655" s="239" t="s">
        <v>1167</v>
      </c>
      <c r="J655" s="238" t="s">
        <v>1168</v>
      </c>
      <c r="K655" s="678"/>
      <c r="Q655">
        <v>1</v>
      </c>
    </row>
    <row r="656" spans="1:17" x14ac:dyDescent="0.25">
      <c r="A656" s="598"/>
      <c r="B656" s="569"/>
      <c r="C656" s="569"/>
      <c r="D656" s="569"/>
      <c r="E656" s="569"/>
      <c r="F656" s="569"/>
      <c r="G656" s="569"/>
      <c r="H656" s="251" t="s">
        <v>1138</v>
      </c>
      <c r="I656" s="239" t="s">
        <v>1169</v>
      </c>
      <c r="J656" s="255" t="s">
        <v>1170</v>
      </c>
      <c r="K656" s="678"/>
    </row>
    <row r="657" spans="1:11" x14ac:dyDescent="0.25">
      <c r="A657" s="598"/>
      <c r="B657" s="569"/>
      <c r="C657" s="569"/>
      <c r="D657" s="569"/>
      <c r="E657" s="569"/>
      <c r="F657" s="569"/>
      <c r="G657" s="569"/>
      <c r="H657" s="251" t="s">
        <v>1138</v>
      </c>
      <c r="I657" s="239" t="s">
        <v>1171</v>
      </c>
      <c r="J657" s="238" t="s">
        <v>1172</v>
      </c>
      <c r="K657" s="678"/>
    </row>
    <row r="658" spans="1:11" x14ac:dyDescent="0.25">
      <c r="A658" s="598"/>
      <c r="B658" s="592"/>
      <c r="C658" s="592"/>
      <c r="D658" s="592"/>
      <c r="E658" s="592"/>
      <c r="F658" s="592"/>
      <c r="G658" s="592"/>
      <c r="H658" s="251" t="s">
        <v>1138</v>
      </c>
      <c r="I658" s="239" t="s">
        <v>1173</v>
      </c>
      <c r="J658" s="238" t="s">
        <v>1174</v>
      </c>
      <c r="K658" s="585"/>
    </row>
    <row r="659" spans="1:11" x14ac:dyDescent="0.25">
      <c r="A659" s="598"/>
      <c r="B659" s="568" t="s">
        <v>103</v>
      </c>
      <c r="C659" s="568" t="s">
        <v>14</v>
      </c>
      <c r="D659" s="568">
        <v>475</v>
      </c>
      <c r="E659" s="568">
        <v>2</v>
      </c>
      <c r="F659" s="568">
        <v>0</v>
      </c>
      <c r="G659" s="568">
        <v>0</v>
      </c>
      <c r="H659" s="251" t="s">
        <v>1138</v>
      </c>
      <c r="I659" s="239" t="s">
        <v>1175</v>
      </c>
      <c r="J659" s="238" t="s">
        <v>1165</v>
      </c>
      <c r="K659" s="584" t="s">
        <v>1166</v>
      </c>
    </row>
    <row r="660" spans="1:11" x14ac:dyDescent="0.25">
      <c r="A660" s="598"/>
      <c r="B660" s="569"/>
      <c r="C660" s="569"/>
      <c r="D660" s="569"/>
      <c r="E660" s="569"/>
      <c r="F660" s="569"/>
      <c r="G660" s="569"/>
      <c r="H660" s="251" t="s">
        <v>1138</v>
      </c>
      <c r="I660" s="239" t="s">
        <v>1176</v>
      </c>
      <c r="J660" s="238" t="s">
        <v>1168</v>
      </c>
      <c r="K660" s="678"/>
    </row>
    <row r="661" spans="1:11" x14ac:dyDescent="0.25">
      <c r="A661" s="598"/>
      <c r="B661" s="569"/>
      <c r="C661" s="569"/>
      <c r="D661" s="569"/>
      <c r="E661" s="569"/>
      <c r="F661" s="569"/>
      <c r="G661" s="569"/>
      <c r="H661" s="251" t="s">
        <v>1138</v>
      </c>
      <c r="I661" s="239" t="s">
        <v>1177</v>
      </c>
      <c r="J661" s="238" t="s">
        <v>1170</v>
      </c>
      <c r="K661" s="678"/>
    </row>
    <row r="662" spans="1:11" x14ac:dyDescent="0.25">
      <c r="A662" s="598"/>
      <c r="B662" s="569"/>
      <c r="C662" s="569"/>
      <c r="D662" s="569"/>
      <c r="E662" s="569"/>
      <c r="F662" s="569"/>
      <c r="G662" s="569"/>
      <c r="H662" s="251" t="s">
        <v>1138</v>
      </c>
      <c r="I662" s="239" t="s">
        <v>1178</v>
      </c>
      <c r="J662" s="238" t="s">
        <v>1172</v>
      </c>
      <c r="K662" s="678"/>
    </row>
    <row r="663" spans="1:11" x14ac:dyDescent="0.25">
      <c r="A663" s="598"/>
      <c r="B663" s="569"/>
      <c r="C663" s="569"/>
      <c r="D663" s="569"/>
      <c r="E663" s="569"/>
      <c r="F663" s="569"/>
      <c r="G663" s="569"/>
      <c r="H663" s="251" t="s">
        <v>1138</v>
      </c>
      <c r="I663" s="239" t="s">
        <v>1179</v>
      </c>
      <c r="J663" s="238" t="s">
        <v>1180</v>
      </c>
      <c r="K663" s="678"/>
    </row>
    <row r="664" spans="1:11" x14ac:dyDescent="0.25">
      <c r="A664" s="598"/>
      <c r="B664" s="592"/>
      <c r="C664" s="592"/>
      <c r="D664" s="592"/>
      <c r="E664" s="592"/>
      <c r="F664" s="592"/>
      <c r="G664" s="592"/>
      <c r="H664" s="251" t="s">
        <v>1138</v>
      </c>
      <c r="I664" s="239" t="s">
        <v>1181</v>
      </c>
      <c r="J664" s="238" t="s">
        <v>1182</v>
      </c>
      <c r="K664" s="585"/>
    </row>
    <row r="665" spans="1:11" x14ac:dyDescent="0.25">
      <c r="A665" s="598"/>
      <c r="B665" s="568" t="s">
        <v>109</v>
      </c>
      <c r="C665" s="568" t="s">
        <v>14</v>
      </c>
      <c r="D665" s="568">
        <v>1831</v>
      </c>
      <c r="E665" s="568">
        <v>21</v>
      </c>
      <c r="F665" s="568">
        <v>0</v>
      </c>
      <c r="G665" s="568">
        <v>0</v>
      </c>
      <c r="H665" s="251" t="s">
        <v>1156</v>
      </c>
      <c r="I665" s="239" t="s">
        <v>1183</v>
      </c>
      <c r="J665" s="238" t="s">
        <v>1184</v>
      </c>
      <c r="K665" s="584" t="s">
        <v>1185</v>
      </c>
    </row>
    <row r="666" spans="1:11" x14ac:dyDescent="0.25">
      <c r="A666" s="598"/>
      <c r="B666" s="569"/>
      <c r="C666" s="569"/>
      <c r="D666" s="569"/>
      <c r="E666" s="569"/>
      <c r="F666" s="569"/>
      <c r="G666" s="569"/>
      <c r="H666" s="251" t="s">
        <v>1156</v>
      </c>
      <c r="I666" s="239" t="s">
        <v>1186</v>
      </c>
      <c r="J666" s="238" t="s">
        <v>1187</v>
      </c>
      <c r="K666" s="678"/>
    </row>
    <row r="667" spans="1:11" x14ac:dyDescent="0.25">
      <c r="A667" s="598"/>
      <c r="B667" s="569"/>
      <c r="C667" s="569"/>
      <c r="D667" s="569"/>
      <c r="E667" s="569"/>
      <c r="F667" s="569"/>
      <c r="G667" s="569"/>
      <c r="H667" s="251" t="s">
        <v>1156</v>
      </c>
      <c r="I667" s="239" t="s">
        <v>1160</v>
      </c>
      <c r="J667" s="238" t="s">
        <v>1188</v>
      </c>
      <c r="K667" s="678"/>
    </row>
    <row r="668" spans="1:11" x14ac:dyDescent="0.25">
      <c r="A668" s="598"/>
      <c r="B668" s="569"/>
      <c r="C668" s="569"/>
      <c r="D668" s="569"/>
      <c r="E668" s="569"/>
      <c r="F668" s="569"/>
      <c r="G668" s="569"/>
      <c r="H668" s="251" t="s">
        <v>1156</v>
      </c>
      <c r="I668" s="239" t="s">
        <v>1189</v>
      </c>
      <c r="J668" s="238" t="s">
        <v>1190</v>
      </c>
      <c r="K668" s="678"/>
    </row>
    <row r="669" spans="1:11" x14ac:dyDescent="0.25">
      <c r="A669" s="598"/>
      <c r="B669" s="569"/>
      <c r="C669" s="569"/>
      <c r="D669" s="569"/>
      <c r="E669" s="569"/>
      <c r="F669" s="569"/>
      <c r="G669" s="569"/>
      <c r="H669" s="251" t="s">
        <v>1156</v>
      </c>
      <c r="I669" s="239" t="s">
        <v>1191</v>
      </c>
      <c r="J669" s="238" t="s">
        <v>1190</v>
      </c>
      <c r="K669" s="678"/>
    </row>
    <row r="670" spans="1:11" x14ac:dyDescent="0.25">
      <c r="A670" s="598"/>
      <c r="B670" s="592"/>
      <c r="C670" s="592"/>
      <c r="D670" s="592"/>
      <c r="E670" s="592"/>
      <c r="F670" s="592"/>
      <c r="G670" s="592"/>
      <c r="H670" s="251" t="s">
        <v>1156</v>
      </c>
      <c r="I670" s="239" t="s">
        <v>1192</v>
      </c>
      <c r="J670" s="238" t="s">
        <v>1193</v>
      </c>
      <c r="K670" s="585"/>
    </row>
    <row r="671" spans="1:11" x14ac:dyDescent="0.25">
      <c r="A671" s="598"/>
      <c r="B671" s="568" t="s">
        <v>114</v>
      </c>
      <c r="C671" s="568" t="s">
        <v>14</v>
      </c>
      <c r="D671" s="568">
        <v>1803</v>
      </c>
      <c r="E671" s="568">
        <v>20</v>
      </c>
      <c r="F671" s="568">
        <v>2</v>
      </c>
      <c r="G671" s="568">
        <v>0</v>
      </c>
      <c r="H671" s="251" t="s">
        <v>1156</v>
      </c>
      <c r="I671" s="239" t="s">
        <v>1194</v>
      </c>
      <c r="J671" s="238" t="s">
        <v>1195</v>
      </c>
      <c r="K671" s="584" t="s">
        <v>1159</v>
      </c>
    </row>
    <row r="672" spans="1:11" x14ac:dyDescent="0.25">
      <c r="A672" s="598"/>
      <c r="B672" s="569"/>
      <c r="C672" s="569"/>
      <c r="D672" s="569"/>
      <c r="E672" s="569"/>
      <c r="F672" s="569"/>
      <c r="G672" s="569"/>
      <c r="H672" s="251" t="s">
        <v>1156</v>
      </c>
      <c r="I672" s="239" t="s">
        <v>1196</v>
      </c>
      <c r="J672" s="238" t="s">
        <v>1197</v>
      </c>
      <c r="K672" s="678"/>
    </row>
    <row r="673" spans="1:11" x14ac:dyDescent="0.25">
      <c r="A673" s="598"/>
      <c r="B673" s="569"/>
      <c r="C673" s="569"/>
      <c r="D673" s="569"/>
      <c r="E673" s="569"/>
      <c r="F673" s="569"/>
      <c r="G673" s="569"/>
      <c r="H673" s="251" t="s">
        <v>1156</v>
      </c>
      <c r="I673" s="239" t="s">
        <v>1198</v>
      </c>
      <c r="J673" s="238" t="s">
        <v>1199</v>
      </c>
      <c r="K673" s="678"/>
    </row>
    <row r="674" spans="1:11" x14ac:dyDescent="0.25">
      <c r="A674" s="598"/>
      <c r="B674" s="569"/>
      <c r="C674" s="569"/>
      <c r="D674" s="569"/>
      <c r="E674" s="569"/>
      <c r="F674" s="569"/>
      <c r="G674" s="569"/>
      <c r="H674" s="251" t="s">
        <v>1156</v>
      </c>
      <c r="I674" s="239" t="s">
        <v>1200</v>
      </c>
      <c r="J674" s="238" t="s">
        <v>1201</v>
      </c>
      <c r="K674" s="678"/>
    </row>
    <row r="675" spans="1:11" x14ac:dyDescent="0.25">
      <c r="A675" s="598"/>
      <c r="B675" s="569"/>
      <c r="C675" s="569"/>
      <c r="D675" s="569"/>
      <c r="E675" s="569"/>
      <c r="F675" s="569"/>
      <c r="G675" s="569"/>
      <c r="H675" s="251" t="s">
        <v>1156</v>
      </c>
      <c r="I675" s="239" t="s">
        <v>1202</v>
      </c>
      <c r="J675" s="238" t="s">
        <v>1188</v>
      </c>
      <c r="K675" s="678"/>
    </row>
    <row r="676" spans="1:11" x14ac:dyDescent="0.25">
      <c r="A676" s="598"/>
      <c r="B676" s="569"/>
      <c r="C676" s="569"/>
      <c r="D676" s="569"/>
      <c r="E676" s="569"/>
      <c r="F676" s="569"/>
      <c r="G676" s="569"/>
      <c r="H676" s="251" t="s">
        <v>1156</v>
      </c>
      <c r="I676" s="239" t="s">
        <v>1203</v>
      </c>
      <c r="J676" s="238" t="s">
        <v>1204</v>
      </c>
      <c r="K676" s="678"/>
    </row>
    <row r="677" spans="1:11" x14ac:dyDescent="0.25">
      <c r="A677" s="598"/>
      <c r="B677" s="592"/>
      <c r="C677" s="592"/>
      <c r="D677" s="592"/>
      <c r="E677" s="592"/>
      <c r="F677" s="592"/>
      <c r="G677" s="592"/>
      <c r="H677" s="251" t="s">
        <v>1156</v>
      </c>
      <c r="I677" s="239" t="s">
        <v>1205</v>
      </c>
      <c r="J677" s="238" t="s">
        <v>1206</v>
      </c>
      <c r="K677" s="585"/>
    </row>
    <row r="678" spans="1:11" x14ac:dyDescent="0.25">
      <c r="A678" s="598"/>
      <c r="B678" s="236" t="s">
        <v>86</v>
      </c>
      <c r="C678" s="236" t="s">
        <v>14</v>
      </c>
      <c r="D678" s="236">
        <v>1792</v>
      </c>
      <c r="E678" s="236">
        <v>6</v>
      </c>
      <c r="F678" s="236">
        <v>2</v>
      </c>
      <c r="G678" s="236">
        <v>0</v>
      </c>
      <c r="H678" s="251" t="s">
        <v>1135</v>
      </c>
      <c r="I678" s="239" t="s">
        <v>1207</v>
      </c>
      <c r="J678" s="238" t="s">
        <v>1208</v>
      </c>
      <c r="K678" s="96" t="s">
        <v>1137</v>
      </c>
    </row>
    <row r="679" spans="1:11" x14ac:dyDescent="0.25">
      <c r="A679" s="598"/>
      <c r="B679" s="568" t="s">
        <v>164</v>
      </c>
      <c r="C679" s="568" t="s">
        <v>14</v>
      </c>
      <c r="D679" s="568">
        <v>1424</v>
      </c>
      <c r="E679" s="568">
        <v>9</v>
      </c>
      <c r="F679" s="568">
        <v>1</v>
      </c>
      <c r="G679" s="568">
        <v>0</v>
      </c>
      <c r="H679" s="251" t="s">
        <v>1138</v>
      </c>
      <c r="I679" s="239" t="s">
        <v>1148</v>
      </c>
      <c r="J679" s="238" t="s">
        <v>1209</v>
      </c>
      <c r="K679" s="584" t="s">
        <v>1210</v>
      </c>
    </row>
    <row r="680" spans="1:11" x14ac:dyDescent="0.25">
      <c r="A680" s="598"/>
      <c r="B680" s="569"/>
      <c r="C680" s="569"/>
      <c r="D680" s="569"/>
      <c r="E680" s="569"/>
      <c r="F680" s="569"/>
      <c r="G680" s="569"/>
      <c r="H680" s="251" t="s">
        <v>1138</v>
      </c>
      <c r="I680" s="239" t="s">
        <v>1211</v>
      </c>
      <c r="J680" s="238" t="s">
        <v>1212</v>
      </c>
      <c r="K680" s="678"/>
    </row>
    <row r="681" spans="1:11" x14ac:dyDescent="0.25">
      <c r="A681" s="598"/>
      <c r="B681" s="592"/>
      <c r="C681" s="592"/>
      <c r="D681" s="592"/>
      <c r="E681" s="592"/>
      <c r="F681" s="592"/>
      <c r="G681" s="592"/>
      <c r="H681" s="251" t="s">
        <v>1138</v>
      </c>
      <c r="I681" s="239" t="s">
        <v>1144</v>
      </c>
      <c r="J681" s="238" t="s">
        <v>1213</v>
      </c>
      <c r="K681" s="585"/>
    </row>
    <row r="682" spans="1:11" x14ac:dyDescent="0.25">
      <c r="A682" s="598"/>
      <c r="B682" s="568" t="s">
        <v>202</v>
      </c>
      <c r="C682" s="568" t="s">
        <v>14</v>
      </c>
      <c r="D682" s="568">
        <v>1870</v>
      </c>
      <c r="E682" s="568">
        <v>26</v>
      </c>
      <c r="F682" s="568">
        <v>0</v>
      </c>
      <c r="G682" s="568">
        <v>0</v>
      </c>
      <c r="H682" s="251" t="s">
        <v>1138</v>
      </c>
      <c r="I682" s="239" t="s">
        <v>1214</v>
      </c>
      <c r="J682" s="238" t="s">
        <v>1182</v>
      </c>
      <c r="K682" s="584" t="s">
        <v>1215</v>
      </c>
    </row>
    <row r="683" spans="1:11" x14ac:dyDescent="0.25">
      <c r="A683" s="598"/>
      <c r="B683" s="569"/>
      <c r="C683" s="569"/>
      <c r="D683" s="569"/>
      <c r="E683" s="569"/>
      <c r="F683" s="569"/>
      <c r="G683" s="569"/>
      <c r="H683" s="251" t="s">
        <v>1138</v>
      </c>
      <c r="I683" s="239" t="s">
        <v>1216</v>
      </c>
      <c r="J683" s="238" t="s">
        <v>1217</v>
      </c>
      <c r="K683" s="678"/>
    </row>
    <row r="684" spans="1:11" x14ac:dyDescent="0.25">
      <c r="A684" s="598"/>
      <c r="B684" s="592"/>
      <c r="C684" s="592"/>
      <c r="D684" s="592"/>
      <c r="E684" s="592"/>
      <c r="F684" s="592"/>
      <c r="G684" s="592"/>
      <c r="H684" s="251" t="s">
        <v>1138</v>
      </c>
      <c r="I684" s="239" t="s">
        <v>1218</v>
      </c>
      <c r="J684" s="238" t="s">
        <v>1219</v>
      </c>
      <c r="K684" s="585"/>
    </row>
    <row r="685" spans="1:11" x14ac:dyDescent="0.25">
      <c r="A685" s="598"/>
      <c r="B685" s="568" t="s">
        <v>207</v>
      </c>
      <c r="C685" s="568" t="s">
        <v>14</v>
      </c>
      <c r="D685" s="568">
        <v>1604</v>
      </c>
      <c r="E685" s="568">
        <v>5</v>
      </c>
      <c r="F685" s="568">
        <v>0</v>
      </c>
      <c r="G685" s="568">
        <v>0</v>
      </c>
      <c r="H685" s="251" t="s">
        <v>1138</v>
      </c>
      <c r="I685" s="239" t="s">
        <v>1220</v>
      </c>
      <c r="J685" s="238" t="s">
        <v>1221</v>
      </c>
      <c r="K685" s="584" t="s">
        <v>1222</v>
      </c>
    </row>
    <row r="686" spans="1:11" x14ac:dyDescent="0.25">
      <c r="A686" s="598"/>
      <c r="B686" s="569"/>
      <c r="C686" s="569"/>
      <c r="D686" s="569"/>
      <c r="E686" s="569"/>
      <c r="F686" s="569"/>
      <c r="G686" s="569"/>
      <c r="H686" s="251" t="s">
        <v>1138</v>
      </c>
      <c r="I686" s="239" t="s">
        <v>1223</v>
      </c>
      <c r="J686" s="238" t="s">
        <v>1224</v>
      </c>
      <c r="K686" s="678"/>
    </row>
    <row r="687" spans="1:11" x14ac:dyDescent="0.25">
      <c r="A687" s="598"/>
      <c r="B687" s="592"/>
      <c r="C687" s="592"/>
      <c r="D687" s="592"/>
      <c r="E687" s="592"/>
      <c r="F687" s="592"/>
      <c r="G687" s="592"/>
      <c r="H687" s="251" t="s">
        <v>1138</v>
      </c>
      <c r="I687" s="239" t="s">
        <v>1225</v>
      </c>
      <c r="J687" s="238" t="s">
        <v>1204</v>
      </c>
      <c r="K687" s="585"/>
    </row>
    <row r="688" spans="1:11" x14ac:dyDescent="0.25">
      <c r="A688" s="598"/>
      <c r="B688" s="568" t="s">
        <v>56</v>
      </c>
      <c r="C688" s="568" t="s">
        <v>14</v>
      </c>
      <c r="D688" s="568">
        <v>1627</v>
      </c>
      <c r="E688" s="568">
        <v>6</v>
      </c>
      <c r="F688" s="568">
        <v>0</v>
      </c>
      <c r="G688" s="568">
        <v>0</v>
      </c>
      <c r="H688" s="251" t="s">
        <v>1138</v>
      </c>
      <c r="I688" s="239" t="s">
        <v>1226</v>
      </c>
      <c r="J688" s="238" t="s">
        <v>1227</v>
      </c>
      <c r="K688" s="584" t="s">
        <v>1228</v>
      </c>
    </row>
    <row r="689" spans="1:11" x14ac:dyDescent="0.25">
      <c r="A689" s="598"/>
      <c r="B689" s="569"/>
      <c r="C689" s="569"/>
      <c r="D689" s="569"/>
      <c r="E689" s="569"/>
      <c r="F689" s="569"/>
      <c r="G689" s="569"/>
      <c r="H689" s="251" t="s">
        <v>1138</v>
      </c>
      <c r="I689" s="239" t="s">
        <v>1229</v>
      </c>
      <c r="J689" s="238" t="s">
        <v>1230</v>
      </c>
      <c r="K689" s="678"/>
    </row>
    <row r="690" spans="1:11" x14ac:dyDescent="0.25">
      <c r="A690" s="598"/>
      <c r="B690" s="569"/>
      <c r="C690" s="569"/>
      <c r="D690" s="569"/>
      <c r="E690" s="569"/>
      <c r="F690" s="569"/>
      <c r="G690" s="569"/>
      <c r="H690" s="251" t="s">
        <v>1138</v>
      </c>
      <c r="I690" s="239" t="s">
        <v>1231</v>
      </c>
      <c r="J690" s="238" t="s">
        <v>1232</v>
      </c>
      <c r="K690" s="678"/>
    </row>
    <row r="691" spans="1:11" x14ac:dyDescent="0.25">
      <c r="A691" s="598"/>
      <c r="B691" s="569"/>
      <c r="C691" s="569"/>
      <c r="D691" s="569"/>
      <c r="E691" s="569"/>
      <c r="F691" s="569"/>
      <c r="G691" s="569"/>
      <c r="H691" s="251" t="s">
        <v>1138</v>
      </c>
      <c r="I691" s="239" t="s">
        <v>1233</v>
      </c>
      <c r="J691" s="238" t="s">
        <v>1234</v>
      </c>
      <c r="K691" s="678"/>
    </row>
    <row r="692" spans="1:11" x14ac:dyDescent="0.25">
      <c r="A692" s="598"/>
      <c r="B692" s="569"/>
      <c r="C692" s="569"/>
      <c r="D692" s="569"/>
      <c r="E692" s="569"/>
      <c r="F692" s="569"/>
      <c r="G692" s="569"/>
      <c r="H692" s="251" t="s">
        <v>1235</v>
      </c>
      <c r="I692" s="239" t="s">
        <v>1236</v>
      </c>
      <c r="J692" s="238" t="s">
        <v>1237</v>
      </c>
      <c r="K692" s="678"/>
    </row>
    <row r="693" spans="1:11" x14ac:dyDescent="0.25">
      <c r="A693" s="598"/>
      <c r="B693" s="569"/>
      <c r="C693" s="569"/>
      <c r="D693" s="569"/>
      <c r="E693" s="569"/>
      <c r="F693" s="569"/>
      <c r="G693" s="569"/>
      <c r="H693" s="251" t="s">
        <v>1235</v>
      </c>
      <c r="I693" s="239" t="s">
        <v>1238</v>
      </c>
      <c r="J693" s="238" t="s">
        <v>1188</v>
      </c>
      <c r="K693" s="678"/>
    </row>
    <row r="694" spans="1:11" x14ac:dyDescent="0.25">
      <c r="A694" s="598"/>
      <c r="B694" s="592"/>
      <c r="C694" s="592"/>
      <c r="D694" s="592"/>
      <c r="E694" s="592"/>
      <c r="F694" s="592"/>
      <c r="G694" s="592"/>
      <c r="H694" s="251" t="s">
        <v>1235</v>
      </c>
      <c r="I694" s="239" t="s">
        <v>1239</v>
      </c>
      <c r="J694" s="238" t="s">
        <v>1240</v>
      </c>
      <c r="K694" s="585"/>
    </row>
    <row r="695" spans="1:11" x14ac:dyDescent="0.25">
      <c r="A695" s="598"/>
      <c r="B695" s="568" t="s">
        <v>75</v>
      </c>
      <c r="C695" s="568" t="s">
        <v>14</v>
      </c>
      <c r="D695" s="568">
        <v>2011</v>
      </c>
      <c r="E695" s="568">
        <v>20</v>
      </c>
      <c r="F695" s="568">
        <v>5</v>
      </c>
      <c r="G695" s="568">
        <v>0</v>
      </c>
      <c r="H695" s="251" t="s">
        <v>1138</v>
      </c>
      <c r="I695" s="239" t="s">
        <v>1241</v>
      </c>
      <c r="J695" s="255" t="s">
        <v>1242</v>
      </c>
      <c r="K695" s="584" t="s">
        <v>1243</v>
      </c>
    </row>
    <row r="696" spans="1:11" x14ac:dyDescent="0.25">
      <c r="A696" s="598"/>
      <c r="B696" s="569"/>
      <c r="C696" s="569"/>
      <c r="D696" s="569"/>
      <c r="E696" s="569"/>
      <c r="F696" s="569"/>
      <c r="G696" s="569"/>
      <c r="H696" s="251" t="s">
        <v>1138</v>
      </c>
      <c r="I696" s="239" t="s">
        <v>1244</v>
      </c>
      <c r="J696" s="238" t="s">
        <v>1245</v>
      </c>
      <c r="K696" s="678"/>
    </row>
    <row r="697" spans="1:11" x14ac:dyDescent="0.25">
      <c r="A697" s="598"/>
      <c r="B697" s="569"/>
      <c r="C697" s="569"/>
      <c r="D697" s="569"/>
      <c r="E697" s="569"/>
      <c r="F697" s="569"/>
      <c r="G697" s="569"/>
      <c r="H697" s="251" t="s">
        <v>1138</v>
      </c>
      <c r="I697" s="239" t="s">
        <v>1246</v>
      </c>
      <c r="J697" s="238" t="s">
        <v>1199</v>
      </c>
      <c r="K697" s="678"/>
    </row>
    <row r="698" spans="1:11" x14ac:dyDescent="0.25">
      <c r="A698" s="598"/>
      <c r="B698" s="569"/>
      <c r="C698" s="569"/>
      <c r="D698" s="569"/>
      <c r="E698" s="569"/>
      <c r="F698" s="569"/>
      <c r="G698" s="569"/>
      <c r="H698" s="251" t="s">
        <v>1138</v>
      </c>
      <c r="I698" s="239" t="s">
        <v>1247</v>
      </c>
      <c r="J698" s="238" t="s">
        <v>1197</v>
      </c>
      <c r="K698" s="678"/>
    </row>
    <row r="699" spans="1:11" x14ac:dyDescent="0.25">
      <c r="A699" s="598"/>
      <c r="B699" s="569"/>
      <c r="C699" s="569"/>
      <c r="D699" s="569"/>
      <c r="E699" s="569"/>
      <c r="F699" s="569"/>
      <c r="G699" s="569"/>
      <c r="H699" s="251" t="s">
        <v>1138</v>
      </c>
      <c r="I699" s="239" t="s">
        <v>1248</v>
      </c>
      <c r="J699" s="255" t="s">
        <v>1249</v>
      </c>
      <c r="K699" s="678"/>
    </row>
    <row r="700" spans="1:11" x14ac:dyDescent="0.25">
      <c r="A700" s="598"/>
      <c r="B700" s="569"/>
      <c r="C700" s="569"/>
      <c r="D700" s="569"/>
      <c r="E700" s="569"/>
      <c r="F700" s="569"/>
      <c r="G700" s="569"/>
      <c r="H700" s="251" t="s">
        <v>1138</v>
      </c>
      <c r="I700" s="239" t="s">
        <v>1250</v>
      </c>
      <c r="J700" s="238" t="s">
        <v>1182</v>
      </c>
      <c r="K700" s="678"/>
    </row>
    <row r="701" spans="1:11" x14ac:dyDescent="0.25">
      <c r="A701" s="598"/>
      <c r="B701" s="592"/>
      <c r="C701" s="592"/>
      <c r="D701" s="592"/>
      <c r="E701" s="592"/>
      <c r="F701" s="592"/>
      <c r="G701" s="592"/>
      <c r="H701" s="251" t="s">
        <v>1138</v>
      </c>
      <c r="I701" s="239" t="s">
        <v>1251</v>
      </c>
      <c r="J701" s="238" t="s">
        <v>1252</v>
      </c>
      <c r="K701" s="585"/>
    </row>
    <row r="702" spans="1:11" x14ac:dyDescent="0.25">
      <c r="A702" s="598"/>
      <c r="B702" s="568" t="s">
        <v>217</v>
      </c>
      <c r="C702" s="568" t="s">
        <v>23</v>
      </c>
      <c r="D702" s="568">
        <v>1418</v>
      </c>
      <c r="E702" s="568">
        <v>9</v>
      </c>
      <c r="F702" s="568">
        <v>8</v>
      </c>
      <c r="G702" s="568">
        <v>0</v>
      </c>
      <c r="H702" s="251" t="s">
        <v>1138</v>
      </c>
      <c r="I702" s="239" t="s">
        <v>1253</v>
      </c>
      <c r="J702" s="238" t="s">
        <v>1163</v>
      </c>
      <c r="K702" s="584" t="s">
        <v>1254</v>
      </c>
    </row>
    <row r="703" spans="1:11" x14ac:dyDescent="0.25">
      <c r="A703" s="598"/>
      <c r="B703" s="569"/>
      <c r="C703" s="569"/>
      <c r="D703" s="569"/>
      <c r="E703" s="569"/>
      <c r="F703" s="569"/>
      <c r="G703" s="569"/>
      <c r="H703" s="251" t="s">
        <v>1138</v>
      </c>
      <c r="I703" s="239" t="s">
        <v>1255</v>
      </c>
      <c r="J703" s="238" t="s">
        <v>1256</v>
      </c>
      <c r="K703" s="678"/>
    </row>
    <row r="704" spans="1:11" x14ac:dyDescent="0.25">
      <c r="A704" s="598"/>
      <c r="B704" s="592"/>
      <c r="C704" s="592"/>
      <c r="D704" s="592"/>
      <c r="E704" s="592"/>
      <c r="F704" s="592"/>
      <c r="G704" s="592"/>
      <c r="H704" s="251" t="s">
        <v>1138</v>
      </c>
      <c r="I704" s="239" t="s">
        <v>1257</v>
      </c>
      <c r="J704" s="238" t="s">
        <v>1258</v>
      </c>
      <c r="K704" s="585"/>
    </row>
    <row r="705" spans="1:11" x14ac:dyDescent="0.25">
      <c r="A705" s="598"/>
      <c r="B705" s="568" t="s">
        <v>204</v>
      </c>
      <c r="C705" s="568" t="s">
        <v>14</v>
      </c>
      <c r="D705" s="568">
        <v>1788</v>
      </c>
      <c r="E705" s="568">
        <v>13</v>
      </c>
      <c r="F705" s="568">
        <v>0</v>
      </c>
      <c r="G705" s="568">
        <v>0</v>
      </c>
      <c r="H705" s="251" t="s">
        <v>1138</v>
      </c>
      <c r="I705" s="239" t="s">
        <v>1259</v>
      </c>
      <c r="J705" s="238" t="s">
        <v>1260</v>
      </c>
      <c r="K705" s="584" t="s">
        <v>1261</v>
      </c>
    </row>
    <row r="706" spans="1:11" x14ac:dyDescent="0.25">
      <c r="A706" s="598"/>
      <c r="B706" s="569"/>
      <c r="C706" s="569"/>
      <c r="D706" s="569"/>
      <c r="E706" s="569"/>
      <c r="F706" s="569"/>
      <c r="G706" s="569"/>
      <c r="H706" s="251" t="s">
        <v>1138</v>
      </c>
      <c r="I706" s="239" t="s">
        <v>1262</v>
      </c>
      <c r="J706" s="238" t="s">
        <v>1242</v>
      </c>
      <c r="K706" s="678"/>
    </row>
    <row r="707" spans="1:11" x14ac:dyDescent="0.25">
      <c r="A707" s="598"/>
      <c r="B707" s="569"/>
      <c r="C707" s="569"/>
      <c r="D707" s="569"/>
      <c r="E707" s="569"/>
      <c r="F707" s="569"/>
      <c r="G707" s="569"/>
      <c r="H707" s="251" t="s">
        <v>1138</v>
      </c>
      <c r="I707" s="239" t="s">
        <v>1263</v>
      </c>
      <c r="J707" s="238" t="s">
        <v>1264</v>
      </c>
      <c r="K707" s="678"/>
    </row>
    <row r="708" spans="1:11" x14ac:dyDescent="0.25">
      <c r="A708" s="598"/>
      <c r="B708" s="569"/>
      <c r="C708" s="569"/>
      <c r="D708" s="569"/>
      <c r="E708" s="569"/>
      <c r="F708" s="569"/>
      <c r="G708" s="569"/>
      <c r="H708" s="251" t="s">
        <v>1138</v>
      </c>
      <c r="I708" s="239" t="s">
        <v>1265</v>
      </c>
      <c r="J708" s="238" t="s">
        <v>1266</v>
      </c>
      <c r="K708" s="678"/>
    </row>
    <row r="709" spans="1:11" x14ac:dyDescent="0.25">
      <c r="A709" s="598"/>
      <c r="B709" s="569"/>
      <c r="C709" s="569"/>
      <c r="D709" s="569"/>
      <c r="E709" s="569"/>
      <c r="F709" s="569"/>
      <c r="G709" s="569"/>
      <c r="H709" s="251" t="s">
        <v>1138</v>
      </c>
      <c r="I709" s="239" t="s">
        <v>1267</v>
      </c>
      <c r="J709" s="238" t="s">
        <v>1268</v>
      </c>
      <c r="K709" s="678"/>
    </row>
    <row r="710" spans="1:11" x14ac:dyDescent="0.25">
      <c r="A710" s="598"/>
      <c r="B710" s="569"/>
      <c r="C710" s="569"/>
      <c r="D710" s="569"/>
      <c r="E710" s="569"/>
      <c r="F710" s="569"/>
      <c r="G710" s="569"/>
      <c r="H710" s="251" t="s">
        <v>1138</v>
      </c>
      <c r="I710" s="239" t="s">
        <v>1269</v>
      </c>
      <c r="J710" s="238" t="s">
        <v>1206</v>
      </c>
      <c r="K710" s="678"/>
    </row>
    <row r="711" spans="1:11" x14ac:dyDescent="0.25">
      <c r="A711" s="598"/>
      <c r="B711" s="592"/>
      <c r="C711" s="592"/>
      <c r="D711" s="592"/>
      <c r="E711" s="592"/>
      <c r="F711" s="592"/>
      <c r="G711" s="592"/>
      <c r="H711" s="251" t="s">
        <v>1138</v>
      </c>
      <c r="I711" s="239" t="s">
        <v>1270</v>
      </c>
      <c r="J711" s="238" t="s">
        <v>1271</v>
      </c>
      <c r="K711" s="585"/>
    </row>
    <row r="712" spans="1:11" x14ac:dyDescent="0.25">
      <c r="A712" s="598"/>
      <c r="B712" s="568" t="s">
        <v>1272</v>
      </c>
      <c r="C712" s="568" t="s">
        <v>14</v>
      </c>
      <c r="D712" s="568">
        <v>450</v>
      </c>
      <c r="E712" s="568">
        <v>1</v>
      </c>
      <c r="F712" s="568">
        <v>1</v>
      </c>
      <c r="G712" s="568">
        <v>0</v>
      </c>
      <c r="H712" s="251" t="s">
        <v>1138</v>
      </c>
      <c r="I712" s="239" t="s">
        <v>1259</v>
      </c>
      <c r="J712" s="238" t="s">
        <v>1260</v>
      </c>
      <c r="K712" s="584" t="s">
        <v>1273</v>
      </c>
    </row>
    <row r="713" spans="1:11" x14ac:dyDescent="0.25">
      <c r="A713" s="598"/>
      <c r="B713" s="569"/>
      <c r="C713" s="569"/>
      <c r="D713" s="569"/>
      <c r="E713" s="569"/>
      <c r="F713" s="569"/>
      <c r="G713" s="569"/>
      <c r="H713" s="251" t="s">
        <v>1235</v>
      </c>
      <c r="I713" s="239" t="s">
        <v>1262</v>
      </c>
      <c r="J713" s="238" t="s">
        <v>1242</v>
      </c>
      <c r="K713" s="678"/>
    </row>
    <row r="714" spans="1:11" x14ac:dyDescent="0.25">
      <c r="A714" s="598"/>
      <c r="B714" s="569"/>
      <c r="C714" s="569"/>
      <c r="D714" s="569"/>
      <c r="E714" s="569"/>
      <c r="F714" s="569"/>
      <c r="G714" s="569"/>
      <c r="H714" s="251" t="s">
        <v>1235</v>
      </c>
      <c r="I714" s="239" t="s">
        <v>1263</v>
      </c>
      <c r="J714" s="238" t="s">
        <v>1264</v>
      </c>
      <c r="K714" s="678"/>
    </row>
    <row r="715" spans="1:11" x14ac:dyDescent="0.25">
      <c r="A715" s="598"/>
      <c r="B715" s="569"/>
      <c r="C715" s="569"/>
      <c r="D715" s="569"/>
      <c r="E715" s="569"/>
      <c r="F715" s="569"/>
      <c r="G715" s="569"/>
      <c r="H715" s="251" t="s">
        <v>1138</v>
      </c>
      <c r="I715" s="239" t="s">
        <v>1265</v>
      </c>
      <c r="J715" s="238" t="s">
        <v>1266</v>
      </c>
      <c r="K715" s="678"/>
    </row>
    <row r="716" spans="1:11" x14ac:dyDescent="0.25">
      <c r="A716" s="598"/>
      <c r="B716" s="569"/>
      <c r="C716" s="569"/>
      <c r="D716" s="569"/>
      <c r="E716" s="569"/>
      <c r="F716" s="569"/>
      <c r="G716" s="569"/>
      <c r="H716" s="251" t="s">
        <v>1138</v>
      </c>
      <c r="I716" s="239" t="s">
        <v>1267</v>
      </c>
      <c r="J716" s="238" t="s">
        <v>1268</v>
      </c>
      <c r="K716" s="678"/>
    </row>
    <row r="717" spans="1:11" x14ac:dyDescent="0.25">
      <c r="A717" s="598"/>
      <c r="B717" s="569"/>
      <c r="C717" s="569"/>
      <c r="D717" s="569"/>
      <c r="E717" s="569"/>
      <c r="F717" s="569"/>
      <c r="G717" s="569"/>
      <c r="H717" s="251" t="s">
        <v>1138</v>
      </c>
      <c r="I717" s="239" t="s">
        <v>1269</v>
      </c>
      <c r="J717" s="238" t="s">
        <v>1206</v>
      </c>
      <c r="K717" s="678"/>
    </row>
    <row r="718" spans="1:11" x14ac:dyDescent="0.25">
      <c r="A718" s="598"/>
      <c r="B718" s="569"/>
      <c r="C718" s="569"/>
      <c r="D718" s="569"/>
      <c r="E718" s="569"/>
      <c r="F718" s="569"/>
      <c r="G718" s="569"/>
      <c r="H718" s="251" t="s">
        <v>1138</v>
      </c>
      <c r="I718" s="239" t="s">
        <v>1270</v>
      </c>
      <c r="J718" s="238" t="s">
        <v>1271</v>
      </c>
      <c r="K718" s="678"/>
    </row>
    <row r="719" spans="1:11" x14ac:dyDescent="0.25">
      <c r="A719" s="598"/>
      <c r="B719" s="592"/>
      <c r="C719" s="592"/>
      <c r="D719" s="592"/>
      <c r="E719" s="592"/>
      <c r="F719" s="592"/>
      <c r="G719" s="592"/>
      <c r="H719" s="251" t="s">
        <v>1138</v>
      </c>
      <c r="I719" s="239" t="s">
        <v>359</v>
      </c>
      <c r="J719" s="238" t="s">
        <v>1258</v>
      </c>
      <c r="K719" s="585"/>
    </row>
    <row r="720" spans="1:11" x14ac:dyDescent="0.25">
      <c r="A720" s="598"/>
      <c r="B720" s="568" t="s">
        <v>420</v>
      </c>
      <c r="C720" s="568" t="s">
        <v>14</v>
      </c>
      <c r="D720" s="568">
        <v>1969</v>
      </c>
      <c r="E720" s="568">
        <v>13</v>
      </c>
      <c r="F720" s="568">
        <v>4</v>
      </c>
      <c r="G720" s="568">
        <v>0</v>
      </c>
      <c r="H720" s="251" t="s">
        <v>1235</v>
      </c>
      <c r="I720" s="239" t="s">
        <v>1274</v>
      </c>
      <c r="J720" s="238" t="s">
        <v>1275</v>
      </c>
      <c r="K720" s="584" t="s">
        <v>1276</v>
      </c>
    </row>
    <row r="721" spans="1:11" x14ac:dyDescent="0.25">
      <c r="A721" s="598"/>
      <c r="B721" s="569"/>
      <c r="C721" s="569"/>
      <c r="D721" s="569"/>
      <c r="E721" s="569"/>
      <c r="F721" s="569"/>
      <c r="G721" s="569"/>
      <c r="H721" s="251" t="s">
        <v>1235</v>
      </c>
      <c r="I721" s="239" t="s">
        <v>1236</v>
      </c>
      <c r="J721" s="238" t="s">
        <v>1277</v>
      </c>
      <c r="K721" s="678"/>
    </row>
    <row r="722" spans="1:11" x14ac:dyDescent="0.25">
      <c r="A722" s="598"/>
      <c r="B722" s="569"/>
      <c r="C722" s="569"/>
      <c r="D722" s="569"/>
      <c r="E722" s="569"/>
      <c r="F722" s="569"/>
      <c r="G722" s="569"/>
      <c r="H722" s="251" t="s">
        <v>1235</v>
      </c>
      <c r="I722" s="239" t="s">
        <v>1278</v>
      </c>
      <c r="J722" s="238" t="s">
        <v>1279</v>
      </c>
      <c r="K722" s="678"/>
    </row>
    <row r="723" spans="1:11" x14ac:dyDescent="0.25">
      <c r="A723" s="598"/>
      <c r="B723" s="569"/>
      <c r="C723" s="569"/>
      <c r="D723" s="569"/>
      <c r="E723" s="569"/>
      <c r="F723" s="569"/>
      <c r="G723" s="569"/>
      <c r="H723" s="251" t="s">
        <v>1235</v>
      </c>
      <c r="I723" s="239" t="s">
        <v>1280</v>
      </c>
      <c r="J723" s="238" t="s">
        <v>1281</v>
      </c>
      <c r="K723" s="678"/>
    </row>
    <row r="724" spans="1:11" x14ac:dyDescent="0.25">
      <c r="A724" s="598"/>
      <c r="B724" s="569"/>
      <c r="C724" s="569"/>
      <c r="D724" s="569"/>
      <c r="E724" s="569"/>
      <c r="F724" s="569"/>
      <c r="G724" s="569"/>
      <c r="H724" s="251" t="s">
        <v>1235</v>
      </c>
      <c r="I724" s="239" t="s">
        <v>1282</v>
      </c>
      <c r="J724" s="238" t="s">
        <v>1283</v>
      </c>
      <c r="K724" s="678"/>
    </row>
    <row r="725" spans="1:11" x14ac:dyDescent="0.25">
      <c r="A725" s="598"/>
      <c r="B725" s="592"/>
      <c r="C725" s="592"/>
      <c r="D725" s="592"/>
      <c r="E725" s="592"/>
      <c r="F725" s="592"/>
      <c r="G725" s="592"/>
      <c r="H725" s="251" t="s">
        <v>1235</v>
      </c>
      <c r="I725" s="239" t="s">
        <v>1284</v>
      </c>
      <c r="J725" s="238" t="s">
        <v>1285</v>
      </c>
      <c r="K725" s="585"/>
    </row>
    <row r="726" spans="1:11" x14ac:dyDescent="0.25">
      <c r="A726" s="598"/>
      <c r="B726" s="236" t="s">
        <v>451</v>
      </c>
      <c r="C726" s="236" t="s">
        <v>23</v>
      </c>
      <c r="D726" s="236">
        <v>1490</v>
      </c>
      <c r="E726" s="236">
        <v>22</v>
      </c>
      <c r="F726" s="236">
        <v>4</v>
      </c>
      <c r="G726" s="236">
        <v>0</v>
      </c>
      <c r="H726" s="251" t="s">
        <v>1235</v>
      </c>
      <c r="I726" s="239" t="s">
        <v>1286</v>
      </c>
      <c r="J726" s="238" t="s">
        <v>1287</v>
      </c>
      <c r="K726" s="297" t="s">
        <v>1276</v>
      </c>
    </row>
    <row r="727" spans="1:11" x14ac:dyDescent="0.25">
      <c r="A727" s="598"/>
      <c r="B727" s="568" t="s">
        <v>1288</v>
      </c>
      <c r="C727" s="568" t="s">
        <v>14</v>
      </c>
      <c r="D727" s="568">
        <v>513</v>
      </c>
      <c r="E727" s="568">
        <v>1</v>
      </c>
      <c r="F727" s="568">
        <v>1</v>
      </c>
      <c r="G727" s="568">
        <v>1</v>
      </c>
      <c r="H727" s="251" t="s">
        <v>1138</v>
      </c>
      <c r="I727" s="239" t="s">
        <v>1289</v>
      </c>
      <c r="J727" s="238" t="s">
        <v>1163</v>
      </c>
      <c r="K727" s="584" t="s">
        <v>1273</v>
      </c>
    </row>
    <row r="728" spans="1:11" x14ac:dyDescent="0.25">
      <c r="A728" s="598"/>
      <c r="B728" s="569"/>
      <c r="C728" s="569"/>
      <c r="D728" s="569"/>
      <c r="E728" s="569"/>
      <c r="F728" s="569"/>
      <c r="G728" s="569"/>
      <c r="H728" s="251" t="s">
        <v>1138</v>
      </c>
      <c r="I728" s="239" t="s">
        <v>1290</v>
      </c>
      <c r="J728" s="238" t="s">
        <v>1256</v>
      </c>
      <c r="K728" s="678"/>
    </row>
    <row r="729" spans="1:11" x14ac:dyDescent="0.25">
      <c r="A729" s="598"/>
      <c r="B729" s="569"/>
      <c r="C729" s="569"/>
      <c r="D729" s="569"/>
      <c r="E729" s="569"/>
      <c r="F729" s="569"/>
      <c r="G729" s="569"/>
      <c r="H729" s="251" t="s">
        <v>1138</v>
      </c>
      <c r="I729" s="239" t="s">
        <v>1291</v>
      </c>
      <c r="J729" s="238" t="s">
        <v>1292</v>
      </c>
      <c r="K729" s="678"/>
    </row>
    <row r="730" spans="1:11" x14ac:dyDescent="0.25">
      <c r="A730" s="598"/>
      <c r="B730" s="569"/>
      <c r="C730" s="569"/>
      <c r="D730" s="569"/>
      <c r="E730" s="569"/>
      <c r="F730" s="569"/>
      <c r="G730" s="569"/>
      <c r="H730" s="251" t="s">
        <v>1235</v>
      </c>
      <c r="I730" s="239" t="s">
        <v>1293</v>
      </c>
      <c r="J730" s="238" t="s">
        <v>1294</v>
      </c>
      <c r="K730" s="678"/>
    </row>
    <row r="731" spans="1:11" x14ac:dyDescent="0.25">
      <c r="A731" s="598"/>
      <c r="B731" s="569"/>
      <c r="C731" s="569"/>
      <c r="D731" s="569"/>
      <c r="E731" s="569"/>
      <c r="F731" s="569"/>
      <c r="G731" s="569"/>
      <c r="H731" s="251" t="s">
        <v>1138</v>
      </c>
      <c r="I731" s="239" t="s">
        <v>1295</v>
      </c>
      <c r="J731" s="238" t="s">
        <v>1224</v>
      </c>
      <c r="K731" s="678"/>
    </row>
    <row r="732" spans="1:11" x14ac:dyDescent="0.25">
      <c r="A732" s="598"/>
      <c r="B732" s="592"/>
      <c r="C732" s="592"/>
      <c r="D732" s="592"/>
      <c r="E732" s="592"/>
      <c r="F732" s="592"/>
      <c r="G732" s="592"/>
      <c r="H732" s="251" t="s">
        <v>1138</v>
      </c>
      <c r="I732" s="239" t="s">
        <v>1225</v>
      </c>
      <c r="J732" s="238" t="s">
        <v>1204</v>
      </c>
      <c r="K732" s="585"/>
    </row>
    <row r="733" spans="1:11" x14ac:dyDescent="0.25">
      <c r="A733" s="598"/>
      <c r="B733" s="568">
        <v>21</v>
      </c>
      <c r="C733" s="568" t="s">
        <v>14</v>
      </c>
      <c r="D733" s="568">
        <v>1401</v>
      </c>
      <c r="E733" s="568">
        <v>6</v>
      </c>
      <c r="F733" s="568">
        <v>3</v>
      </c>
      <c r="G733" s="568">
        <v>0</v>
      </c>
      <c r="H733" s="251" t="s">
        <v>1135</v>
      </c>
      <c r="I733" s="239" t="s">
        <v>1296</v>
      </c>
      <c r="J733" s="255" t="s">
        <v>1297</v>
      </c>
      <c r="K733" s="584" t="s">
        <v>1146</v>
      </c>
    </row>
    <row r="734" spans="1:11" x14ac:dyDescent="0.25">
      <c r="A734" s="598"/>
      <c r="B734" s="569"/>
      <c r="C734" s="569"/>
      <c r="D734" s="569"/>
      <c r="E734" s="569"/>
      <c r="F734" s="569"/>
      <c r="G734" s="569"/>
      <c r="H734" s="258" t="s">
        <v>1298</v>
      </c>
      <c r="I734" s="239"/>
      <c r="J734" s="255" t="s">
        <v>821</v>
      </c>
      <c r="K734" s="678"/>
    </row>
    <row r="735" spans="1:11" x14ac:dyDescent="0.25">
      <c r="A735" s="598"/>
      <c r="B735" s="569"/>
      <c r="C735" s="569"/>
      <c r="D735" s="569"/>
      <c r="E735" s="569"/>
      <c r="F735" s="569"/>
      <c r="G735" s="569"/>
      <c r="H735" s="258" t="s">
        <v>1299</v>
      </c>
      <c r="I735" s="239"/>
      <c r="J735" s="255" t="s">
        <v>821</v>
      </c>
      <c r="K735" s="678"/>
    </row>
    <row r="736" spans="1:11" x14ac:dyDescent="0.25">
      <c r="A736" s="598"/>
      <c r="B736" s="569"/>
      <c r="C736" s="569"/>
      <c r="D736" s="569"/>
      <c r="E736" s="569"/>
      <c r="F736" s="569"/>
      <c r="G736" s="569"/>
      <c r="H736" s="258" t="s">
        <v>1300</v>
      </c>
      <c r="I736" s="239"/>
      <c r="J736" s="255" t="s">
        <v>821</v>
      </c>
      <c r="K736" s="678"/>
    </row>
    <row r="737" spans="1:23" x14ac:dyDescent="0.25">
      <c r="A737" s="598"/>
      <c r="B737" s="569"/>
      <c r="C737" s="569"/>
      <c r="D737" s="569"/>
      <c r="E737" s="569"/>
      <c r="F737" s="569"/>
      <c r="G737" s="569"/>
      <c r="H737" s="258" t="s">
        <v>1301</v>
      </c>
      <c r="I737" s="239"/>
      <c r="J737" s="255" t="s">
        <v>821</v>
      </c>
      <c r="K737" s="678"/>
    </row>
    <row r="738" spans="1:23" x14ac:dyDescent="0.25">
      <c r="A738" s="598"/>
      <c r="B738" s="569"/>
      <c r="C738" s="569"/>
      <c r="D738" s="569"/>
      <c r="E738" s="569"/>
      <c r="F738" s="569"/>
      <c r="G738" s="569"/>
      <c r="H738" s="258" t="s">
        <v>1302</v>
      </c>
      <c r="I738" s="239"/>
      <c r="J738" s="255" t="s">
        <v>821</v>
      </c>
      <c r="K738" s="678"/>
    </row>
    <row r="739" spans="1:23" x14ac:dyDescent="0.25">
      <c r="A739" s="598"/>
      <c r="B739" s="569"/>
      <c r="C739" s="569"/>
      <c r="D739" s="569"/>
      <c r="E739" s="569"/>
      <c r="F739" s="569"/>
      <c r="G739" s="569"/>
      <c r="H739" s="258" t="s">
        <v>1303</v>
      </c>
      <c r="I739" s="239"/>
      <c r="J739" s="255" t="s">
        <v>821</v>
      </c>
      <c r="K739" s="678"/>
    </row>
    <row r="740" spans="1:23" x14ac:dyDescent="0.25">
      <c r="A740" s="789"/>
      <c r="B740" s="592"/>
      <c r="C740" s="592"/>
      <c r="D740" s="592"/>
      <c r="E740" s="592"/>
      <c r="F740" s="592"/>
      <c r="G740" s="592"/>
      <c r="H740" s="251" t="s">
        <v>1135</v>
      </c>
      <c r="I740" s="239" t="s">
        <v>1304</v>
      </c>
      <c r="J740" s="255">
        <v>33270</v>
      </c>
      <c r="K740" s="585"/>
    </row>
    <row r="741" spans="1:23" x14ac:dyDescent="0.25">
      <c r="A741" s="784" t="s">
        <v>1305</v>
      </c>
      <c r="B741" s="4" t="s">
        <v>54</v>
      </c>
      <c r="C741" s="278" t="s">
        <v>14</v>
      </c>
      <c r="D741" s="279" t="s">
        <v>1306</v>
      </c>
      <c r="E741" s="280" t="s">
        <v>95</v>
      </c>
      <c r="F741" s="4" t="s">
        <v>103</v>
      </c>
      <c r="G741" s="4" t="s">
        <v>18</v>
      </c>
      <c r="H741" s="281" t="s">
        <v>1307</v>
      </c>
      <c r="I741" s="281"/>
      <c r="J741" s="281" t="s">
        <v>1308</v>
      </c>
      <c r="K741" s="278" t="s">
        <v>1309</v>
      </c>
      <c r="M741" s="6"/>
      <c r="N741" s="6"/>
      <c r="O741" s="6"/>
      <c r="P741" s="6"/>
      <c r="Q741" s="6"/>
      <c r="R741" s="6"/>
      <c r="S741" s="6"/>
      <c r="T741" s="6"/>
      <c r="U741" s="6"/>
      <c r="V741" s="6"/>
      <c r="W741" s="6"/>
    </row>
    <row r="742" spans="1:23" s="12" customFormat="1" x14ac:dyDescent="0.25">
      <c r="A742" s="785"/>
      <c r="B742" s="4" t="s">
        <v>73</v>
      </c>
      <c r="C742" s="278" t="s">
        <v>14</v>
      </c>
      <c r="D742" s="279" t="s">
        <v>1310</v>
      </c>
      <c r="E742" s="280" t="s">
        <v>90</v>
      </c>
      <c r="F742" s="4" t="s">
        <v>54</v>
      </c>
      <c r="G742" s="4" t="s">
        <v>18</v>
      </c>
      <c r="H742" s="281" t="s">
        <v>1307</v>
      </c>
      <c r="I742" s="281"/>
      <c r="J742" s="281" t="s">
        <v>1311</v>
      </c>
      <c r="K742" s="278" t="s">
        <v>1312</v>
      </c>
      <c r="L742" s="2"/>
      <c r="M742" s="6"/>
      <c r="N742" s="6"/>
      <c r="O742" s="6"/>
      <c r="P742" s="6"/>
      <c r="Q742" s="6"/>
      <c r="R742" s="6"/>
      <c r="S742" s="6"/>
      <c r="T742" s="6"/>
      <c r="U742" s="6"/>
      <c r="V742" s="6"/>
      <c r="W742" s="6"/>
    </row>
    <row r="743" spans="1:23" s="12" customFormat="1" x14ac:dyDescent="0.25">
      <c r="A743" s="785"/>
      <c r="B743" s="4" t="s">
        <v>22</v>
      </c>
      <c r="C743" s="278" t="s">
        <v>14</v>
      </c>
      <c r="D743" s="279" t="s">
        <v>1313</v>
      </c>
      <c r="E743" s="280" t="s">
        <v>90</v>
      </c>
      <c r="F743" s="4" t="s">
        <v>18</v>
      </c>
      <c r="G743" s="4" t="s">
        <v>18</v>
      </c>
      <c r="H743" s="281" t="s">
        <v>1307</v>
      </c>
      <c r="I743" s="281"/>
      <c r="J743" s="281" t="s">
        <v>1314</v>
      </c>
      <c r="K743" s="278" t="s">
        <v>1315</v>
      </c>
      <c r="L743" s="2"/>
      <c r="M743" s="6"/>
      <c r="N743" s="6"/>
      <c r="O743" s="6"/>
      <c r="P743" s="6"/>
      <c r="Q743" s="6"/>
      <c r="R743" s="6"/>
      <c r="S743" s="6"/>
      <c r="T743" s="6"/>
      <c r="U743" s="6"/>
      <c r="V743" s="6"/>
      <c r="W743" s="6"/>
    </row>
    <row r="744" spans="1:23" s="12" customFormat="1" x14ac:dyDescent="0.25">
      <c r="A744" s="785"/>
      <c r="B744" s="4" t="s">
        <v>90</v>
      </c>
      <c r="C744" s="278" t="s">
        <v>14</v>
      </c>
      <c r="D744" s="279" t="s">
        <v>1316</v>
      </c>
      <c r="E744" s="280" t="s">
        <v>202</v>
      </c>
      <c r="F744" s="4" t="s">
        <v>54</v>
      </c>
      <c r="G744" s="4" t="s">
        <v>18</v>
      </c>
      <c r="H744" s="281" t="s">
        <v>1307</v>
      </c>
      <c r="I744" s="281"/>
      <c r="J744" s="281" t="s">
        <v>1317</v>
      </c>
      <c r="K744" s="278" t="s">
        <v>1318</v>
      </c>
      <c r="L744" s="2"/>
      <c r="M744" s="6"/>
      <c r="N744" s="6"/>
      <c r="O744" s="6"/>
      <c r="P744" s="6"/>
      <c r="Q744" s="6"/>
      <c r="R744" s="6"/>
      <c r="S744" s="6"/>
      <c r="T744" s="6"/>
      <c r="U744" s="6"/>
      <c r="V744" s="6"/>
      <c r="W744" s="6"/>
    </row>
    <row r="745" spans="1:23" s="12" customFormat="1" ht="25.5" x14ac:dyDescent="0.25">
      <c r="A745" s="785"/>
      <c r="B745" s="683" t="s">
        <v>95</v>
      </c>
      <c r="C745" s="686" t="s">
        <v>14</v>
      </c>
      <c r="D745" s="689" t="s">
        <v>1319</v>
      </c>
      <c r="E745" s="692" t="s">
        <v>103</v>
      </c>
      <c r="F745" s="683" t="s">
        <v>22</v>
      </c>
      <c r="G745" s="683" t="s">
        <v>18</v>
      </c>
      <c r="H745" s="281" t="s">
        <v>1320</v>
      </c>
      <c r="I745" s="281"/>
      <c r="J745" s="281" t="s">
        <v>1321</v>
      </c>
      <c r="K745" s="695" t="s">
        <v>1322</v>
      </c>
      <c r="L745" s="2"/>
      <c r="N745"/>
    </row>
    <row r="746" spans="1:23" s="12" customFormat="1" ht="25.5" x14ac:dyDescent="0.25">
      <c r="A746" s="785"/>
      <c r="B746" s="684"/>
      <c r="C746" s="687"/>
      <c r="D746" s="690"/>
      <c r="E746" s="693"/>
      <c r="F746" s="684"/>
      <c r="G746" s="684"/>
      <c r="H746" s="281" t="s">
        <v>1320</v>
      </c>
      <c r="I746" s="281" t="s">
        <v>1323</v>
      </c>
      <c r="J746" s="281" t="s">
        <v>1324</v>
      </c>
      <c r="K746" s="696"/>
      <c r="L746" s="2"/>
      <c r="N746"/>
    </row>
    <row r="747" spans="1:23" s="12" customFormat="1" ht="25.5" x14ac:dyDescent="0.25">
      <c r="A747" s="785"/>
      <c r="B747" s="684"/>
      <c r="C747" s="687"/>
      <c r="D747" s="690"/>
      <c r="E747" s="693"/>
      <c r="F747" s="684"/>
      <c r="G747" s="684"/>
      <c r="H747" s="281" t="s">
        <v>1320</v>
      </c>
      <c r="I747" s="281" t="s">
        <v>1325</v>
      </c>
      <c r="J747" s="281" t="s">
        <v>1326</v>
      </c>
      <c r="K747" s="696"/>
      <c r="L747" s="2"/>
      <c r="N747"/>
    </row>
    <row r="748" spans="1:23" s="12" customFormat="1" ht="25.5" x14ac:dyDescent="0.25">
      <c r="A748" s="785"/>
      <c r="B748" s="684"/>
      <c r="C748" s="687"/>
      <c r="D748" s="690"/>
      <c r="E748" s="693"/>
      <c r="F748" s="684"/>
      <c r="G748" s="684"/>
      <c r="H748" s="281" t="s">
        <v>1320</v>
      </c>
      <c r="I748" s="281" t="s">
        <v>1327</v>
      </c>
      <c r="J748" s="281" t="s">
        <v>1328</v>
      </c>
      <c r="K748" s="696"/>
      <c r="L748" s="2"/>
      <c r="N748"/>
    </row>
    <row r="749" spans="1:23" s="12" customFormat="1" ht="38.25" x14ac:dyDescent="0.25">
      <c r="A749" s="785"/>
      <c r="B749" s="685"/>
      <c r="C749" s="688"/>
      <c r="D749" s="691"/>
      <c r="E749" s="694"/>
      <c r="F749" s="685"/>
      <c r="G749" s="685"/>
      <c r="H749" s="281" t="s">
        <v>1320</v>
      </c>
      <c r="I749" s="281" t="s">
        <v>1329</v>
      </c>
      <c r="J749" s="281" t="s">
        <v>1330</v>
      </c>
      <c r="K749" s="697"/>
      <c r="L749" s="2"/>
      <c r="N749"/>
    </row>
    <row r="750" spans="1:23" s="12" customFormat="1" ht="25.5" x14ac:dyDescent="0.25">
      <c r="A750" s="785"/>
      <c r="B750" s="4" t="s">
        <v>103</v>
      </c>
      <c r="C750" s="278" t="s">
        <v>14</v>
      </c>
      <c r="D750" s="279" t="s">
        <v>1331</v>
      </c>
      <c r="E750" s="280" t="s">
        <v>103</v>
      </c>
      <c r="F750" s="4" t="s">
        <v>54</v>
      </c>
      <c r="G750" s="4" t="s">
        <v>18</v>
      </c>
      <c r="H750" s="281" t="s">
        <v>29</v>
      </c>
      <c r="I750" s="281" t="s">
        <v>29</v>
      </c>
      <c r="J750" s="281"/>
      <c r="K750" s="278" t="s">
        <v>1332</v>
      </c>
      <c r="L750" s="2"/>
      <c r="N750"/>
    </row>
    <row r="751" spans="1:23" s="12" customFormat="1" ht="38.25" x14ac:dyDescent="0.25">
      <c r="A751" s="785"/>
      <c r="B751" s="683" t="s">
        <v>109</v>
      </c>
      <c r="C751" s="686" t="s">
        <v>14</v>
      </c>
      <c r="D751" s="689" t="s">
        <v>1333</v>
      </c>
      <c r="E751" s="692" t="s">
        <v>202</v>
      </c>
      <c r="F751" s="683" t="s">
        <v>73</v>
      </c>
      <c r="G751" s="683" t="s">
        <v>18</v>
      </c>
      <c r="H751" s="281" t="s">
        <v>1334</v>
      </c>
      <c r="I751" s="281" t="s">
        <v>1335</v>
      </c>
      <c r="J751" s="281" t="s">
        <v>1336</v>
      </c>
      <c r="K751" s="695" t="s">
        <v>1337</v>
      </c>
      <c r="L751" s="2"/>
      <c r="N751"/>
    </row>
    <row r="752" spans="1:23" s="12" customFormat="1" ht="38.25" x14ac:dyDescent="0.25">
      <c r="A752" s="785"/>
      <c r="B752" s="684"/>
      <c r="C752" s="687"/>
      <c r="D752" s="690"/>
      <c r="E752" s="693"/>
      <c r="F752" s="684"/>
      <c r="G752" s="684"/>
      <c r="H752" s="281" t="s">
        <v>1334</v>
      </c>
      <c r="I752" s="281" t="s">
        <v>1335</v>
      </c>
      <c r="J752" s="281" t="s">
        <v>1338</v>
      </c>
      <c r="K752" s="696"/>
      <c r="L752" s="2"/>
      <c r="N752"/>
    </row>
    <row r="753" spans="1:14" s="12" customFormat="1" ht="38.25" x14ac:dyDescent="0.25">
      <c r="A753" s="785"/>
      <c r="B753" s="684"/>
      <c r="C753" s="687"/>
      <c r="D753" s="690"/>
      <c r="E753" s="693"/>
      <c r="F753" s="684"/>
      <c r="G753" s="684"/>
      <c r="H753" s="281" t="s">
        <v>1334</v>
      </c>
      <c r="I753" s="281" t="s">
        <v>1339</v>
      </c>
      <c r="J753" s="281" t="s">
        <v>1340</v>
      </c>
      <c r="K753" s="696"/>
      <c r="L753" s="2"/>
      <c r="N753"/>
    </row>
    <row r="754" spans="1:14" s="12" customFormat="1" ht="38.25" x14ac:dyDescent="0.25">
      <c r="A754" s="785"/>
      <c r="B754" s="684"/>
      <c r="C754" s="687"/>
      <c r="D754" s="690"/>
      <c r="E754" s="693"/>
      <c r="F754" s="684"/>
      <c r="G754" s="684"/>
      <c r="H754" s="281" t="s">
        <v>1334</v>
      </c>
      <c r="I754" s="281" t="s">
        <v>1341</v>
      </c>
      <c r="J754" s="281" t="s">
        <v>1342</v>
      </c>
      <c r="K754" s="696"/>
      <c r="L754" s="2"/>
      <c r="N754"/>
    </row>
    <row r="755" spans="1:14" s="12" customFormat="1" ht="38.25" x14ac:dyDescent="0.25">
      <c r="A755" s="785"/>
      <c r="B755" s="684"/>
      <c r="C755" s="687"/>
      <c r="D755" s="690"/>
      <c r="E755" s="693"/>
      <c r="F755" s="684"/>
      <c r="G755" s="684"/>
      <c r="H755" s="281" t="s">
        <v>1334</v>
      </c>
      <c r="I755" s="281" t="s">
        <v>1343</v>
      </c>
      <c r="J755" s="281" t="s">
        <v>1344</v>
      </c>
      <c r="K755" s="696"/>
      <c r="L755" s="2"/>
      <c r="N755"/>
    </row>
    <row r="756" spans="1:14" s="12" customFormat="1" ht="38.25" x14ac:dyDescent="0.25">
      <c r="A756" s="785"/>
      <c r="B756" s="684"/>
      <c r="C756" s="687"/>
      <c r="D756" s="690"/>
      <c r="E756" s="693"/>
      <c r="F756" s="684"/>
      <c r="G756" s="684"/>
      <c r="H756" s="281" t="s">
        <v>1334</v>
      </c>
      <c r="I756" s="281" t="s">
        <v>1345</v>
      </c>
      <c r="J756" s="281" t="s">
        <v>1346</v>
      </c>
      <c r="K756" s="696"/>
      <c r="L756" s="2"/>
      <c r="N756"/>
    </row>
    <row r="757" spans="1:14" s="12" customFormat="1" ht="38.25" x14ac:dyDescent="0.25">
      <c r="A757" s="785"/>
      <c r="B757" s="684"/>
      <c r="C757" s="687"/>
      <c r="D757" s="690"/>
      <c r="E757" s="693"/>
      <c r="F757" s="684"/>
      <c r="G757" s="684"/>
      <c r="H757" s="281" t="s">
        <v>1334</v>
      </c>
      <c r="I757" s="281" t="s">
        <v>1347</v>
      </c>
      <c r="J757" s="281" t="s">
        <v>1348</v>
      </c>
      <c r="K757" s="696"/>
      <c r="L757" s="2"/>
      <c r="N757"/>
    </row>
    <row r="758" spans="1:14" s="12" customFormat="1" ht="25.5" x14ac:dyDescent="0.25">
      <c r="A758" s="785"/>
      <c r="B758" s="685"/>
      <c r="C758" s="688"/>
      <c r="D758" s="691"/>
      <c r="E758" s="694"/>
      <c r="F758" s="685"/>
      <c r="G758" s="685"/>
      <c r="H758" s="281" t="s">
        <v>1334</v>
      </c>
      <c r="I758" s="281" t="s">
        <v>1349</v>
      </c>
      <c r="J758" s="281" t="s">
        <v>1350</v>
      </c>
      <c r="K758" s="697"/>
      <c r="L758" s="2"/>
      <c r="N758"/>
    </row>
    <row r="759" spans="1:14" s="12" customFormat="1" x14ac:dyDescent="0.25">
      <c r="A759" s="785"/>
      <c r="B759" s="683" t="s">
        <v>114</v>
      </c>
      <c r="C759" s="686" t="s">
        <v>14</v>
      </c>
      <c r="D759" s="689" t="s">
        <v>1351</v>
      </c>
      <c r="E759" s="692" t="s">
        <v>75</v>
      </c>
      <c r="F759" s="683" t="s">
        <v>90</v>
      </c>
      <c r="G759" s="683" t="s">
        <v>18</v>
      </c>
      <c r="H759" s="281" t="s">
        <v>1334</v>
      </c>
      <c r="I759" s="281" t="s">
        <v>1352</v>
      </c>
      <c r="J759" s="281" t="s">
        <v>1353</v>
      </c>
      <c r="K759" s="695" t="s">
        <v>1354</v>
      </c>
      <c r="L759" s="2"/>
      <c r="N759"/>
    </row>
    <row r="760" spans="1:14" s="12" customFormat="1" x14ac:dyDescent="0.25">
      <c r="A760" s="785"/>
      <c r="B760" s="684"/>
      <c r="C760" s="687"/>
      <c r="D760" s="690"/>
      <c r="E760" s="693"/>
      <c r="F760" s="684"/>
      <c r="G760" s="684"/>
      <c r="H760" s="281" t="s">
        <v>1334</v>
      </c>
      <c r="I760" s="281" t="s">
        <v>1355</v>
      </c>
      <c r="J760" s="281" t="s">
        <v>1353</v>
      </c>
      <c r="K760" s="696"/>
      <c r="L760" s="2"/>
      <c r="N760"/>
    </row>
    <row r="761" spans="1:14" s="12" customFormat="1" x14ac:dyDescent="0.25">
      <c r="A761" s="785"/>
      <c r="B761" s="684"/>
      <c r="C761" s="687"/>
      <c r="D761" s="690"/>
      <c r="E761" s="693"/>
      <c r="F761" s="684"/>
      <c r="G761" s="684"/>
      <c r="H761" s="281" t="s">
        <v>1334</v>
      </c>
      <c r="I761" s="281" t="s">
        <v>1356</v>
      </c>
      <c r="J761" s="281" t="s">
        <v>1353</v>
      </c>
      <c r="K761" s="696"/>
      <c r="L761" s="2"/>
      <c r="N761"/>
    </row>
    <row r="762" spans="1:14" s="12" customFormat="1" x14ac:dyDescent="0.25">
      <c r="A762" s="785"/>
      <c r="B762" s="684"/>
      <c r="C762" s="687"/>
      <c r="D762" s="690"/>
      <c r="E762" s="693"/>
      <c r="F762" s="684"/>
      <c r="G762" s="684"/>
      <c r="H762" s="281" t="s">
        <v>1334</v>
      </c>
      <c r="I762" s="281" t="s">
        <v>1357</v>
      </c>
      <c r="J762" s="281" t="s">
        <v>1353</v>
      </c>
      <c r="K762" s="696"/>
      <c r="L762" s="2"/>
      <c r="N762"/>
    </row>
    <row r="763" spans="1:14" s="12" customFormat="1" x14ac:dyDescent="0.25">
      <c r="A763" s="785"/>
      <c r="B763" s="684"/>
      <c r="C763" s="687"/>
      <c r="D763" s="690"/>
      <c r="E763" s="693"/>
      <c r="F763" s="684"/>
      <c r="G763" s="684"/>
      <c r="H763" s="281" t="s">
        <v>1334</v>
      </c>
      <c r="I763" s="281" t="s">
        <v>1358</v>
      </c>
      <c r="J763" s="281" t="s">
        <v>1353</v>
      </c>
      <c r="K763" s="696"/>
      <c r="L763" s="2"/>
      <c r="N763"/>
    </row>
    <row r="764" spans="1:14" s="12" customFormat="1" x14ac:dyDescent="0.25">
      <c r="A764" s="785"/>
      <c r="B764" s="684"/>
      <c r="C764" s="687"/>
      <c r="D764" s="690"/>
      <c r="E764" s="693"/>
      <c r="F764" s="684"/>
      <c r="G764" s="684"/>
      <c r="H764" s="281" t="s">
        <v>1334</v>
      </c>
      <c r="I764" s="281" t="s">
        <v>1359</v>
      </c>
      <c r="J764" s="281" t="s">
        <v>1353</v>
      </c>
      <c r="K764" s="696"/>
      <c r="L764" s="2"/>
      <c r="N764"/>
    </row>
    <row r="765" spans="1:14" s="12" customFormat="1" x14ac:dyDescent="0.25">
      <c r="A765" s="785"/>
      <c r="B765" s="684"/>
      <c r="C765" s="687"/>
      <c r="D765" s="690"/>
      <c r="E765" s="693"/>
      <c r="F765" s="684"/>
      <c r="G765" s="684"/>
      <c r="H765" s="281" t="s">
        <v>1334</v>
      </c>
      <c r="I765" s="281" t="s">
        <v>1360</v>
      </c>
      <c r="J765" s="281" t="s">
        <v>1353</v>
      </c>
      <c r="K765" s="696"/>
      <c r="L765" s="2"/>
      <c r="N765"/>
    </row>
    <row r="766" spans="1:14" s="12" customFormat="1" x14ac:dyDescent="0.25">
      <c r="A766" s="785"/>
      <c r="B766" s="684"/>
      <c r="C766" s="687"/>
      <c r="D766" s="690"/>
      <c r="E766" s="693"/>
      <c r="F766" s="684"/>
      <c r="G766" s="684"/>
      <c r="H766" s="281" t="s">
        <v>1334</v>
      </c>
      <c r="I766" s="281" t="s">
        <v>1361</v>
      </c>
      <c r="J766" s="281" t="s">
        <v>1353</v>
      </c>
      <c r="K766" s="696"/>
      <c r="L766" s="2"/>
      <c r="N766"/>
    </row>
    <row r="767" spans="1:14" s="12" customFormat="1" x14ac:dyDescent="0.25">
      <c r="A767" s="785"/>
      <c r="B767" s="684"/>
      <c r="C767" s="687"/>
      <c r="D767" s="690"/>
      <c r="E767" s="693"/>
      <c r="F767" s="684"/>
      <c r="G767" s="684"/>
      <c r="H767" s="281" t="s">
        <v>1334</v>
      </c>
      <c r="I767" s="281" t="s">
        <v>1362</v>
      </c>
      <c r="J767" s="281" t="s">
        <v>1353</v>
      </c>
      <c r="K767" s="696"/>
      <c r="L767" s="2"/>
      <c r="N767"/>
    </row>
    <row r="768" spans="1:14" s="12" customFormat="1" x14ac:dyDescent="0.25">
      <c r="A768" s="785"/>
      <c r="B768" s="684"/>
      <c r="C768" s="687"/>
      <c r="D768" s="690"/>
      <c r="E768" s="693"/>
      <c r="F768" s="684"/>
      <c r="G768" s="684"/>
      <c r="H768" s="281" t="s">
        <v>1334</v>
      </c>
      <c r="I768" s="281" t="s">
        <v>1363</v>
      </c>
      <c r="J768" s="281" t="s">
        <v>1353</v>
      </c>
      <c r="K768" s="696"/>
      <c r="L768" s="2"/>
      <c r="N768"/>
    </row>
    <row r="769" spans="1:14" s="12" customFormat="1" x14ac:dyDescent="0.25">
      <c r="A769" s="785"/>
      <c r="B769" s="684"/>
      <c r="C769" s="687"/>
      <c r="D769" s="690"/>
      <c r="E769" s="693"/>
      <c r="F769" s="684"/>
      <c r="G769" s="684"/>
      <c r="H769" s="281" t="s">
        <v>1334</v>
      </c>
      <c r="I769" s="281" t="s">
        <v>1364</v>
      </c>
      <c r="J769" s="281" t="s">
        <v>1353</v>
      </c>
      <c r="K769" s="696"/>
      <c r="L769" s="2"/>
      <c r="N769"/>
    </row>
    <row r="770" spans="1:14" s="12" customFormat="1" x14ac:dyDescent="0.25">
      <c r="A770" s="785"/>
      <c r="B770" s="685"/>
      <c r="C770" s="688"/>
      <c r="D770" s="691"/>
      <c r="E770" s="694"/>
      <c r="F770" s="685"/>
      <c r="G770" s="685"/>
      <c r="H770" s="281" t="s">
        <v>1334</v>
      </c>
      <c r="I770" s="281" t="s">
        <v>1365</v>
      </c>
      <c r="J770" s="281" t="s">
        <v>1353</v>
      </c>
      <c r="K770" s="697"/>
      <c r="L770" s="2"/>
      <c r="N770"/>
    </row>
    <row r="771" spans="1:14" s="12" customFormat="1" ht="38.25" x14ac:dyDescent="0.25">
      <c r="A771" s="785"/>
      <c r="B771" s="683" t="s">
        <v>86</v>
      </c>
      <c r="C771" s="686" t="s">
        <v>14</v>
      </c>
      <c r="D771" s="689" t="s">
        <v>1366</v>
      </c>
      <c r="E771" s="692" t="s">
        <v>103</v>
      </c>
      <c r="F771" s="683" t="s">
        <v>22</v>
      </c>
      <c r="G771" s="683" t="s">
        <v>18</v>
      </c>
      <c r="H771" s="281" t="s">
        <v>1334</v>
      </c>
      <c r="I771" s="281" t="s">
        <v>1367</v>
      </c>
      <c r="J771" s="281" t="s">
        <v>1368</v>
      </c>
      <c r="K771" s="695" t="s">
        <v>1369</v>
      </c>
      <c r="L771" s="2"/>
      <c r="N771"/>
    </row>
    <row r="772" spans="1:14" s="12" customFormat="1" ht="38.25" x14ac:dyDescent="0.25">
      <c r="A772" s="785"/>
      <c r="B772" s="684"/>
      <c r="C772" s="687"/>
      <c r="D772" s="690"/>
      <c r="E772" s="693"/>
      <c r="F772" s="684"/>
      <c r="G772" s="684"/>
      <c r="H772" s="281" t="s">
        <v>1334</v>
      </c>
      <c r="I772" s="281" t="s">
        <v>1370</v>
      </c>
      <c r="J772" s="281" t="s">
        <v>1371</v>
      </c>
      <c r="K772" s="696"/>
      <c r="L772" s="2"/>
      <c r="N772"/>
    </row>
    <row r="773" spans="1:14" s="12" customFormat="1" ht="25.5" x14ac:dyDescent="0.25">
      <c r="A773" s="785"/>
      <c r="B773" s="684"/>
      <c r="C773" s="687"/>
      <c r="D773" s="690"/>
      <c r="E773" s="693"/>
      <c r="F773" s="684"/>
      <c r="G773" s="684"/>
      <c r="H773" s="281" t="s">
        <v>1334</v>
      </c>
      <c r="I773" s="281" t="s">
        <v>1372</v>
      </c>
      <c r="J773" s="281" t="s">
        <v>1373</v>
      </c>
      <c r="K773" s="696"/>
      <c r="L773" s="2"/>
      <c r="N773"/>
    </row>
    <row r="774" spans="1:14" s="12" customFormat="1" ht="25.5" x14ac:dyDescent="0.25">
      <c r="A774" s="785"/>
      <c r="B774" s="684"/>
      <c r="C774" s="687"/>
      <c r="D774" s="690"/>
      <c r="E774" s="693"/>
      <c r="F774" s="684"/>
      <c r="G774" s="684"/>
      <c r="H774" s="281" t="s">
        <v>1334</v>
      </c>
      <c r="I774" s="281" t="s">
        <v>1374</v>
      </c>
      <c r="J774" s="281" t="s">
        <v>1375</v>
      </c>
      <c r="K774" s="696"/>
      <c r="L774" s="2"/>
      <c r="N774"/>
    </row>
    <row r="775" spans="1:14" s="12" customFormat="1" ht="38.25" x14ac:dyDescent="0.25">
      <c r="A775" s="785"/>
      <c r="B775" s="684"/>
      <c r="C775" s="687"/>
      <c r="D775" s="690"/>
      <c r="E775" s="693"/>
      <c r="F775" s="684"/>
      <c r="G775" s="684"/>
      <c r="H775" s="281" t="s">
        <v>1334</v>
      </c>
      <c r="I775" s="281" t="s">
        <v>1376</v>
      </c>
      <c r="J775" s="281" t="s">
        <v>1375</v>
      </c>
      <c r="K775" s="696"/>
      <c r="L775" s="2"/>
      <c r="N775"/>
    </row>
    <row r="776" spans="1:14" s="12" customFormat="1" ht="38.25" x14ac:dyDescent="0.25">
      <c r="A776" s="785"/>
      <c r="B776" s="684"/>
      <c r="C776" s="687"/>
      <c r="D776" s="690"/>
      <c r="E776" s="693"/>
      <c r="F776" s="684"/>
      <c r="G776" s="684"/>
      <c r="H776" s="281" t="s">
        <v>1334</v>
      </c>
      <c r="I776" s="281" t="s">
        <v>1377</v>
      </c>
      <c r="J776" s="281" t="s">
        <v>1378</v>
      </c>
      <c r="K776" s="696"/>
      <c r="L776" s="2"/>
      <c r="N776"/>
    </row>
    <row r="777" spans="1:14" s="12" customFormat="1" ht="38.25" x14ac:dyDescent="0.25">
      <c r="A777" s="785"/>
      <c r="B777" s="684"/>
      <c r="C777" s="687"/>
      <c r="D777" s="690"/>
      <c r="E777" s="693"/>
      <c r="F777" s="684"/>
      <c r="G777" s="684"/>
      <c r="H777" s="281" t="s">
        <v>1334</v>
      </c>
      <c r="I777" s="281" t="s">
        <v>1379</v>
      </c>
      <c r="J777" s="281" t="s">
        <v>1380</v>
      </c>
      <c r="K777" s="696"/>
      <c r="L777" s="2"/>
      <c r="N777"/>
    </row>
    <row r="778" spans="1:14" s="12" customFormat="1" ht="38.25" x14ac:dyDescent="0.25">
      <c r="A778" s="785"/>
      <c r="B778" s="684"/>
      <c r="C778" s="687"/>
      <c r="D778" s="690"/>
      <c r="E778" s="693"/>
      <c r="F778" s="684"/>
      <c r="G778" s="684"/>
      <c r="H778" s="281" t="s">
        <v>1334</v>
      </c>
      <c r="I778" s="281" t="s">
        <v>1381</v>
      </c>
      <c r="J778" s="281" t="s">
        <v>1382</v>
      </c>
      <c r="K778" s="696"/>
      <c r="L778" s="2"/>
      <c r="N778"/>
    </row>
    <row r="779" spans="1:14" s="12" customFormat="1" ht="25.5" x14ac:dyDescent="0.25">
      <c r="A779" s="785"/>
      <c r="B779" s="684"/>
      <c r="C779" s="687"/>
      <c r="D779" s="690"/>
      <c r="E779" s="693"/>
      <c r="F779" s="684"/>
      <c r="G779" s="684"/>
      <c r="H779" s="281" t="s">
        <v>1334</v>
      </c>
      <c r="I779" s="281" t="s">
        <v>1383</v>
      </c>
      <c r="J779" s="281" t="s">
        <v>1384</v>
      </c>
      <c r="K779" s="696"/>
      <c r="L779" s="2"/>
      <c r="N779"/>
    </row>
    <row r="780" spans="1:14" s="12" customFormat="1" ht="25.5" x14ac:dyDescent="0.25">
      <c r="A780" s="785"/>
      <c r="B780" s="698"/>
      <c r="C780" s="700"/>
      <c r="D780" s="691"/>
      <c r="E780" s="701"/>
      <c r="F780" s="698"/>
      <c r="G780" s="698"/>
      <c r="H780" s="281" t="s">
        <v>1334</v>
      </c>
      <c r="I780" s="281" t="s">
        <v>1385</v>
      </c>
      <c r="J780" s="281" t="s">
        <v>1386</v>
      </c>
      <c r="K780" s="699"/>
      <c r="L780" s="2"/>
      <c r="N780"/>
    </row>
    <row r="781" spans="1:14" s="12" customFormat="1" ht="38.25" x14ac:dyDescent="0.25">
      <c r="A781" s="785"/>
      <c r="B781" s="683" t="s">
        <v>164</v>
      </c>
      <c r="C781" s="686" t="s">
        <v>14</v>
      </c>
      <c r="D781" s="689" t="s">
        <v>1387</v>
      </c>
      <c r="E781" s="692" t="s">
        <v>114</v>
      </c>
      <c r="F781" s="683" t="s">
        <v>54</v>
      </c>
      <c r="G781" s="683" t="s">
        <v>18</v>
      </c>
      <c r="H781" s="281" t="s">
        <v>1334</v>
      </c>
      <c r="I781" s="281" t="s">
        <v>1388</v>
      </c>
      <c r="J781" s="281" t="s">
        <v>1389</v>
      </c>
      <c r="K781" s="695" t="s">
        <v>1390</v>
      </c>
      <c r="L781" s="2"/>
      <c r="N781" s="8"/>
    </row>
    <row r="782" spans="1:14" s="12" customFormat="1" ht="38.25" x14ac:dyDescent="0.25">
      <c r="A782" s="785"/>
      <c r="B782" s="684"/>
      <c r="C782" s="687"/>
      <c r="D782" s="690"/>
      <c r="E782" s="693"/>
      <c r="F782" s="684"/>
      <c r="G782" s="684"/>
      <c r="H782" s="281" t="s">
        <v>1334</v>
      </c>
      <c r="I782" s="281" t="s">
        <v>1391</v>
      </c>
      <c r="J782" s="281" t="s">
        <v>1392</v>
      </c>
      <c r="K782" s="696"/>
      <c r="L782" s="2"/>
      <c r="N782" s="8"/>
    </row>
    <row r="783" spans="1:14" s="12" customFormat="1" ht="38.25" x14ac:dyDescent="0.25">
      <c r="A783" s="785"/>
      <c r="B783" s="684"/>
      <c r="C783" s="687"/>
      <c r="D783" s="690"/>
      <c r="E783" s="693"/>
      <c r="F783" s="684"/>
      <c r="G783" s="684"/>
      <c r="H783" s="281" t="s">
        <v>1334</v>
      </c>
      <c r="I783" s="281" t="s">
        <v>1393</v>
      </c>
      <c r="J783" s="281" t="s">
        <v>1394</v>
      </c>
      <c r="K783" s="696"/>
      <c r="L783" s="2"/>
      <c r="N783" s="8"/>
    </row>
    <row r="784" spans="1:14" s="12" customFormat="1" ht="25.5" x14ac:dyDescent="0.25">
      <c r="A784" s="785"/>
      <c r="B784" s="684"/>
      <c r="C784" s="687"/>
      <c r="D784" s="690"/>
      <c r="E784" s="693"/>
      <c r="F784" s="684"/>
      <c r="G784" s="684"/>
      <c r="H784" s="281" t="s">
        <v>1334</v>
      </c>
      <c r="I784" s="281" t="s">
        <v>1395</v>
      </c>
      <c r="J784" s="281" t="s">
        <v>1396</v>
      </c>
      <c r="K784" s="696"/>
      <c r="L784" s="2"/>
      <c r="N784" s="8"/>
    </row>
    <row r="785" spans="1:14" s="12" customFormat="1" ht="25.5" x14ac:dyDescent="0.25">
      <c r="A785" s="785"/>
      <c r="B785" s="684"/>
      <c r="C785" s="687"/>
      <c r="D785" s="690"/>
      <c r="E785" s="693"/>
      <c r="F785" s="684"/>
      <c r="G785" s="684"/>
      <c r="H785" s="281" t="s">
        <v>1334</v>
      </c>
      <c r="I785" s="281" t="s">
        <v>1397</v>
      </c>
      <c r="J785" s="281" t="s">
        <v>1398</v>
      </c>
      <c r="K785" s="696"/>
      <c r="L785" s="2"/>
      <c r="N785" s="8"/>
    </row>
    <row r="786" spans="1:14" s="12" customFormat="1" ht="25.5" x14ac:dyDescent="0.25">
      <c r="A786" s="785"/>
      <c r="B786" s="684"/>
      <c r="C786" s="687"/>
      <c r="D786" s="690"/>
      <c r="E786" s="693"/>
      <c r="F786" s="684"/>
      <c r="G786" s="684"/>
      <c r="H786" s="281" t="s">
        <v>1334</v>
      </c>
      <c r="I786" s="281" t="s">
        <v>1399</v>
      </c>
      <c r="J786" s="281" t="s">
        <v>1400</v>
      </c>
      <c r="K786" s="696"/>
      <c r="L786" s="2"/>
      <c r="N786" s="8"/>
    </row>
    <row r="787" spans="1:14" s="12" customFormat="1" ht="38.25" x14ac:dyDescent="0.25">
      <c r="A787" s="785"/>
      <c r="B787" s="684"/>
      <c r="C787" s="687"/>
      <c r="D787" s="690"/>
      <c r="E787" s="693"/>
      <c r="F787" s="684"/>
      <c r="G787" s="684"/>
      <c r="H787" s="281" t="s">
        <v>1334</v>
      </c>
      <c r="I787" s="281" t="s">
        <v>1401</v>
      </c>
      <c r="J787" s="281" t="s">
        <v>1402</v>
      </c>
      <c r="K787" s="696"/>
      <c r="L787" s="2"/>
      <c r="N787" s="8"/>
    </row>
    <row r="788" spans="1:14" s="12" customFormat="1" ht="25.5" x14ac:dyDescent="0.25">
      <c r="A788" s="785"/>
      <c r="B788" s="684"/>
      <c r="C788" s="687"/>
      <c r="D788" s="690"/>
      <c r="E788" s="693"/>
      <c r="F788" s="684"/>
      <c r="G788" s="684"/>
      <c r="H788" s="281" t="s">
        <v>1334</v>
      </c>
      <c r="I788" s="281" t="s">
        <v>1403</v>
      </c>
      <c r="J788" s="281" t="s">
        <v>1404</v>
      </c>
      <c r="K788" s="696"/>
      <c r="L788" s="2"/>
      <c r="N788" s="8"/>
    </row>
    <row r="789" spans="1:14" s="12" customFormat="1" ht="25.5" x14ac:dyDescent="0.25">
      <c r="A789" s="785"/>
      <c r="B789" s="684"/>
      <c r="C789" s="687"/>
      <c r="D789" s="690"/>
      <c r="E789" s="693"/>
      <c r="F789" s="684"/>
      <c r="G789" s="684"/>
      <c r="H789" s="281" t="s">
        <v>1334</v>
      </c>
      <c r="I789" s="281" t="s">
        <v>1405</v>
      </c>
      <c r="J789" s="281" t="s">
        <v>1378</v>
      </c>
      <c r="K789" s="696"/>
      <c r="L789" s="2"/>
      <c r="N789" s="8"/>
    </row>
    <row r="790" spans="1:14" s="12" customFormat="1" ht="38.25" x14ac:dyDescent="0.25">
      <c r="A790" s="785"/>
      <c r="B790" s="684"/>
      <c r="C790" s="687"/>
      <c r="D790" s="690"/>
      <c r="E790" s="693"/>
      <c r="F790" s="684"/>
      <c r="G790" s="684"/>
      <c r="H790" s="281" t="s">
        <v>1334</v>
      </c>
      <c r="I790" s="281" t="s">
        <v>1406</v>
      </c>
      <c r="J790" s="281" t="s">
        <v>1407</v>
      </c>
      <c r="K790" s="696"/>
      <c r="L790" s="2"/>
      <c r="N790" s="8"/>
    </row>
    <row r="791" spans="1:14" s="12" customFormat="1" ht="25.5" x14ac:dyDescent="0.25">
      <c r="A791" s="785"/>
      <c r="B791" s="685"/>
      <c r="C791" s="688"/>
      <c r="D791" s="691"/>
      <c r="E791" s="694"/>
      <c r="F791" s="685"/>
      <c r="G791" s="685"/>
      <c r="H791" s="281" t="s">
        <v>1334</v>
      </c>
      <c r="I791" s="281" t="s">
        <v>1408</v>
      </c>
      <c r="J791" s="281" t="s">
        <v>1407</v>
      </c>
      <c r="K791" s="697"/>
      <c r="L791" s="2"/>
      <c r="N791" s="8"/>
    </row>
    <row r="792" spans="1:14" s="12" customFormat="1" ht="25.5" x14ac:dyDescent="0.25">
      <c r="A792" s="785"/>
      <c r="B792" s="683" t="s">
        <v>202</v>
      </c>
      <c r="C792" s="686" t="s">
        <v>14</v>
      </c>
      <c r="D792" s="689" t="s">
        <v>1333</v>
      </c>
      <c r="E792" s="692" t="s">
        <v>1272</v>
      </c>
      <c r="F792" s="683" t="s">
        <v>73</v>
      </c>
      <c r="G792" s="683" t="s">
        <v>18</v>
      </c>
      <c r="H792" s="281" t="s">
        <v>1334</v>
      </c>
      <c r="I792" s="281" t="s">
        <v>1409</v>
      </c>
      <c r="J792" s="281" t="s">
        <v>1410</v>
      </c>
      <c r="K792" s="695" t="s">
        <v>1411</v>
      </c>
      <c r="L792" s="2"/>
      <c r="N792" s="8"/>
    </row>
    <row r="793" spans="1:14" s="12" customFormat="1" ht="38.25" x14ac:dyDescent="0.25">
      <c r="A793" s="785"/>
      <c r="B793" s="684"/>
      <c r="C793" s="687"/>
      <c r="D793" s="690"/>
      <c r="E793" s="693"/>
      <c r="F793" s="684"/>
      <c r="G793" s="684"/>
      <c r="H793" s="281" t="s">
        <v>1334</v>
      </c>
      <c r="I793" s="281" t="s">
        <v>1412</v>
      </c>
      <c r="J793" s="281" t="s">
        <v>943</v>
      </c>
      <c r="K793" s="696"/>
      <c r="L793" s="2"/>
      <c r="N793" s="8"/>
    </row>
    <row r="794" spans="1:14" s="12" customFormat="1" ht="38.25" x14ac:dyDescent="0.25">
      <c r="A794" s="785"/>
      <c r="B794" s="684"/>
      <c r="C794" s="687"/>
      <c r="D794" s="690"/>
      <c r="E794" s="693"/>
      <c r="F794" s="684"/>
      <c r="G794" s="684"/>
      <c r="H794" s="281" t="s">
        <v>1334</v>
      </c>
      <c r="I794" s="281" t="s">
        <v>1413</v>
      </c>
      <c r="J794" s="281" t="s">
        <v>1414</v>
      </c>
      <c r="K794" s="696"/>
      <c r="L794" s="2"/>
      <c r="N794" s="8"/>
    </row>
    <row r="795" spans="1:14" s="12" customFormat="1" ht="25.5" x14ac:dyDescent="0.25">
      <c r="A795" s="785"/>
      <c r="B795" s="684"/>
      <c r="C795" s="687"/>
      <c r="D795" s="690"/>
      <c r="E795" s="693"/>
      <c r="F795" s="684"/>
      <c r="G795" s="684"/>
      <c r="H795" s="281" t="s">
        <v>1334</v>
      </c>
      <c r="I795" s="281" t="s">
        <v>1415</v>
      </c>
      <c r="J795" s="281" t="s">
        <v>1416</v>
      </c>
      <c r="K795" s="696"/>
      <c r="L795" s="2"/>
      <c r="N795" s="8"/>
    </row>
    <row r="796" spans="1:14" s="12" customFormat="1" ht="38.25" x14ac:dyDescent="0.25">
      <c r="A796" s="785"/>
      <c r="B796" s="684"/>
      <c r="C796" s="687"/>
      <c r="D796" s="690"/>
      <c r="E796" s="693"/>
      <c r="F796" s="684"/>
      <c r="G796" s="684"/>
      <c r="H796" s="281" t="s">
        <v>1334</v>
      </c>
      <c r="I796" s="281" t="s">
        <v>1417</v>
      </c>
      <c r="J796" s="281" t="s">
        <v>1418</v>
      </c>
      <c r="K796" s="696"/>
      <c r="L796" s="2"/>
      <c r="N796" s="8"/>
    </row>
    <row r="797" spans="1:14" s="12" customFormat="1" ht="38.25" x14ac:dyDescent="0.25">
      <c r="A797" s="785"/>
      <c r="B797" s="684"/>
      <c r="C797" s="687"/>
      <c r="D797" s="690"/>
      <c r="E797" s="693"/>
      <c r="F797" s="684"/>
      <c r="G797" s="684"/>
      <c r="H797" s="281" t="s">
        <v>1334</v>
      </c>
      <c r="I797" s="281" t="s">
        <v>1419</v>
      </c>
      <c r="J797" s="281" t="s">
        <v>1420</v>
      </c>
      <c r="K797" s="696"/>
      <c r="L797" s="2"/>
      <c r="N797" s="8"/>
    </row>
    <row r="798" spans="1:14" s="12" customFormat="1" ht="38.25" x14ac:dyDescent="0.25">
      <c r="A798" s="785"/>
      <c r="B798" s="684"/>
      <c r="C798" s="687"/>
      <c r="D798" s="690"/>
      <c r="E798" s="693"/>
      <c r="F798" s="684"/>
      <c r="G798" s="684"/>
      <c r="H798" s="281" t="s">
        <v>1334</v>
      </c>
      <c r="I798" s="281" t="s">
        <v>1421</v>
      </c>
      <c r="J798" s="281" t="s">
        <v>1422</v>
      </c>
      <c r="K798" s="696"/>
      <c r="L798" s="2"/>
      <c r="N798" s="8"/>
    </row>
    <row r="799" spans="1:14" s="12" customFormat="1" ht="38.25" x14ac:dyDescent="0.25">
      <c r="A799" s="785"/>
      <c r="B799" s="684"/>
      <c r="C799" s="687"/>
      <c r="D799" s="690"/>
      <c r="E799" s="693"/>
      <c r="F799" s="684"/>
      <c r="G799" s="684"/>
      <c r="H799" s="281" t="s">
        <v>1334</v>
      </c>
      <c r="I799" s="281" t="s">
        <v>1423</v>
      </c>
      <c r="J799" s="281" t="s">
        <v>1424</v>
      </c>
      <c r="K799" s="696"/>
      <c r="L799" s="2"/>
      <c r="N799" s="8"/>
    </row>
    <row r="800" spans="1:14" s="12" customFormat="1" ht="38.25" x14ac:dyDescent="0.25">
      <c r="A800" s="785"/>
      <c r="B800" s="684"/>
      <c r="C800" s="687"/>
      <c r="D800" s="690"/>
      <c r="E800" s="693"/>
      <c r="F800" s="684"/>
      <c r="G800" s="684"/>
      <c r="H800" s="281" t="s">
        <v>1334</v>
      </c>
      <c r="I800" s="281" t="s">
        <v>1425</v>
      </c>
      <c r="J800" s="281" t="s">
        <v>1424</v>
      </c>
      <c r="K800" s="696"/>
      <c r="L800" s="2"/>
      <c r="N800" s="8"/>
    </row>
    <row r="801" spans="1:14" s="12" customFormat="1" ht="38.25" x14ac:dyDescent="0.25">
      <c r="A801" s="785"/>
      <c r="B801" s="685"/>
      <c r="C801" s="688"/>
      <c r="D801" s="691"/>
      <c r="E801" s="694"/>
      <c r="F801" s="685"/>
      <c r="G801" s="685"/>
      <c r="H801" s="281" t="s">
        <v>1334</v>
      </c>
      <c r="I801" s="281" t="s">
        <v>1426</v>
      </c>
      <c r="J801" s="281" t="s">
        <v>1414</v>
      </c>
      <c r="K801" s="697"/>
      <c r="L801" s="2"/>
      <c r="N801"/>
    </row>
    <row r="802" spans="1:14" s="12" customFormat="1" ht="25.5" x14ac:dyDescent="0.25">
      <c r="A802" s="785"/>
      <c r="B802" s="683" t="s">
        <v>207</v>
      </c>
      <c r="C802" s="686" t="s">
        <v>14</v>
      </c>
      <c r="D802" s="689" t="s">
        <v>110</v>
      </c>
      <c r="E802" s="692" t="s">
        <v>103</v>
      </c>
      <c r="F802" s="683" t="s">
        <v>73</v>
      </c>
      <c r="G802" s="683" t="s">
        <v>18</v>
      </c>
      <c r="H802" s="281" t="s">
        <v>1334</v>
      </c>
      <c r="I802" s="281" t="s">
        <v>1427</v>
      </c>
      <c r="J802" s="281" t="s">
        <v>1428</v>
      </c>
      <c r="K802" s="695" t="s">
        <v>1429</v>
      </c>
      <c r="L802" s="2"/>
      <c r="N802"/>
    </row>
    <row r="803" spans="1:14" s="12" customFormat="1" ht="38.25" x14ac:dyDescent="0.25">
      <c r="A803" s="785"/>
      <c r="B803" s="684"/>
      <c r="C803" s="687"/>
      <c r="D803" s="690"/>
      <c r="E803" s="693"/>
      <c r="F803" s="684"/>
      <c r="G803" s="684"/>
      <c r="H803" s="281" t="s">
        <v>1334</v>
      </c>
      <c r="I803" s="281" t="s">
        <v>1430</v>
      </c>
      <c r="J803" s="281" t="s">
        <v>1431</v>
      </c>
      <c r="K803" s="696"/>
      <c r="L803" s="2"/>
      <c r="N803"/>
    </row>
    <row r="804" spans="1:14" s="12" customFormat="1" ht="38.25" x14ac:dyDescent="0.25">
      <c r="A804" s="785"/>
      <c r="B804" s="684"/>
      <c r="C804" s="687"/>
      <c r="D804" s="690"/>
      <c r="E804" s="693"/>
      <c r="F804" s="684"/>
      <c r="G804" s="684"/>
      <c r="H804" s="281" t="s">
        <v>1334</v>
      </c>
      <c r="I804" s="281" t="s">
        <v>1432</v>
      </c>
      <c r="J804" s="281" t="s">
        <v>1433</v>
      </c>
      <c r="K804" s="696"/>
      <c r="L804" s="2"/>
      <c r="N804"/>
    </row>
    <row r="805" spans="1:14" s="12" customFormat="1" ht="38.25" x14ac:dyDescent="0.25">
      <c r="A805" s="785"/>
      <c r="B805" s="684"/>
      <c r="C805" s="687"/>
      <c r="D805" s="690"/>
      <c r="E805" s="693"/>
      <c r="F805" s="684"/>
      <c r="G805" s="684"/>
      <c r="H805" s="281" t="s">
        <v>1334</v>
      </c>
      <c r="I805" s="281" t="s">
        <v>1434</v>
      </c>
      <c r="J805" s="281" t="s">
        <v>1435</v>
      </c>
      <c r="K805" s="696"/>
      <c r="L805" s="2"/>
      <c r="N805"/>
    </row>
    <row r="806" spans="1:14" s="12" customFormat="1" ht="38.25" x14ac:dyDescent="0.25">
      <c r="A806" s="785"/>
      <c r="B806" s="684"/>
      <c r="C806" s="687"/>
      <c r="D806" s="690"/>
      <c r="E806" s="693"/>
      <c r="F806" s="684"/>
      <c r="G806" s="684"/>
      <c r="H806" s="281" t="s">
        <v>1334</v>
      </c>
      <c r="I806" s="281" t="s">
        <v>1436</v>
      </c>
      <c r="J806" s="281" t="s">
        <v>1392</v>
      </c>
      <c r="K806" s="696"/>
      <c r="L806" s="2"/>
      <c r="N806"/>
    </row>
    <row r="807" spans="1:14" s="12" customFormat="1" ht="38.25" x14ac:dyDescent="0.25">
      <c r="A807" s="785"/>
      <c r="B807" s="684"/>
      <c r="C807" s="687"/>
      <c r="D807" s="690"/>
      <c r="E807" s="693"/>
      <c r="F807" s="684"/>
      <c r="G807" s="684"/>
      <c r="H807" s="281" t="s">
        <v>1334</v>
      </c>
      <c r="I807" s="281" t="s">
        <v>1437</v>
      </c>
      <c r="J807" s="281" t="s">
        <v>1394</v>
      </c>
      <c r="K807" s="696"/>
      <c r="L807" s="2"/>
      <c r="N807"/>
    </row>
    <row r="808" spans="1:14" s="12" customFormat="1" ht="25.5" x14ac:dyDescent="0.25">
      <c r="A808" s="785"/>
      <c r="B808" s="684"/>
      <c r="C808" s="687"/>
      <c r="D808" s="690"/>
      <c r="E808" s="693"/>
      <c r="F808" s="684"/>
      <c r="G808" s="684"/>
      <c r="H808" s="281" t="s">
        <v>1334</v>
      </c>
      <c r="I808" s="281" t="s">
        <v>1438</v>
      </c>
      <c r="J808" s="281" t="s">
        <v>1439</v>
      </c>
      <c r="K808" s="696"/>
      <c r="L808" s="2"/>
      <c r="N808"/>
    </row>
    <row r="809" spans="1:14" s="12" customFormat="1" ht="38.25" x14ac:dyDescent="0.25">
      <c r="A809" s="785"/>
      <c r="B809" s="684"/>
      <c r="C809" s="687"/>
      <c r="D809" s="690"/>
      <c r="E809" s="693"/>
      <c r="F809" s="684"/>
      <c r="G809" s="684"/>
      <c r="H809" s="281" t="s">
        <v>1334</v>
      </c>
      <c r="I809" s="281" t="s">
        <v>1440</v>
      </c>
      <c r="J809" s="281" t="s">
        <v>1441</v>
      </c>
      <c r="K809" s="696"/>
      <c r="L809" s="2"/>
      <c r="N809"/>
    </row>
    <row r="810" spans="1:14" s="12" customFormat="1" ht="25.5" x14ac:dyDescent="0.25">
      <c r="A810" s="785"/>
      <c r="B810" s="685"/>
      <c r="C810" s="688"/>
      <c r="D810" s="691"/>
      <c r="E810" s="694"/>
      <c r="F810" s="685"/>
      <c r="G810" s="685"/>
      <c r="H810" s="281" t="s">
        <v>1334</v>
      </c>
      <c r="I810" s="281" t="s">
        <v>1442</v>
      </c>
      <c r="J810" s="281" t="s">
        <v>1443</v>
      </c>
      <c r="K810" s="697"/>
      <c r="L810" s="2"/>
      <c r="N810"/>
    </row>
    <row r="811" spans="1:14" s="12" customFormat="1" ht="25.5" x14ac:dyDescent="0.25">
      <c r="A811" s="785"/>
      <c r="B811" s="683" t="s">
        <v>56</v>
      </c>
      <c r="C811" s="686" t="s">
        <v>14</v>
      </c>
      <c r="D811" s="689" t="s">
        <v>1444</v>
      </c>
      <c r="E811" s="692" t="s">
        <v>95</v>
      </c>
      <c r="F811" s="683" t="s">
        <v>18</v>
      </c>
      <c r="G811" s="683" t="s">
        <v>18</v>
      </c>
      <c r="H811" s="281" t="s">
        <v>1445</v>
      </c>
      <c r="I811" s="281" t="s">
        <v>1446</v>
      </c>
      <c r="J811" s="281" t="s">
        <v>1422</v>
      </c>
      <c r="K811" s="695" t="s">
        <v>1447</v>
      </c>
      <c r="L811" s="2"/>
      <c r="N811"/>
    </row>
    <row r="812" spans="1:14" s="12" customFormat="1" ht="38.25" x14ac:dyDescent="0.25">
      <c r="A812" s="785"/>
      <c r="B812" s="684"/>
      <c r="C812" s="687"/>
      <c r="D812" s="690"/>
      <c r="E812" s="693"/>
      <c r="F812" s="684"/>
      <c r="G812" s="684"/>
      <c r="H812" s="281" t="s">
        <v>1445</v>
      </c>
      <c r="I812" s="281" t="s">
        <v>1448</v>
      </c>
      <c r="J812" s="281" t="s">
        <v>1378</v>
      </c>
      <c r="K812" s="696"/>
      <c r="L812" s="2"/>
      <c r="N812"/>
    </row>
    <row r="813" spans="1:14" s="12" customFormat="1" ht="25.5" x14ac:dyDescent="0.25">
      <c r="A813" s="785"/>
      <c r="B813" s="684"/>
      <c r="C813" s="687"/>
      <c r="D813" s="690"/>
      <c r="E813" s="693"/>
      <c r="F813" s="684"/>
      <c r="G813" s="684"/>
      <c r="H813" s="281" t="s">
        <v>1445</v>
      </c>
      <c r="I813" s="281" t="s">
        <v>1449</v>
      </c>
      <c r="J813" s="281" t="s">
        <v>1450</v>
      </c>
      <c r="K813" s="696"/>
      <c r="L813" s="2"/>
      <c r="N813"/>
    </row>
    <row r="814" spans="1:14" s="12" customFormat="1" ht="38.25" x14ac:dyDescent="0.25">
      <c r="A814" s="785"/>
      <c r="B814" s="684"/>
      <c r="C814" s="687"/>
      <c r="D814" s="690"/>
      <c r="E814" s="693"/>
      <c r="F814" s="684"/>
      <c r="G814" s="684"/>
      <c r="H814" s="281" t="s">
        <v>1445</v>
      </c>
      <c r="I814" s="281" t="s">
        <v>1451</v>
      </c>
      <c r="J814" s="281" t="s">
        <v>1452</v>
      </c>
      <c r="K814" s="696"/>
      <c r="L814" s="2"/>
      <c r="N814"/>
    </row>
    <row r="815" spans="1:14" s="12" customFormat="1" ht="38.25" x14ac:dyDescent="0.25">
      <c r="A815" s="785"/>
      <c r="B815" s="684"/>
      <c r="C815" s="687"/>
      <c r="D815" s="690"/>
      <c r="E815" s="693"/>
      <c r="F815" s="684"/>
      <c r="G815" s="684"/>
      <c r="H815" s="281" t="s">
        <v>1445</v>
      </c>
      <c r="I815" s="281" t="s">
        <v>1453</v>
      </c>
      <c r="J815" s="281" t="s">
        <v>1396</v>
      </c>
      <c r="K815" s="696"/>
      <c r="L815" s="2"/>
      <c r="N815"/>
    </row>
    <row r="816" spans="1:14" s="12" customFormat="1" ht="25.5" x14ac:dyDescent="0.25">
      <c r="A816" s="785"/>
      <c r="B816" s="684"/>
      <c r="C816" s="687"/>
      <c r="D816" s="690"/>
      <c r="E816" s="693"/>
      <c r="F816" s="684"/>
      <c r="G816" s="684"/>
      <c r="H816" s="281" t="s">
        <v>1445</v>
      </c>
      <c r="I816" s="281" t="s">
        <v>1454</v>
      </c>
      <c r="J816" s="281" t="s">
        <v>1455</v>
      </c>
      <c r="K816" s="696"/>
      <c r="L816" s="2"/>
      <c r="N816"/>
    </row>
    <row r="817" spans="1:14" s="12" customFormat="1" ht="25.5" x14ac:dyDescent="0.25">
      <c r="A817" s="785"/>
      <c r="B817" s="684"/>
      <c r="C817" s="687"/>
      <c r="D817" s="690"/>
      <c r="E817" s="693"/>
      <c r="F817" s="684"/>
      <c r="G817" s="684"/>
      <c r="H817" s="281" t="s">
        <v>1445</v>
      </c>
      <c r="I817" s="281" t="s">
        <v>1456</v>
      </c>
      <c r="J817" s="281" t="s">
        <v>1457</v>
      </c>
      <c r="K817" s="696"/>
      <c r="L817" s="2"/>
      <c r="N817"/>
    </row>
    <row r="818" spans="1:14" s="12" customFormat="1" x14ac:dyDescent="0.25">
      <c r="A818" s="785"/>
      <c r="B818" s="685"/>
      <c r="C818" s="688"/>
      <c r="D818" s="691"/>
      <c r="E818" s="694"/>
      <c r="F818" s="685"/>
      <c r="G818" s="685"/>
      <c r="H818" s="281" t="s">
        <v>1445</v>
      </c>
      <c r="I818" s="281" t="s">
        <v>1458</v>
      </c>
      <c r="J818" s="281" t="s">
        <v>1459</v>
      </c>
      <c r="K818" s="697"/>
      <c r="L818" s="2"/>
      <c r="N818"/>
    </row>
    <row r="819" spans="1:14" s="6" customFormat="1" ht="25.5" x14ac:dyDescent="0.25">
      <c r="A819" s="785"/>
      <c r="B819" s="568" t="s">
        <v>75</v>
      </c>
      <c r="C819" s="568" t="s">
        <v>14</v>
      </c>
      <c r="D819" s="568">
        <v>1743</v>
      </c>
      <c r="E819" s="568" t="s">
        <v>1272</v>
      </c>
      <c r="F819" s="702" t="s">
        <v>22</v>
      </c>
      <c r="G819" s="702" t="s">
        <v>18</v>
      </c>
      <c r="H819" s="251" t="s">
        <v>1460</v>
      </c>
      <c r="I819" s="38" t="s">
        <v>1461</v>
      </c>
      <c r="J819" s="238" t="s">
        <v>1462</v>
      </c>
      <c r="K819" s="584" t="s">
        <v>1463</v>
      </c>
      <c r="L819" s="7"/>
      <c r="N819"/>
    </row>
    <row r="820" spans="1:14" s="6" customFormat="1" ht="38.25" x14ac:dyDescent="0.25">
      <c r="A820" s="785"/>
      <c r="B820" s="569"/>
      <c r="C820" s="569"/>
      <c r="D820" s="569"/>
      <c r="E820" s="569"/>
      <c r="F820" s="569"/>
      <c r="G820" s="569"/>
      <c r="H820" s="251" t="s">
        <v>1460</v>
      </c>
      <c r="I820" s="38" t="s">
        <v>1464</v>
      </c>
      <c r="J820" s="238" t="s">
        <v>1465</v>
      </c>
      <c r="K820" s="678"/>
      <c r="L820" s="7"/>
      <c r="N820"/>
    </row>
    <row r="821" spans="1:14" s="6" customFormat="1" ht="25.5" x14ac:dyDescent="0.25">
      <c r="A821" s="785"/>
      <c r="B821" s="569"/>
      <c r="C821" s="569"/>
      <c r="D821" s="569"/>
      <c r="E821" s="569"/>
      <c r="F821" s="569"/>
      <c r="G821" s="569"/>
      <c r="H821" s="251" t="s">
        <v>1460</v>
      </c>
      <c r="I821" s="38" t="s">
        <v>1466</v>
      </c>
      <c r="J821" s="238" t="s">
        <v>1371</v>
      </c>
      <c r="K821" s="678"/>
      <c r="L821" s="7"/>
      <c r="N821"/>
    </row>
    <row r="822" spans="1:14" s="6" customFormat="1" ht="25.5" x14ac:dyDescent="0.25">
      <c r="A822" s="785"/>
      <c r="B822" s="569"/>
      <c r="C822" s="569"/>
      <c r="D822" s="569"/>
      <c r="E822" s="569"/>
      <c r="F822" s="569"/>
      <c r="G822" s="569"/>
      <c r="H822" s="251" t="s">
        <v>1460</v>
      </c>
      <c r="I822" s="38" t="s">
        <v>1467</v>
      </c>
      <c r="J822" s="238" t="s">
        <v>1371</v>
      </c>
      <c r="K822" s="678"/>
      <c r="L822" s="7"/>
      <c r="N822"/>
    </row>
    <row r="823" spans="1:14" s="6" customFormat="1" ht="25.5" x14ac:dyDescent="0.25">
      <c r="A823" s="785"/>
      <c r="B823" s="569"/>
      <c r="C823" s="569"/>
      <c r="D823" s="569"/>
      <c r="E823" s="569"/>
      <c r="F823" s="569"/>
      <c r="G823" s="569"/>
      <c r="H823" s="251" t="s">
        <v>1460</v>
      </c>
      <c r="I823" s="38" t="s">
        <v>1468</v>
      </c>
      <c r="J823" s="238" t="s">
        <v>1455</v>
      </c>
      <c r="K823" s="678"/>
      <c r="L823" s="7"/>
      <c r="N823"/>
    </row>
    <row r="824" spans="1:14" s="6" customFormat="1" ht="38.25" x14ac:dyDescent="0.25">
      <c r="A824" s="785"/>
      <c r="B824" s="569"/>
      <c r="C824" s="569"/>
      <c r="D824" s="569"/>
      <c r="E824" s="569"/>
      <c r="F824" s="569"/>
      <c r="G824" s="569"/>
      <c r="H824" s="251" t="s">
        <v>1460</v>
      </c>
      <c r="I824" s="38" t="s">
        <v>1469</v>
      </c>
      <c r="J824" s="238" t="s">
        <v>1455</v>
      </c>
      <c r="K824" s="678"/>
      <c r="L824" s="7"/>
      <c r="N824"/>
    </row>
    <row r="825" spans="1:14" s="6" customFormat="1" ht="25.5" x14ac:dyDescent="0.25">
      <c r="A825" s="785"/>
      <c r="B825" s="569"/>
      <c r="C825" s="569"/>
      <c r="D825" s="569"/>
      <c r="E825" s="569"/>
      <c r="F825" s="569"/>
      <c r="G825" s="569"/>
      <c r="H825" s="251" t="s">
        <v>1460</v>
      </c>
      <c r="I825" s="38" t="s">
        <v>1470</v>
      </c>
      <c r="J825" s="246" t="s">
        <v>943</v>
      </c>
      <c r="K825" s="678"/>
      <c r="L825" s="7"/>
      <c r="N825"/>
    </row>
    <row r="826" spans="1:14" s="6" customFormat="1" ht="25.5" x14ac:dyDescent="0.25">
      <c r="A826" s="785"/>
      <c r="B826" s="569"/>
      <c r="C826" s="569"/>
      <c r="D826" s="569"/>
      <c r="E826" s="569"/>
      <c r="F826" s="569"/>
      <c r="G826" s="569"/>
      <c r="H826" s="251" t="s">
        <v>1460</v>
      </c>
      <c r="I826" s="282" t="s">
        <v>1471</v>
      </c>
      <c r="J826" s="246" t="s">
        <v>943</v>
      </c>
      <c r="K826" s="678"/>
      <c r="L826" s="7"/>
      <c r="N826"/>
    </row>
    <row r="827" spans="1:14" s="6" customFormat="1" ht="25.5" x14ac:dyDescent="0.25">
      <c r="A827" s="785"/>
      <c r="B827" s="569"/>
      <c r="C827" s="569"/>
      <c r="D827" s="569"/>
      <c r="E827" s="569"/>
      <c r="F827" s="569"/>
      <c r="G827" s="569"/>
      <c r="H827" s="251" t="s">
        <v>1460</v>
      </c>
      <c r="I827" s="38" t="s">
        <v>1472</v>
      </c>
      <c r="J827" s="238" t="s">
        <v>1473</v>
      </c>
      <c r="K827" s="678"/>
      <c r="L827" s="7"/>
      <c r="N827"/>
    </row>
    <row r="828" spans="1:14" s="6" customFormat="1" ht="38.25" x14ac:dyDescent="0.25">
      <c r="A828" s="785"/>
      <c r="B828" s="569"/>
      <c r="C828" s="569"/>
      <c r="D828" s="569"/>
      <c r="E828" s="569"/>
      <c r="F828" s="569"/>
      <c r="G828" s="569"/>
      <c r="H828" s="251" t="s">
        <v>1460</v>
      </c>
      <c r="I828" s="38" t="s">
        <v>1474</v>
      </c>
      <c r="J828" s="238" t="s">
        <v>1455</v>
      </c>
      <c r="K828" s="678"/>
      <c r="L828" s="7"/>
      <c r="N828"/>
    </row>
    <row r="829" spans="1:14" s="6" customFormat="1" ht="25.5" x14ac:dyDescent="0.25">
      <c r="A829" s="785"/>
      <c r="B829" s="569"/>
      <c r="C829" s="569"/>
      <c r="D829" s="569"/>
      <c r="E829" s="569"/>
      <c r="F829" s="569"/>
      <c r="G829" s="569"/>
      <c r="H829" s="251" t="s">
        <v>1460</v>
      </c>
      <c r="I829" s="38" t="s">
        <v>1475</v>
      </c>
      <c r="J829" s="238" t="s">
        <v>1455</v>
      </c>
      <c r="K829" s="678"/>
      <c r="L829" s="7"/>
      <c r="N829"/>
    </row>
    <row r="830" spans="1:14" s="6" customFormat="1" ht="25.5" x14ac:dyDescent="0.25">
      <c r="A830" s="785"/>
      <c r="B830" s="569"/>
      <c r="C830" s="569"/>
      <c r="D830" s="569"/>
      <c r="E830" s="569"/>
      <c r="F830" s="569"/>
      <c r="G830" s="569"/>
      <c r="H830" s="251" t="s">
        <v>1460</v>
      </c>
      <c r="I830" s="38" t="s">
        <v>1476</v>
      </c>
      <c r="J830" s="238" t="s">
        <v>1477</v>
      </c>
      <c r="K830" s="678"/>
      <c r="L830" s="7"/>
      <c r="N830"/>
    </row>
    <row r="831" spans="1:14" s="6" customFormat="1" ht="25.5" x14ac:dyDescent="0.25">
      <c r="A831" s="785"/>
      <c r="B831" s="569"/>
      <c r="C831" s="569"/>
      <c r="D831" s="569"/>
      <c r="E831" s="569"/>
      <c r="F831" s="569"/>
      <c r="G831" s="569"/>
      <c r="H831" s="251" t="s">
        <v>1460</v>
      </c>
      <c r="I831" s="38" t="s">
        <v>1478</v>
      </c>
      <c r="J831" s="238" t="s">
        <v>1455</v>
      </c>
      <c r="K831" s="678"/>
      <c r="L831" s="7"/>
      <c r="N831"/>
    </row>
    <row r="832" spans="1:14" s="6" customFormat="1" ht="38.25" x14ac:dyDescent="0.25">
      <c r="A832" s="785"/>
      <c r="B832" s="569"/>
      <c r="C832" s="569"/>
      <c r="D832" s="569"/>
      <c r="E832" s="569"/>
      <c r="F832" s="569"/>
      <c r="G832" s="569"/>
      <c r="H832" s="251" t="s">
        <v>1460</v>
      </c>
      <c r="I832" s="38" t="s">
        <v>1479</v>
      </c>
      <c r="J832" s="238" t="s">
        <v>1473</v>
      </c>
      <c r="K832" s="678"/>
      <c r="L832" s="7"/>
      <c r="N832"/>
    </row>
    <row r="833" spans="1:14" s="6" customFormat="1" ht="25.5" x14ac:dyDescent="0.25">
      <c r="A833" s="785"/>
      <c r="B833" s="569"/>
      <c r="C833" s="569"/>
      <c r="D833" s="569"/>
      <c r="E833" s="569"/>
      <c r="F833" s="569"/>
      <c r="G833" s="569"/>
      <c r="H833" s="251" t="s">
        <v>1460</v>
      </c>
      <c r="I833" s="38" t="s">
        <v>1480</v>
      </c>
      <c r="J833" s="238" t="s">
        <v>1455</v>
      </c>
      <c r="K833" s="678"/>
      <c r="L833" s="7"/>
      <c r="N833"/>
    </row>
    <row r="834" spans="1:14" s="6" customFormat="1" ht="25.5" x14ac:dyDescent="0.25">
      <c r="A834" s="785"/>
      <c r="B834" s="569"/>
      <c r="C834" s="569"/>
      <c r="D834" s="569"/>
      <c r="E834" s="569"/>
      <c r="F834" s="569"/>
      <c r="G834" s="569"/>
      <c r="H834" s="251" t="s">
        <v>1460</v>
      </c>
      <c r="I834" s="38" t="s">
        <v>1481</v>
      </c>
      <c r="J834" s="238" t="s">
        <v>1482</v>
      </c>
      <c r="K834" s="678"/>
      <c r="L834" s="7"/>
      <c r="N834"/>
    </row>
    <row r="835" spans="1:14" s="6" customFormat="1" ht="25.5" x14ac:dyDescent="0.25">
      <c r="A835" s="785"/>
      <c r="B835" s="569"/>
      <c r="C835" s="569"/>
      <c r="D835" s="569"/>
      <c r="E835" s="569"/>
      <c r="F835" s="569"/>
      <c r="G835" s="569"/>
      <c r="H835" s="251" t="s">
        <v>1460</v>
      </c>
      <c r="I835" s="38" t="s">
        <v>1483</v>
      </c>
      <c r="J835" s="238" t="s">
        <v>1465</v>
      </c>
      <c r="K835" s="678"/>
      <c r="L835" s="7"/>
      <c r="N835"/>
    </row>
    <row r="836" spans="1:14" s="6" customFormat="1" ht="25.5" x14ac:dyDescent="0.25">
      <c r="A836" s="785"/>
      <c r="B836" s="569"/>
      <c r="C836" s="569"/>
      <c r="D836" s="569"/>
      <c r="E836" s="569"/>
      <c r="F836" s="569"/>
      <c r="G836" s="569"/>
      <c r="H836" s="251" t="s">
        <v>1460</v>
      </c>
      <c r="I836" s="38" t="s">
        <v>1484</v>
      </c>
      <c r="J836" s="238" t="s">
        <v>1485</v>
      </c>
      <c r="K836" s="678"/>
      <c r="L836" s="7"/>
      <c r="N836"/>
    </row>
    <row r="837" spans="1:14" s="6" customFormat="1" ht="25.5" x14ac:dyDescent="0.25">
      <c r="A837" s="785"/>
      <c r="B837" s="569"/>
      <c r="C837" s="569"/>
      <c r="D837" s="569"/>
      <c r="E837" s="569"/>
      <c r="F837" s="569"/>
      <c r="G837" s="569"/>
      <c r="H837" s="251" t="s">
        <v>1460</v>
      </c>
      <c r="I837" s="38" t="s">
        <v>1486</v>
      </c>
      <c r="J837" s="246" t="s">
        <v>859</v>
      </c>
      <c r="K837" s="678"/>
      <c r="L837" s="7"/>
      <c r="N837"/>
    </row>
    <row r="838" spans="1:14" s="6" customFormat="1" ht="25.5" x14ac:dyDescent="0.25">
      <c r="A838" s="785"/>
      <c r="B838" s="569"/>
      <c r="C838" s="569"/>
      <c r="D838" s="569"/>
      <c r="E838" s="569"/>
      <c r="F838" s="569"/>
      <c r="G838" s="569"/>
      <c r="H838" s="251" t="s">
        <v>1460</v>
      </c>
      <c r="I838" s="38" t="s">
        <v>1487</v>
      </c>
      <c r="J838" s="246" t="s">
        <v>1371</v>
      </c>
      <c r="K838" s="678"/>
      <c r="L838" s="7"/>
      <c r="N838"/>
    </row>
    <row r="839" spans="1:14" s="6" customFormat="1" ht="38.25" x14ac:dyDescent="0.25">
      <c r="A839" s="785"/>
      <c r="B839" s="569"/>
      <c r="C839" s="569"/>
      <c r="D839" s="569"/>
      <c r="E839" s="569"/>
      <c r="F839" s="569"/>
      <c r="G839" s="569"/>
      <c r="H839" s="251" t="s">
        <v>1460</v>
      </c>
      <c r="I839" s="38" t="s">
        <v>1488</v>
      </c>
      <c r="J839" s="246" t="s">
        <v>1371</v>
      </c>
      <c r="K839" s="678"/>
      <c r="L839" s="7"/>
      <c r="N839"/>
    </row>
    <row r="840" spans="1:14" s="6" customFormat="1" x14ac:dyDescent="0.25">
      <c r="A840" s="785"/>
      <c r="B840" s="592"/>
      <c r="C840" s="592"/>
      <c r="D840" s="592"/>
      <c r="E840" s="592"/>
      <c r="F840" s="592"/>
      <c r="G840" s="592"/>
      <c r="H840" s="251" t="s">
        <v>1460</v>
      </c>
      <c r="I840" s="38" t="s">
        <v>1489</v>
      </c>
      <c r="J840" s="246" t="s">
        <v>859</v>
      </c>
      <c r="K840" s="585"/>
      <c r="L840" s="7"/>
      <c r="N840"/>
    </row>
    <row r="841" spans="1:14" s="12" customFormat="1" x14ac:dyDescent="0.25">
      <c r="A841" s="785"/>
      <c r="B841" s="236" t="s">
        <v>217</v>
      </c>
      <c r="C841" s="241" t="s">
        <v>14</v>
      </c>
      <c r="D841" s="236">
        <v>1685</v>
      </c>
      <c r="E841" s="240" t="s">
        <v>22</v>
      </c>
      <c r="F841" s="236" t="s">
        <v>54</v>
      </c>
      <c r="G841" s="241" t="s">
        <v>18</v>
      </c>
      <c r="H841" s="251" t="s">
        <v>1490</v>
      </c>
      <c r="I841" s="239"/>
      <c r="J841" s="238" t="s">
        <v>1491</v>
      </c>
      <c r="K841" s="96" t="s">
        <v>1492</v>
      </c>
      <c r="L841" s="2"/>
      <c r="N841"/>
    </row>
    <row r="842" spans="1:14" s="12" customFormat="1" x14ac:dyDescent="0.25">
      <c r="A842" s="785"/>
      <c r="B842" s="236" t="s">
        <v>204</v>
      </c>
      <c r="C842" s="241" t="s">
        <v>14</v>
      </c>
      <c r="D842" s="236">
        <v>1651</v>
      </c>
      <c r="E842" s="240" t="s">
        <v>114</v>
      </c>
      <c r="F842" s="236" t="s">
        <v>18</v>
      </c>
      <c r="G842" s="241" t="s">
        <v>18</v>
      </c>
      <c r="H842" s="251" t="s">
        <v>1490</v>
      </c>
      <c r="I842" s="239"/>
      <c r="J842" s="246" t="s">
        <v>870</v>
      </c>
      <c r="K842" s="96" t="s">
        <v>1493</v>
      </c>
      <c r="L842" s="2"/>
      <c r="N842"/>
    </row>
    <row r="843" spans="1:14" s="12" customFormat="1" ht="51" x14ac:dyDescent="0.25">
      <c r="A843" s="785"/>
      <c r="B843" s="683" t="s">
        <v>1272</v>
      </c>
      <c r="C843" s="686" t="s">
        <v>14</v>
      </c>
      <c r="D843" s="689" t="s">
        <v>1494</v>
      </c>
      <c r="E843" s="692" t="s">
        <v>95</v>
      </c>
      <c r="F843" s="683" t="s">
        <v>90</v>
      </c>
      <c r="G843" s="683" t="s">
        <v>18</v>
      </c>
      <c r="H843" s="281" t="s">
        <v>1334</v>
      </c>
      <c r="I843" s="281" t="s">
        <v>1495</v>
      </c>
      <c r="J843" s="281" t="s">
        <v>1496</v>
      </c>
      <c r="K843" s="695" t="s">
        <v>1497</v>
      </c>
      <c r="L843" s="2"/>
      <c r="N843"/>
    </row>
    <row r="844" spans="1:14" s="12" customFormat="1" ht="25.5" x14ac:dyDescent="0.25">
      <c r="A844" s="785"/>
      <c r="B844" s="684"/>
      <c r="C844" s="687"/>
      <c r="D844" s="690"/>
      <c r="E844" s="693"/>
      <c r="F844" s="684"/>
      <c r="G844" s="684"/>
      <c r="H844" s="281" t="s">
        <v>1334</v>
      </c>
      <c r="I844" s="281" t="s">
        <v>1498</v>
      </c>
      <c r="J844" s="281" t="s">
        <v>1499</v>
      </c>
      <c r="K844" s="696"/>
      <c r="L844" s="2"/>
      <c r="N844"/>
    </row>
    <row r="845" spans="1:14" s="12" customFormat="1" ht="25.5" x14ac:dyDescent="0.25">
      <c r="A845" s="785"/>
      <c r="B845" s="684"/>
      <c r="C845" s="687"/>
      <c r="D845" s="690"/>
      <c r="E845" s="693"/>
      <c r="F845" s="684"/>
      <c r="G845" s="684"/>
      <c r="H845" s="281" t="s">
        <v>1334</v>
      </c>
      <c r="I845" s="281" t="s">
        <v>1500</v>
      </c>
      <c r="J845" s="281" t="s">
        <v>1435</v>
      </c>
      <c r="K845" s="696"/>
      <c r="L845" s="2"/>
      <c r="N845"/>
    </row>
    <row r="846" spans="1:14" s="12" customFormat="1" ht="25.5" x14ac:dyDescent="0.25">
      <c r="A846" s="785"/>
      <c r="B846" s="684"/>
      <c r="C846" s="687"/>
      <c r="D846" s="690"/>
      <c r="E846" s="693"/>
      <c r="F846" s="684"/>
      <c r="G846" s="684"/>
      <c r="H846" s="281" t="s">
        <v>1334</v>
      </c>
      <c r="I846" s="281" t="s">
        <v>1501</v>
      </c>
      <c r="J846" s="281" t="s">
        <v>1371</v>
      </c>
      <c r="K846" s="696"/>
      <c r="L846" s="2"/>
      <c r="N846"/>
    </row>
    <row r="847" spans="1:14" s="12" customFormat="1" ht="25.5" x14ac:dyDescent="0.25">
      <c r="A847" s="785"/>
      <c r="B847" s="684"/>
      <c r="C847" s="687"/>
      <c r="D847" s="690"/>
      <c r="E847" s="693"/>
      <c r="F847" s="684"/>
      <c r="G847" s="684"/>
      <c r="H847" s="281" t="s">
        <v>1334</v>
      </c>
      <c r="I847" s="281" t="s">
        <v>1502</v>
      </c>
      <c r="J847" s="281" t="s">
        <v>1503</v>
      </c>
      <c r="K847" s="696"/>
      <c r="L847" s="2"/>
      <c r="N847"/>
    </row>
    <row r="848" spans="1:14" s="12" customFormat="1" ht="38.25" x14ac:dyDescent="0.25">
      <c r="A848" s="785"/>
      <c r="B848" s="684"/>
      <c r="C848" s="687"/>
      <c r="D848" s="690"/>
      <c r="E848" s="693"/>
      <c r="F848" s="684"/>
      <c r="G848" s="684"/>
      <c r="H848" s="281" t="s">
        <v>1334</v>
      </c>
      <c r="I848" s="281" t="s">
        <v>1504</v>
      </c>
      <c r="J848" s="281" t="s">
        <v>1505</v>
      </c>
      <c r="K848" s="696"/>
      <c r="L848" s="2"/>
      <c r="N848"/>
    </row>
    <row r="849" spans="1:14" s="12" customFormat="1" x14ac:dyDescent="0.25">
      <c r="A849" s="785"/>
      <c r="B849" s="685"/>
      <c r="C849" s="688"/>
      <c r="D849" s="691"/>
      <c r="E849" s="694"/>
      <c r="F849" s="685"/>
      <c r="G849" s="685"/>
      <c r="H849" s="281" t="s">
        <v>1334</v>
      </c>
      <c r="I849" s="281" t="s">
        <v>1506</v>
      </c>
      <c r="J849" s="281" t="s">
        <v>1507</v>
      </c>
      <c r="K849" s="697"/>
      <c r="L849" s="2"/>
      <c r="N849"/>
    </row>
    <row r="850" spans="1:14" s="12" customFormat="1" ht="25.5" x14ac:dyDescent="0.25">
      <c r="A850" s="785"/>
      <c r="B850" s="683" t="s">
        <v>420</v>
      </c>
      <c r="C850" s="686" t="s">
        <v>14</v>
      </c>
      <c r="D850" s="689" t="s">
        <v>1508</v>
      </c>
      <c r="E850" s="692" t="s">
        <v>95</v>
      </c>
      <c r="F850" s="683" t="s">
        <v>18</v>
      </c>
      <c r="G850" s="683" t="s">
        <v>18</v>
      </c>
      <c r="H850" s="281" t="s">
        <v>1445</v>
      </c>
      <c r="I850" s="281" t="s">
        <v>1509</v>
      </c>
      <c r="J850" s="281" t="s">
        <v>1510</v>
      </c>
      <c r="K850" s="695" t="s">
        <v>1511</v>
      </c>
      <c r="L850" s="2"/>
      <c r="N850"/>
    </row>
    <row r="851" spans="1:14" s="12" customFormat="1" ht="25.5" x14ac:dyDescent="0.25">
      <c r="A851" s="785"/>
      <c r="B851" s="684"/>
      <c r="C851" s="687"/>
      <c r="D851" s="690"/>
      <c r="E851" s="693"/>
      <c r="F851" s="684"/>
      <c r="G851" s="684"/>
      <c r="H851" s="281" t="s">
        <v>1445</v>
      </c>
      <c r="I851" s="281" t="s">
        <v>1512</v>
      </c>
      <c r="J851" s="281" t="s">
        <v>1346</v>
      </c>
      <c r="K851" s="696"/>
      <c r="L851" s="2"/>
      <c r="N851"/>
    </row>
    <row r="852" spans="1:14" s="12" customFormat="1" ht="38.25" x14ac:dyDescent="0.25">
      <c r="A852" s="785"/>
      <c r="B852" s="684"/>
      <c r="C852" s="687"/>
      <c r="D852" s="690"/>
      <c r="E852" s="693"/>
      <c r="F852" s="684"/>
      <c r="G852" s="684"/>
      <c r="H852" s="281" t="s">
        <v>1445</v>
      </c>
      <c r="I852" s="281" t="s">
        <v>1513</v>
      </c>
      <c r="J852" s="281" t="s">
        <v>1422</v>
      </c>
      <c r="K852" s="696"/>
      <c r="L852" s="2"/>
      <c r="N852"/>
    </row>
    <row r="853" spans="1:14" s="12" customFormat="1" ht="38.25" x14ac:dyDescent="0.25">
      <c r="A853" s="785"/>
      <c r="B853" s="684"/>
      <c r="C853" s="687"/>
      <c r="D853" s="690"/>
      <c r="E853" s="693"/>
      <c r="F853" s="684"/>
      <c r="G853" s="684"/>
      <c r="H853" s="281" t="s">
        <v>1445</v>
      </c>
      <c r="I853" s="281" t="s">
        <v>1514</v>
      </c>
      <c r="J853" s="281" t="s">
        <v>1515</v>
      </c>
      <c r="K853" s="696"/>
      <c r="L853" s="2"/>
      <c r="N853"/>
    </row>
    <row r="854" spans="1:14" s="12" customFormat="1" ht="51" x14ac:dyDescent="0.25">
      <c r="A854" s="785"/>
      <c r="B854" s="684"/>
      <c r="C854" s="687"/>
      <c r="D854" s="690"/>
      <c r="E854" s="693"/>
      <c r="F854" s="684"/>
      <c r="G854" s="684"/>
      <c r="H854" s="281" t="s">
        <v>1445</v>
      </c>
      <c r="I854" s="281" t="s">
        <v>1516</v>
      </c>
      <c r="J854" s="281" t="s">
        <v>1439</v>
      </c>
      <c r="K854" s="696"/>
      <c r="L854" s="2"/>
      <c r="N854"/>
    </row>
    <row r="855" spans="1:14" s="12" customFormat="1" ht="25.5" x14ac:dyDescent="0.25">
      <c r="A855" s="785"/>
      <c r="B855" s="684"/>
      <c r="C855" s="687"/>
      <c r="D855" s="690"/>
      <c r="E855" s="693"/>
      <c r="F855" s="684"/>
      <c r="G855" s="684"/>
      <c r="H855" s="281" t="s">
        <v>1445</v>
      </c>
      <c r="I855" s="281" t="s">
        <v>1517</v>
      </c>
      <c r="J855" s="281" t="s">
        <v>1518</v>
      </c>
      <c r="K855" s="696"/>
      <c r="L855" s="2"/>
      <c r="N855"/>
    </row>
    <row r="856" spans="1:14" s="12" customFormat="1" ht="38.25" x14ac:dyDescent="0.25">
      <c r="A856" s="785"/>
      <c r="B856" s="684"/>
      <c r="C856" s="687"/>
      <c r="D856" s="690"/>
      <c r="E856" s="693"/>
      <c r="F856" s="684"/>
      <c r="G856" s="684"/>
      <c r="H856" s="281" t="s">
        <v>1445</v>
      </c>
      <c r="I856" s="281" t="s">
        <v>1519</v>
      </c>
      <c r="J856" s="281" t="s">
        <v>1520</v>
      </c>
      <c r="K856" s="696"/>
      <c r="L856" s="2"/>
      <c r="N856"/>
    </row>
    <row r="857" spans="1:14" s="12" customFormat="1" x14ac:dyDescent="0.25">
      <c r="A857" s="785"/>
      <c r="B857" s="685"/>
      <c r="C857" s="688"/>
      <c r="D857" s="691"/>
      <c r="E857" s="694"/>
      <c r="F857" s="685"/>
      <c r="G857" s="685"/>
      <c r="H857" s="281" t="s">
        <v>1445</v>
      </c>
      <c r="I857" s="281" t="s">
        <v>1521</v>
      </c>
      <c r="J857" s="281" t="s">
        <v>1522</v>
      </c>
      <c r="K857" s="697"/>
      <c r="L857" s="2"/>
      <c r="N857"/>
    </row>
    <row r="858" spans="1:14" s="12" customFormat="1" ht="25.5" x14ac:dyDescent="0.25">
      <c r="A858" s="785"/>
      <c r="B858" s="683" t="s">
        <v>451</v>
      </c>
      <c r="C858" s="705" t="s">
        <v>14</v>
      </c>
      <c r="D858" s="707" t="s">
        <v>1523</v>
      </c>
      <c r="E858" s="709" t="s">
        <v>114</v>
      </c>
      <c r="F858" s="703" t="s">
        <v>95</v>
      </c>
      <c r="G858" s="703" t="s">
        <v>18</v>
      </c>
      <c r="H858" s="281"/>
      <c r="I858" s="281" t="s">
        <v>1524</v>
      </c>
      <c r="J858" s="281" t="s">
        <v>1525</v>
      </c>
      <c r="K858" s="686" t="s">
        <v>1526</v>
      </c>
      <c r="L858" s="2"/>
      <c r="N858"/>
    </row>
    <row r="859" spans="1:14" s="12" customFormat="1" x14ac:dyDescent="0.25">
      <c r="A859" s="785"/>
      <c r="B859" s="685"/>
      <c r="C859" s="706"/>
      <c r="D859" s="708"/>
      <c r="E859" s="710"/>
      <c r="F859" s="704"/>
      <c r="G859" s="704"/>
      <c r="H859" s="281" t="s">
        <v>1307</v>
      </c>
      <c r="I859" s="281"/>
      <c r="J859" s="281" t="s">
        <v>1527</v>
      </c>
      <c r="K859" s="688"/>
      <c r="L859" s="2"/>
      <c r="N859"/>
    </row>
    <row r="860" spans="1:14" s="12" customFormat="1" x14ac:dyDescent="0.25">
      <c r="A860" s="785"/>
      <c r="B860" s="4" t="s">
        <v>1288</v>
      </c>
      <c r="C860" s="278" t="s">
        <v>14</v>
      </c>
      <c r="D860" s="279" t="s">
        <v>1528</v>
      </c>
      <c r="E860" s="280" t="s">
        <v>1529</v>
      </c>
      <c r="F860" s="4" t="s">
        <v>207</v>
      </c>
      <c r="G860" s="4" t="s">
        <v>18</v>
      </c>
      <c r="H860" s="281" t="s">
        <v>1530</v>
      </c>
      <c r="I860" s="281"/>
      <c r="J860" s="281" t="s">
        <v>1531</v>
      </c>
      <c r="K860" s="278" t="s">
        <v>1532</v>
      </c>
      <c r="L860" s="2"/>
      <c r="N860"/>
    </row>
    <row r="861" spans="1:14" s="12" customFormat="1" x14ac:dyDescent="0.25">
      <c r="A861" s="785"/>
      <c r="B861" s="4" t="s">
        <v>790</v>
      </c>
      <c r="C861" s="278" t="s">
        <v>14</v>
      </c>
      <c r="D861" s="279" t="s">
        <v>1533</v>
      </c>
      <c r="E861" s="280" t="s">
        <v>451</v>
      </c>
      <c r="F861" s="4" t="s">
        <v>90</v>
      </c>
      <c r="G861" s="4" t="s">
        <v>18</v>
      </c>
      <c r="H861" s="281" t="s">
        <v>1530</v>
      </c>
      <c r="I861" s="281"/>
      <c r="J861" s="281" t="s">
        <v>1534</v>
      </c>
      <c r="K861" s="278" t="s">
        <v>1535</v>
      </c>
      <c r="L861" s="2"/>
      <c r="N861"/>
    </row>
    <row r="862" spans="1:14" s="12" customFormat="1" ht="25.5" x14ac:dyDescent="0.25">
      <c r="A862" s="785"/>
      <c r="B862" s="683" t="s">
        <v>473</v>
      </c>
      <c r="C862" s="683" t="s">
        <v>14</v>
      </c>
      <c r="D862" s="683" t="s">
        <v>1536</v>
      </c>
      <c r="E862" s="683" t="s">
        <v>1529</v>
      </c>
      <c r="F862" s="683" t="s">
        <v>109</v>
      </c>
      <c r="G862" s="683" t="s">
        <v>18</v>
      </c>
      <c r="H862" s="281" t="s">
        <v>1320</v>
      </c>
      <c r="I862" s="281" t="s">
        <v>1537</v>
      </c>
      <c r="J862" s="281" t="s">
        <v>1538</v>
      </c>
      <c r="K862" s="695" t="s">
        <v>1539</v>
      </c>
      <c r="L862" s="2"/>
      <c r="N862"/>
    </row>
    <row r="863" spans="1:14" s="12" customFormat="1" ht="25.5" x14ac:dyDescent="0.25">
      <c r="A863" s="785"/>
      <c r="B863" s="684"/>
      <c r="C863" s="684"/>
      <c r="D863" s="684"/>
      <c r="E863" s="684"/>
      <c r="F863" s="684"/>
      <c r="G863" s="684"/>
      <c r="H863" s="281" t="s">
        <v>1320</v>
      </c>
      <c r="I863" s="281" t="s">
        <v>1540</v>
      </c>
      <c r="J863" s="281" t="s">
        <v>1541</v>
      </c>
      <c r="K863" s="696"/>
      <c r="L863" s="2"/>
      <c r="N863"/>
    </row>
    <row r="864" spans="1:14" s="12" customFormat="1" ht="25.5" x14ac:dyDescent="0.25">
      <c r="A864" s="785"/>
      <c r="B864" s="684"/>
      <c r="C864" s="684"/>
      <c r="D864" s="684"/>
      <c r="E864" s="684"/>
      <c r="F864" s="684"/>
      <c r="G864" s="684"/>
      <c r="H864" s="281" t="s">
        <v>1320</v>
      </c>
      <c r="I864" s="281" t="s">
        <v>1542</v>
      </c>
      <c r="J864" s="281" t="s">
        <v>1543</v>
      </c>
      <c r="K864" s="696"/>
      <c r="L864" s="2"/>
      <c r="N864"/>
    </row>
    <row r="865" spans="1:14" s="12" customFormat="1" ht="25.5" x14ac:dyDescent="0.25">
      <c r="A865" s="785"/>
      <c r="B865" s="684"/>
      <c r="C865" s="684"/>
      <c r="D865" s="684"/>
      <c r="E865" s="684"/>
      <c r="F865" s="684"/>
      <c r="G865" s="684"/>
      <c r="H865" s="281" t="s">
        <v>1320</v>
      </c>
      <c r="I865" s="281" t="s">
        <v>1544</v>
      </c>
      <c r="J865" s="281" t="s">
        <v>1545</v>
      </c>
      <c r="K865" s="696"/>
      <c r="L865" s="2"/>
      <c r="N865"/>
    </row>
    <row r="866" spans="1:14" s="12" customFormat="1" ht="38.25" x14ac:dyDescent="0.25">
      <c r="A866" s="785"/>
      <c r="B866" s="684"/>
      <c r="C866" s="684"/>
      <c r="D866" s="684"/>
      <c r="E866" s="684"/>
      <c r="F866" s="684"/>
      <c r="G866" s="684"/>
      <c r="H866" s="281" t="s">
        <v>1320</v>
      </c>
      <c r="I866" s="281" t="s">
        <v>1546</v>
      </c>
      <c r="J866" s="281" t="s">
        <v>1547</v>
      </c>
      <c r="K866" s="696"/>
      <c r="L866" s="2"/>
      <c r="N866"/>
    </row>
    <row r="867" spans="1:14" s="12" customFormat="1" ht="25.5" x14ac:dyDescent="0.25">
      <c r="A867" s="785"/>
      <c r="B867" s="684"/>
      <c r="C867" s="684"/>
      <c r="D867" s="684"/>
      <c r="E867" s="684"/>
      <c r="F867" s="684"/>
      <c r="G867" s="684"/>
      <c r="H867" s="281" t="s">
        <v>1320</v>
      </c>
      <c r="I867" s="281" t="s">
        <v>1548</v>
      </c>
      <c r="J867" s="281" t="s">
        <v>1549</v>
      </c>
      <c r="K867" s="696"/>
      <c r="L867" s="2"/>
      <c r="N867"/>
    </row>
    <row r="868" spans="1:14" s="12" customFormat="1" x14ac:dyDescent="0.25">
      <c r="A868" s="785"/>
      <c r="B868" s="684"/>
      <c r="C868" s="684"/>
      <c r="D868" s="684"/>
      <c r="E868" s="684"/>
      <c r="F868" s="684"/>
      <c r="G868" s="684"/>
      <c r="H868" s="281" t="s">
        <v>1320</v>
      </c>
      <c r="I868" s="281" t="s">
        <v>1550</v>
      </c>
      <c r="J868" s="281" t="s">
        <v>1328</v>
      </c>
      <c r="K868" s="696"/>
      <c r="L868" s="2"/>
      <c r="N868"/>
    </row>
    <row r="869" spans="1:14" s="12" customFormat="1" x14ac:dyDescent="0.25">
      <c r="A869" s="785"/>
      <c r="B869" s="684"/>
      <c r="C869" s="684"/>
      <c r="D869" s="684"/>
      <c r="E869" s="684"/>
      <c r="F869" s="684"/>
      <c r="G869" s="684"/>
      <c r="H869" s="281" t="s">
        <v>1320</v>
      </c>
      <c r="I869" s="281" t="s">
        <v>1551</v>
      </c>
      <c r="J869" s="281" t="s">
        <v>1552</v>
      </c>
      <c r="K869" s="696"/>
      <c r="L869" s="2"/>
      <c r="N869"/>
    </row>
    <row r="870" spans="1:14" s="12" customFormat="1" x14ac:dyDescent="0.25">
      <c r="A870" s="785"/>
      <c r="B870" s="684"/>
      <c r="C870" s="684"/>
      <c r="D870" s="684"/>
      <c r="E870" s="684"/>
      <c r="F870" s="684"/>
      <c r="G870" s="684"/>
      <c r="H870" s="281" t="s">
        <v>1320</v>
      </c>
      <c r="I870" s="281" t="s">
        <v>1553</v>
      </c>
      <c r="J870" s="281" t="s">
        <v>917</v>
      </c>
      <c r="K870" s="696"/>
      <c r="L870" s="2"/>
      <c r="N870"/>
    </row>
    <row r="871" spans="1:14" s="12" customFormat="1" x14ac:dyDescent="0.25">
      <c r="A871" s="785"/>
      <c r="B871" s="684"/>
      <c r="C871" s="684"/>
      <c r="D871" s="684"/>
      <c r="E871" s="684"/>
      <c r="F871" s="684"/>
      <c r="G871" s="684"/>
      <c r="H871" s="281" t="s">
        <v>1320</v>
      </c>
      <c r="I871" s="281" t="s">
        <v>1554</v>
      </c>
      <c r="J871" s="281" t="s">
        <v>1555</v>
      </c>
      <c r="K871" s="696"/>
      <c r="L871" s="2"/>
      <c r="N871"/>
    </row>
    <row r="872" spans="1:14" s="12" customFormat="1" x14ac:dyDescent="0.25">
      <c r="A872" s="785"/>
      <c r="B872" s="684"/>
      <c r="C872" s="684"/>
      <c r="D872" s="684"/>
      <c r="E872" s="684"/>
      <c r="F872" s="684"/>
      <c r="G872" s="684"/>
      <c r="H872" s="281" t="s">
        <v>1320</v>
      </c>
      <c r="I872" s="281" t="s">
        <v>1556</v>
      </c>
      <c r="J872" s="281" t="s">
        <v>1416</v>
      </c>
      <c r="K872" s="696"/>
      <c r="L872" s="2"/>
      <c r="N872"/>
    </row>
    <row r="873" spans="1:14" s="12" customFormat="1" x14ac:dyDescent="0.25">
      <c r="A873" s="785"/>
      <c r="B873" s="684"/>
      <c r="C873" s="684"/>
      <c r="D873" s="684"/>
      <c r="E873" s="684"/>
      <c r="F873" s="684"/>
      <c r="G873" s="684"/>
      <c r="H873" s="711" t="s">
        <v>1320</v>
      </c>
      <c r="I873" s="711" t="s">
        <v>1557</v>
      </c>
      <c r="J873" s="711" t="s">
        <v>859</v>
      </c>
      <c r="K873" s="696"/>
      <c r="L873" s="2"/>
      <c r="N873"/>
    </row>
    <row r="874" spans="1:14" s="12" customFormat="1" x14ac:dyDescent="0.25">
      <c r="A874" s="785"/>
      <c r="B874" s="685"/>
      <c r="C874" s="685"/>
      <c r="D874" s="685"/>
      <c r="E874" s="685"/>
      <c r="F874" s="685"/>
      <c r="G874" s="685"/>
      <c r="H874" s="712"/>
      <c r="I874" s="712"/>
      <c r="J874" s="712"/>
      <c r="K874" s="697"/>
      <c r="L874" s="2"/>
      <c r="N874"/>
    </row>
    <row r="875" spans="1:14" s="12" customFormat="1" x14ac:dyDescent="0.25">
      <c r="A875" s="785"/>
      <c r="B875" s="4" t="s">
        <v>1558</v>
      </c>
      <c r="C875" s="278" t="s">
        <v>14</v>
      </c>
      <c r="D875" s="279" t="s">
        <v>1559</v>
      </c>
      <c r="E875" s="280" t="s">
        <v>523</v>
      </c>
      <c r="F875" s="4" t="s">
        <v>109</v>
      </c>
      <c r="G875" s="4" t="s">
        <v>18</v>
      </c>
      <c r="H875" s="281" t="s">
        <v>1530</v>
      </c>
      <c r="I875" s="281"/>
      <c r="J875" s="281" t="s">
        <v>1560</v>
      </c>
      <c r="K875" s="278" t="s">
        <v>1561</v>
      </c>
      <c r="L875" s="2"/>
      <c r="N875"/>
    </row>
    <row r="876" spans="1:14" s="12" customFormat="1" ht="25.5" x14ac:dyDescent="0.25">
      <c r="A876" s="785"/>
      <c r="B876" s="683" t="s">
        <v>1562</v>
      </c>
      <c r="C876" s="686" t="s">
        <v>14</v>
      </c>
      <c r="D876" s="689" t="s">
        <v>1563</v>
      </c>
      <c r="E876" s="692" t="s">
        <v>217</v>
      </c>
      <c r="F876" s="683" t="s">
        <v>18</v>
      </c>
      <c r="G876" s="683" t="s">
        <v>18</v>
      </c>
      <c r="H876" s="281" t="s">
        <v>1460</v>
      </c>
      <c r="I876" s="281" t="s">
        <v>1564</v>
      </c>
      <c r="J876" s="281" t="s">
        <v>1565</v>
      </c>
      <c r="K876" s="695" t="s">
        <v>1566</v>
      </c>
      <c r="L876" s="2"/>
      <c r="N876"/>
    </row>
    <row r="877" spans="1:14" s="12" customFormat="1" ht="25.5" x14ac:dyDescent="0.25">
      <c r="A877" s="785"/>
      <c r="B877" s="684"/>
      <c r="C877" s="687"/>
      <c r="D877" s="690"/>
      <c r="E877" s="693"/>
      <c r="F877" s="684"/>
      <c r="G877" s="684"/>
      <c r="H877" s="281" t="s">
        <v>1460</v>
      </c>
      <c r="I877" s="281" t="s">
        <v>1567</v>
      </c>
      <c r="J877" s="281" t="s">
        <v>1568</v>
      </c>
      <c r="K877" s="696"/>
      <c r="L877" s="2"/>
      <c r="N877"/>
    </row>
    <row r="878" spans="1:14" s="12" customFormat="1" ht="25.5" x14ac:dyDescent="0.25">
      <c r="A878" s="785"/>
      <c r="B878" s="684"/>
      <c r="C878" s="687"/>
      <c r="D878" s="690"/>
      <c r="E878" s="693"/>
      <c r="F878" s="684"/>
      <c r="G878" s="684"/>
      <c r="H878" s="281" t="s">
        <v>1460</v>
      </c>
      <c r="I878" s="281" t="s">
        <v>1569</v>
      </c>
      <c r="J878" s="281" t="s">
        <v>1371</v>
      </c>
      <c r="K878" s="696"/>
      <c r="L878" s="2"/>
      <c r="N878"/>
    </row>
    <row r="879" spans="1:14" s="12" customFormat="1" ht="51" x14ac:dyDescent="0.25">
      <c r="A879" s="785"/>
      <c r="B879" s="684"/>
      <c r="C879" s="687"/>
      <c r="D879" s="690"/>
      <c r="E879" s="693"/>
      <c r="F879" s="684"/>
      <c r="G879" s="684"/>
      <c r="H879" s="281" t="s">
        <v>1460</v>
      </c>
      <c r="I879" s="281" t="s">
        <v>1570</v>
      </c>
      <c r="J879" s="281" t="s">
        <v>1571</v>
      </c>
      <c r="K879" s="696"/>
      <c r="L879" s="2"/>
      <c r="N879"/>
    </row>
    <row r="880" spans="1:14" s="12" customFormat="1" ht="51" x14ac:dyDescent="0.25">
      <c r="A880" s="785"/>
      <c r="B880" s="684"/>
      <c r="C880" s="687"/>
      <c r="D880" s="690"/>
      <c r="E880" s="693"/>
      <c r="F880" s="684"/>
      <c r="G880" s="684"/>
      <c r="H880" s="281" t="s">
        <v>1460</v>
      </c>
      <c r="I880" s="281" t="s">
        <v>1572</v>
      </c>
      <c r="J880" s="281" t="s">
        <v>1573</v>
      </c>
      <c r="K880" s="696"/>
      <c r="L880" s="2"/>
      <c r="N880"/>
    </row>
    <row r="881" spans="1:14" s="12" customFormat="1" ht="25.5" x14ac:dyDescent="0.25">
      <c r="A881" s="785"/>
      <c r="B881" s="684"/>
      <c r="C881" s="687"/>
      <c r="D881" s="690"/>
      <c r="E881" s="693"/>
      <c r="F881" s="684"/>
      <c r="G881" s="684"/>
      <c r="H881" s="281" t="s">
        <v>1460</v>
      </c>
      <c r="I881" s="281" t="s">
        <v>1574</v>
      </c>
      <c r="J881" s="281" t="s">
        <v>1575</v>
      </c>
      <c r="K881" s="696"/>
      <c r="L881" s="2"/>
      <c r="N881"/>
    </row>
    <row r="882" spans="1:14" s="12" customFormat="1" ht="25.5" x14ac:dyDescent="0.25">
      <c r="A882" s="785"/>
      <c r="B882" s="684"/>
      <c r="C882" s="687"/>
      <c r="D882" s="690"/>
      <c r="E882" s="693"/>
      <c r="F882" s="684"/>
      <c r="G882" s="684"/>
      <c r="H882" s="281" t="s">
        <v>1460</v>
      </c>
      <c r="I882" s="281" t="s">
        <v>1576</v>
      </c>
      <c r="J882" s="281" t="s">
        <v>1577</v>
      </c>
      <c r="K882" s="696"/>
      <c r="L882" s="2"/>
      <c r="N882"/>
    </row>
    <row r="883" spans="1:14" s="12" customFormat="1" ht="25.5" x14ac:dyDescent="0.25">
      <c r="A883" s="785"/>
      <c r="B883" s="684"/>
      <c r="C883" s="687"/>
      <c r="D883" s="690"/>
      <c r="E883" s="693"/>
      <c r="F883" s="684"/>
      <c r="G883" s="684"/>
      <c r="H883" s="281" t="s">
        <v>1460</v>
      </c>
      <c r="I883" s="281" t="s">
        <v>1578</v>
      </c>
      <c r="J883" s="281" t="s">
        <v>1404</v>
      </c>
      <c r="K883" s="696"/>
      <c r="L883" s="2"/>
      <c r="N883"/>
    </row>
    <row r="884" spans="1:14" s="12" customFormat="1" ht="25.5" x14ac:dyDescent="0.25">
      <c r="A884" s="785"/>
      <c r="B884" s="684"/>
      <c r="C884" s="687"/>
      <c r="D884" s="690"/>
      <c r="E884" s="693"/>
      <c r="F884" s="684"/>
      <c r="G884" s="684"/>
      <c r="H884" s="281" t="s">
        <v>1460</v>
      </c>
      <c r="I884" s="281" t="s">
        <v>1579</v>
      </c>
      <c r="J884" s="281" t="s">
        <v>1404</v>
      </c>
      <c r="K884" s="696"/>
      <c r="L884" s="2"/>
      <c r="N884"/>
    </row>
    <row r="885" spans="1:14" s="12" customFormat="1" ht="25.5" x14ac:dyDescent="0.25">
      <c r="A885" s="785"/>
      <c r="B885" s="684"/>
      <c r="C885" s="687"/>
      <c r="D885" s="690"/>
      <c r="E885" s="693"/>
      <c r="F885" s="684"/>
      <c r="G885" s="684"/>
      <c r="H885" s="281" t="s">
        <v>1460</v>
      </c>
      <c r="I885" s="281" t="s">
        <v>1580</v>
      </c>
      <c r="J885" s="281" t="s">
        <v>1455</v>
      </c>
      <c r="K885" s="696"/>
      <c r="L885" s="2"/>
      <c r="N885"/>
    </row>
    <row r="886" spans="1:14" s="12" customFormat="1" ht="25.5" x14ac:dyDescent="0.25">
      <c r="A886" s="785"/>
      <c r="B886" s="684"/>
      <c r="C886" s="687"/>
      <c r="D886" s="690"/>
      <c r="E886" s="693"/>
      <c r="F886" s="684"/>
      <c r="G886" s="684"/>
      <c r="H886" s="281" t="s">
        <v>1460</v>
      </c>
      <c r="I886" s="281" t="s">
        <v>1581</v>
      </c>
      <c r="J886" s="281" t="s">
        <v>1582</v>
      </c>
      <c r="K886" s="696"/>
      <c r="L886" s="2"/>
      <c r="N886"/>
    </row>
    <row r="887" spans="1:14" s="12" customFormat="1" ht="25.5" x14ac:dyDescent="0.25">
      <c r="A887" s="785"/>
      <c r="B887" s="684"/>
      <c r="C887" s="687"/>
      <c r="D887" s="690"/>
      <c r="E887" s="693"/>
      <c r="F887" s="684"/>
      <c r="G887" s="684"/>
      <c r="H887" s="281" t="s">
        <v>1460</v>
      </c>
      <c r="I887" s="281" t="s">
        <v>1583</v>
      </c>
      <c r="J887" s="281" t="s">
        <v>1455</v>
      </c>
      <c r="K887" s="696"/>
      <c r="L887" s="2"/>
      <c r="N887"/>
    </row>
    <row r="888" spans="1:14" s="12" customFormat="1" ht="25.5" x14ac:dyDescent="0.25">
      <c r="A888" s="785"/>
      <c r="B888" s="684"/>
      <c r="C888" s="687"/>
      <c r="D888" s="690"/>
      <c r="E888" s="693"/>
      <c r="F888" s="684"/>
      <c r="G888" s="684"/>
      <c r="H888" s="281" t="s">
        <v>1460</v>
      </c>
      <c r="I888" s="281" t="s">
        <v>1584</v>
      </c>
      <c r="J888" s="281" t="s">
        <v>1371</v>
      </c>
      <c r="K888" s="696"/>
      <c r="L888" s="2"/>
      <c r="N888"/>
    </row>
    <row r="889" spans="1:14" s="12" customFormat="1" ht="25.5" x14ac:dyDescent="0.25">
      <c r="A889" s="785"/>
      <c r="B889" s="684"/>
      <c r="C889" s="687"/>
      <c r="D889" s="690"/>
      <c r="E889" s="693"/>
      <c r="F889" s="684"/>
      <c r="G889" s="684"/>
      <c r="H889" s="281" t="s">
        <v>1460</v>
      </c>
      <c r="I889" s="281" t="s">
        <v>1585</v>
      </c>
      <c r="J889" s="281" t="s">
        <v>1503</v>
      </c>
      <c r="K889" s="696"/>
      <c r="L889" s="2"/>
      <c r="N889"/>
    </row>
    <row r="890" spans="1:14" s="12" customFormat="1" ht="25.5" x14ac:dyDescent="0.25">
      <c r="A890" s="785"/>
      <c r="B890" s="684"/>
      <c r="C890" s="687"/>
      <c r="D890" s="690"/>
      <c r="E890" s="693"/>
      <c r="F890" s="684"/>
      <c r="G890" s="684"/>
      <c r="H890" s="281" t="s">
        <v>1460</v>
      </c>
      <c r="I890" s="281" t="s">
        <v>1586</v>
      </c>
      <c r="J890" s="281" t="s">
        <v>1587</v>
      </c>
      <c r="K890" s="696"/>
      <c r="L890" s="2"/>
      <c r="N890"/>
    </row>
    <row r="891" spans="1:14" s="12" customFormat="1" ht="25.5" x14ac:dyDescent="0.25">
      <c r="A891" s="785"/>
      <c r="B891" s="684"/>
      <c r="C891" s="687"/>
      <c r="D891" s="690"/>
      <c r="E891" s="693"/>
      <c r="F891" s="684"/>
      <c r="G891" s="684"/>
      <c r="H891" s="281" t="s">
        <v>1460</v>
      </c>
      <c r="I891" s="281" t="s">
        <v>1588</v>
      </c>
      <c r="J891" s="281" t="s">
        <v>1589</v>
      </c>
      <c r="K891" s="696"/>
      <c r="L891" s="2"/>
      <c r="N891"/>
    </row>
    <row r="892" spans="1:14" s="12" customFormat="1" x14ac:dyDescent="0.25">
      <c r="A892" s="785"/>
      <c r="B892" s="684"/>
      <c r="C892" s="687"/>
      <c r="D892" s="690"/>
      <c r="E892" s="693"/>
      <c r="F892" s="684"/>
      <c r="G892" s="684"/>
      <c r="H892" s="281" t="s">
        <v>1460</v>
      </c>
      <c r="I892" s="281" t="s">
        <v>1590</v>
      </c>
      <c r="J892" s="281" t="s">
        <v>1591</v>
      </c>
      <c r="K892" s="696"/>
      <c r="L892" s="2"/>
      <c r="N892"/>
    </row>
    <row r="893" spans="1:14" s="12" customFormat="1" ht="25.5" x14ac:dyDescent="0.25">
      <c r="A893" s="785"/>
      <c r="B893" s="684"/>
      <c r="C893" s="687"/>
      <c r="D893" s="690"/>
      <c r="E893" s="693"/>
      <c r="F893" s="684"/>
      <c r="G893" s="684"/>
      <c r="H893" s="281" t="s">
        <v>1460</v>
      </c>
      <c r="I893" s="281" t="s">
        <v>1592</v>
      </c>
      <c r="J893" s="281" t="s">
        <v>1378</v>
      </c>
      <c r="K893" s="696"/>
      <c r="L893" s="2"/>
      <c r="N893"/>
    </row>
    <row r="894" spans="1:14" s="12" customFormat="1" ht="25.5" x14ac:dyDescent="0.25">
      <c r="A894" s="785"/>
      <c r="B894" s="684"/>
      <c r="C894" s="687"/>
      <c r="D894" s="690"/>
      <c r="E894" s="693"/>
      <c r="F894" s="684"/>
      <c r="G894" s="684"/>
      <c r="H894" s="281" t="s">
        <v>1460</v>
      </c>
      <c r="I894" s="281" t="s">
        <v>1593</v>
      </c>
      <c r="J894" s="281" t="s">
        <v>1378</v>
      </c>
      <c r="K894" s="696"/>
      <c r="L894" s="2"/>
      <c r="N894"/>
    </row>
    <row r="895" spans="1:14" s="12" customFormat="1" ht="25.5" x14ac:dyDescent="0.25">
      <c r="A895" s="785"/>
      <c r="B895" s="684"/>
      <c r="C895" s="687"/>
      <c r="D895" s="690"/>
      <c r="E895" s="693"/>
      <c r="F895" s="684"/>
      <c r="G895" s="684"/>
      <c r="H895" s="281" t="s">
        <v>1460</v>
      </c>
      <c r="I895" s="281" t="s">
        <v>1594</v>
      </c>
      <c r="J895" s="281" t="s">
        <v>1416</v>
      </c>
      <c r="K895" s="696"/>
      <c r="L895" s="2"/>
      <c r="N895"/>
    </row>
    <row r="896" spans="1:14" s="12" customFormat="1" ht="25.5" x14ac:dyDescent="0.25">
      <c r="A896" s="785"/>
      <c r="B896" s="684"/>
      <c r="C896" s="687"/>
      <c r="D896" s="690"/>
      <c r="E896" s="693"/>
      <c r="F896" s="684"/>
      <c r="G896" s="684"/>
      <c r="H896" s="281" t="s">
        <v>1460</v>
      </c>
      <c r="I896" s="281" t="s">
        <v>1595</v>
      </c>
      <c r="J896" s="281" t="s">
        <v>1378</v>
      </c>
      <c r="K896" s="696"/>
      <c r="L896" s="2"/>
      <c r="N896"/>
    </row>
    <row r="897" spans="1:14" s="12" customFormat="1" ht="25.5" x14ac:dyDescent="0.25">
      <c r="A897" s="785"/>
      <c r="B897" s="684"/>
      <c r="C897" s="687"/>
      <c r="D897" s="690"/>
      <c r="E897" s="693"/>
      <c r="F897" s="684"/>
      <c r="G897" s="684"/>
      <c r="H897" s="281" t="s">
        <v>1460</v>
      </c>
      <c r="I897" s="281" t="s">
        <v>1596</v>
      </c>
      <c r="J897" s="281" t="s">
        <v>1597</v>
      </c>
      <c r="K897" s="696"/>
      <c r="L897" s="2"/>
      <c r="N897"/>
    </row>
    <row r="898" spans="1:14" s="12" customFormat="1" ht="25.5" x14ac:dyDescent="0.25">
      <c r="A898" s="785"/>
      <c r="B898" s="684"/>
      <c r="C898" s="687"/>
      <c r="D898" s="690"/>
      <c r="E898" s="693"/>
      <c r="F898" s="684"/>
      <c r="G898" s="684"/>
      <c r="H898" s="281" t="s">
        <v>1460</v>
      </c>
      <c r="I898" s="281" t="s">
        <v>1598</v>
      </c>
      <c r="J898" s="281" t="s">
        <v>1599</v>
      </c>
      <c r="K898" s="696"/>
      <c r="L898" s="2"/>
      <c r="N898"/>
    </row>
    <row r="899" spans="1:14" s="12" customFormat="1" ht="25.5" x14ac:dyDescent="0.25">
      <c r="A899" s="785"/>
      <c r="B899" s="684"/>
      <c r="C899" s="687"/>
      <c r="D899" s="690"/>
      <c r="E899" s="693"/>
      <c r="F899" s="684"/>
      <c r="G899" s="684"/>
      <c r="H899" s="281" t="s">
        <v>1460</v>
      </c>
      <c r="I899" s="281" t="s">
        <v>1600</v>
      </c>
      <c r="J899" s="281" t="s">
        <v>1326</v>
      </c>
      <c r="K899" s="696"/>
      <c r="L899" s="2"/>
      <c r="N899"/>
    </row>
    <row r="900" spans="1:14" s="12" customFormat="1" ht="25.5" x14ac:dyDescent="0.25">
      <c r="A900" s="785"/>
      <c r="B900" s="684"/>
      <c r="C900" s="687"/>
      <c r="D900" s="690"/>
      <c r="E900" s="693"/>
      <c r="F900" s="684"/>
      <c r="G900" s="684"/>
      <c r="H900" s="281" t="s">
        <v>1460</v>
      </c>
      <c r="I900" s="281" t="s">
        <v>1601</v>
      </c>
      <c r="J900" s="281" t="s">
        <v>1378</v>
      </c>
      <c r="K900" s="696"/>
      <c r="L900" s="2"/>
      <c r="N900"/>
    </row>
    <row r="901" spans="1:14" s="12" customFormat="1" ht="25.5" x14ac:dyDescent="0.25">
      <c r="A901" s="785"/>
      <c r="B901" s="684"/>
      <c r="C901" s="687"/>
      <c r="D901" s="690"/>
      <c r="E901" s="693"/>
      <c r="F901" s="684"/>
      <c r="G901" s="684"/>
      <c r="H901" s="281" t="s">
        <v>1460</v>
      </c>
      <c r="I901" s="281" t="s">
        <v>1602</v>
      </c>
      <c r="J901" s="281" t="s">
        <v>1455</v>
      </c>
      <c r="K901" s="696"/>
      <c r="L901" s="2"/>
      <c r="N901"/>
    </row>
    <row r="902" spans="1:14" s="12" customFormat="1" ht="25.5" x14ac:dyDescent="0.25">
      <c r="A902" s="785"/>
      <c r="B902" s="684"/>
      <c r="C902" s="687"/>
      <c r="D902" s="690"/>
      <c r="E902" s="693"/>
      <c r="F902" s="684"/>
      <c r="G902" s="684"/>
      <c r="H902" s="281" t="s">
        <v>1460</v>
      </c>
      <c r="I902" s="281" t="s">
        <v>1603</v>
      </c>
      <c r="J902" s="281" t="s">
        <v>1326</v>
      </c>
      <c r="K902" s="696"/>
      <c r="L902" s="2"/>
      <c r="N902"/>
    </row>
    <row r="903" spans="1:14" s="12" customFormat="1" ht="25.5" x14ac:dyDescent="0.25">
      <c r="A903" s="785"/>
      <c r="B903" s="684"/>
      <c r="C903" s="687"/>
      <c r="D903" s="690"/>
      <c r="E903" s="693"/>
      <c r="F903" s="684"/>
      <c r="G903" s="684"/>
      <c r="H903" s="281" t="s">
        <v>1460</v>
      </c>
      <c r="I903" s="281" t="s">
        <v>1604</v>
      </c>
      <c r="J903" s="281" t="s">
        <v>1404</v>
      </c>
      <c r="K903" s="696"/>
      <c r="L903" s="2"/>
      <c r="N903"/>
    </row>
    <row r="904" spans="1:14" s="12" customFormat="1" ht="25.5" x14ac:dyDescent="0.25">
      <c r="A904" s="785"/>
      <c r="B904" s="684"/>
      <c r="C904" s="687"/>
      <c r="D904" s="690"/>
      <c r="E904" s="693"/>
      <c r="F904" s="684"/>
      <c r="G904" s="684"/>
      <c r="H904" s="281" t="s">
        <v>1460</v>
      </c>
      <c r="I904" s="281" t="s">
        <v>1605</v>
      </c>
      <c r="J904" s="281" t="s">
        <v>1473</v>
      </c>
      <c r="K904" s="696"/>
      <c r="L904" s="2"/>
      <c r="N904"/>
    </row>
    <row r="905" spans="1:14" s="12" customFormat="1" ht="25.5" x14ac:dyDescent="0.25">
      <c r="A905" s="785"/>
      <c r="B905" s="684"/>
      <c r="C905" s="687"/>
      <c r="D905" s="690"/>
      <c r="E905" s="693"/>
      <c r="F905" s="684"/>
      <c r="G905" s="684"/>
      <c r="H905" s="281" t="s">
        <v>1460</v>
      </c>
      <c r="I905" s="281" t="s">
        <v>1606</v>
      </c>
      <c r="J905" s="281" t="s">
        <v>1353</v>
      </c>
      <c r="K905" s="696"/>
      <c r="L905" s="2"/>
      <c r="N905"/>
    </row>
    <row r="906" spans="1:14" s="12" customFormat="1" ht="25.5" x14ac:dyDescent="0.25">
      <c r="A906" s="785"/>
      <c r="B906" s="684"/>
      <c r="C906" s="687"/>
      <c r="D906" s="690"/>
      <c r="E906" s="693"/>
      <c r="F906" s="684"/>
      <c r="G906" s="684"/>
      <c r="H906" s="281" t="s">
        <v>1460</v>
      </c>
      <c r="I906" s="281" t="s">
        <v>1607</v>
      </c>
      <c r="J906" s="281" t="s">
        <v>1608</v>
      </c>
      <c r="K906" s="696"/>
      <c r="L906" s="2"/>
      <c r="N906"/>
    </row>
    <row r="907" spans="1:14" s="12" customFormat="1" ht="25.5" x14ac:dyDescent="0.25">
      <c r="A907" s="785"/>
      <c r="B907" s="684"/>
      <c r="C907" s="687"/>
      <c r="D907" s="690"/>
      <c r="E907" s="693"/>
      <c r="F907" s="684"/>
      <c r="G907" s="684"/>
      <c r="H907" s="281" t="s">
        <v>1460</v>
      </c>
      <c r="I907" s="281" t="s">
        <v>1609</v>
      </c>
      <c r="J907" s="281" t="s">
        <v>1610</v>
      </c>
      <c r="K907" s="696"/>
      <c r="L907" s="2"/>
      <c r="N907"/>
    </row>
    <row r="908" spans="1:14" s="12" customFormat="1" ht="38.25" x14ac:dyDescent="0.25">
      <c r="A908" s="785"/>
      <c r="B908" s="684"/>
      <c r="C908" s="687"/>
      <c r="D908" s="690"/>
      <c r="E908" s="693"/>
      <c r="F908" s="684"/>
      <c r="G908" s="684"/>
      <c r="H908" s="281" t="s">
        <v>1460</v>
      </c>
      <c r="I908" s="281" t="s">
        <v>1611</v>
      </c>
      <c r="J908" s="281" t="s">
        <v>1612</v>
      </c>
      <c r="K908" s="696"/>
      <c r="L908" s="2"/>
      <c r="N908"/>
    </row>
    <row r="909" spans="1:14" s="12" customFormat="1" ht="38.25" x14ac:dyDescent="0.25">
      <c r="A909" s="785"/>
      <c r="B909" s="684"/>
      <c r="C909" s="687"/>
      <c r="D909" s="690"/>
      <c r="E909" s="693"/>
      <c r="F909" s="684"/>
      <c r="G909" s="684"/>
      <c r="H909" s="281" t="s">
        <v>1460</v>
      </c>
      <c r="I909" s="281" t="s">
        <v>1613</v>
      </c>
      <c r="J909" s="281" t="s">
        <v>1424</v>
      </c>
      <c r="K909" s="696"/>
      <c r="L909" s="2"/>
      <c r="N909"/>
    </row>
    <row r="910" spans="1:14" s="12" customFormat="1" ht="25.5" x14ac:dyDescent="0.25">
      <c r="A910" s="785"/>
      <c r="B910" s="684"/>
      <c r="C910" s="687"/>
      <c r="D910" s="690"/>
      <c r="E910" s="693"/>
      <c r="F910" s="684"/>
      <c r="G910" s="684"/>
      <c r="H910" s="281" t="s">
        <v>1460</v>
      </c>
      <c r="I910" s="281" t="s">
        <v>1614</v>
      </c>
      <c r="J910" s="281" t="s">
        <v>1416</v>
      </c>
      <c r="K910" s="696"/>
      <c r="L910" s="2"/>
      <c r="N910"/>
    </row>
    <row r="911" spans="1:14" s="12" customFormat="1" ht="38.25" x14ac:dyDescent="0.25">
      <c r="A911" s="785"/>
      <c r="B911" s="684"/>
      <c r="C911" s="687"/>
      <c r="D911" s="690"/>
      <c r="E911" s="693"/>
      <c r="F911" s="684"/>
      <c r="G911" s="684"/>
      <c r="H911" s="281" t="s">
        <v>1460</v>
      </c>
      <c r="I911" s="281" t="s">
        <v>1615</v>
      </c>
      <c r="J911" s="281" t="s">
        <v>1616</v>
      </c>
      <c r="K911" s="696"/>
      <c r="L911" s="2"/>
      <c r="N911"/>
    </row>
    <row r="912" spans="1:14" s="12" customFormat="1" ht="38.25" x14ac:dyDescent="0.25">
      <c r="A912" s="785"/>
      <c r="B912" s="684"/>
      <c r="C912" s="687"/>
      <c r="D912" s="690"/>
      <c r="E912" s="693"/>
      <c r="F912" s="684"/>
      <c r="G912" s="684"/>
      <c r="H912" s="281" t="s">
        <v>1460</v>
      </c>
      <c r="I912" s="281" t="s">
        <v>1617</v>
      </c>
      <c r="J912" s="281" t="s">
        <v>1618</v>
      </c>
      <c r="K912" s="696"/>
      <c r="L912" s="2"/>
      <c r="N912"/>
    </row>
    <row r="913" spans="1:14" s="12" customFormat="1" ht="38.25" x14ac:dyDescent="0.25">
      <c r="A913" s="785"/>
      <c r="B913" s="684"/>
      <c r="C913" s="687"/>
      <c r="D913" s="690"/>
      <c r="E913" s="693"/>
      <c r="F913" s="684"/>
      <c r="G913" s="684"/>
      <c r="H913" s="281" t="s">
        <v>1460</v>
      </c>
      <c r="I913" s="281" t="s">
        <v>1619</v>
      </c>
      <c r="J913" s="281" t="s">
        <v>1618</v>
      </c>
      <c r="K913" s="696"/>
      <c r="L913" s="2"/>
      <c r="N913"/>
    </row>
    <row r="914" spans="1:14" s="12" customFormat="1" x14ac:dyDescent="0.25">
      <c r="A914" s="785"/>
      <c r="B914" s="684"/>
      <c r="C914" s="687"/>
      <c r="D914" s="690"/>
      <c r="E914" s="693"/>
      <c r="F914" s="684"/>
      <c r="G914" s="684"/>
      <c r="H914" s="281" t="s">
        <v>1460</v>
      </c>
      <c r="I914" s="281" t="s">
        <v>1620</v>
      </c>
      <c r="J914" s="281" t="s">
        <v>1621</v>
      </c>
      <c r="K914" s="696"/>
      <c r="L914" s="2"/>
      <c r="N914"/>
    </row>
    <row r="915" spans="1:14" s="12" customFormat="1" x14ac:dyDescent="0.25">
      <c r="A915" s="785"/>
      <c r="B915" s="684"/>
      <c r="C915" s="687"/>
      <c r="D915" s="690"/>
      <c r="E915" s="693"/>
      <c r="F915" s="684"/>
      <c r="G915" s="684"/>
      <c r="H915" s="281" t="s">
        <v>1460</v>
      </c>
      <c r="I915" s="281" t="s">
        <v>1622</v>
      </c>
      <c r="J915" s="281" t="s">
        <v>1623</v>
      </c>
      <c r="K915" s="696"/>
      <c r="L915" s="2"/>
      <c r="N915"/>
    </row>
    <row r="916" spans="1:14" s="12" customFormat="1" ht="25.5" x14ac:dyDescent="0.25">
      <c r="A916" s="785"/>
      <c r="B916" s="684"/>
      <c r="C916" s="687"/>
      <c r="D916" s="690"/>
      <c r="E916" s="693"/>
      <c r="F916" s="684"/>
      <c r="G916" s="684"/>
      <c r="H916" s="281" t="s">
        <v>1460</v>
      </c>
      <c r="I916" s="281" t="s">
        <v>1624</v>
      </c>
      <c r="J916" s="281" t="s">
        <v>1386</v>
      </c>
      <c r="K916" s="696"/>
      <c r="L916" s="2"/>
      <c r="N916"/>
    </row>
    <row r="917" spans="1:14" s="12" customFormat="1" ht="25.5" x14ac:dyDescent="0.25">
      <c r="A917" s="785"/>
      <c r="B917" s="684"/>
      <c r="C917" s="687"/>
      <c r="D917" s="690"/>
      <c r="E917" s="693"/>
      <c r="F917" s="684"/>
      <c r="G917" s="684"/>
      <c r="H917" s="281" t="s">
        <v>1460</v>
      </c>
      <c r="I917" s="281" t="s">
        <v>1625</v>
      </c>
      <c r="J917" s="281" t="s">
        <v>1378</v>
      </c>
      <c r="K917" s="696"/>
      <c r="L917" s="2"/>
      <c r="N917"/>
    </row>
    <row r="918" spans="1:14" s="12" customFormat="1" x14ac:dyDescent="0.25">
      <c r="A918" s="785"/>
      <c r="B918" s="684"/>
      <c r="C918" s="687"/>
      <c r="D918" s="690"/>
      <c r="E918" s="693"/>
      <c r="F918" s="684"/>
      <c r="G918" s="684"/>
      <c r="H918" s="281" t="s">
        <v>1460</v>
      </c>
      <c r="I918" s="281" t="s">
        <v>1626</v>
      </c>
      <c r="J918" s="281" t="s">
        <v>1386</v>
      </c>
      <c r="K918" s="696"/>
      <c r="L918" s="2"/>
      <c r="N918"/>
    </row>
    <row r="919" spans="1:14" s="12" customFormat="1" x14ac:dyDescent="0.25">
      <c r="A919" s="785"/>
      <c r="B919" s="684"/>
      <c r="C919" s="687"/>
      <c r="D919" s="690"/>
      <c r="E919" s="693"/>
      <c r="F919" s="684"/>
      <c r="G919" s="684"/>
      <c r="H919" s="281" t="s">
        <v>1460</v>
      </c>
      <c r="I919" s="281" t="s">
        <v>1627</v>
      </c>
      <c r="J919" s="281" t="s">
        <v>1621</v>
      </c>
      <c r="K919" s="696"/>
      <c r="L919" s="2"/>
      <c r="N919" s="15"/>
    </row>
    <row r="920" spans="1:14" s="12" customFormat="1" x14ac:dyDescent="0.25">
      <c r="A920" s="785"/>
      <c r="B920" s="684"/>
      <c r="C920" s="687"/>
      <c r="D920" s="690"/>
      <c r="E920" s="693"/>
      <c r="F920" s="684"/>
      <c r="G920" s="684"/>
      <c r="H920" s="281" t="s">
        <v>1460</v>
      </c>
      <c r="I920" s="281" t="s">
        <v>1628</v>
      </c>
      <c r="J920" s="281" t="s">
        <v>1386</v>
      </c>
      <c r="K920" s="696"/>
      <c r="L920" s="2"/>
      <c r="N920"/>
    </row>
    <row r="921" spans="1:14" s="12" customFormat="1" ht="25.5" x14ac:dyDescent="0.25">
      <c r="A921" s="785"/>
      <c r="B921" s="684"/>
      <c r="C921" s="687"/>
      <c r="D921" s="690"/>
      <c r="E921" s="693"/>
      <c r="F921" s="684"/>
      <c r="G921" s="684"/>
      <c r="H921" s="281" t="s">
        <v>1460</v>
      </c>
      <c r="I921" s="281" t="s">
        <v>1629</v>
      </c>
      <c r="J921" s="281" t="s">
        <v>943</v>
      </c>
      <c r="K921" s="696"/>
      <c r="L921" s="2"/>
      <c r="N921"/>
    </row>
    <row r="922" spans="1:14" s="12" customFormat="1" x14ac:dyDescent="0.25">
      <c r="A922" s="785"/>
      <c r="B922" s="684"/>
      <c r="C922" s="687"/>
      <c r="D922" s="690"/>
      <c r="E922" s="693"/>
      <c r="F922" s="684"/>
      <c r="G922" s="684"/>
      <c r="H922" s="281" t="s">
        <v>1460</v>
      </c>
      <c r="I922" s="281" t="s">
        <v>1627</v>
      </c>
      <c r="J922" s="281" t="s">
        <v>1621</v>
      </c>
      <c r="K922" s="696"/>
      <c r="L922" s="2"/>
      <c r="N922"/>
    </row>
    <row r="923" spans="1:14" s="12" customFormat="1" x14ac:dyDescent="0.25">
      <c r="A923" s="785"/>
      <c r="B923" s="684"/>
      <c r="C923" s="687"/>
      <c r="D923" s="690"/>
      <c r="E923" s="693"/>
      <c r="F923" s="684"/>
      <c r="G923" s="684"/>
      <c r="H923" s="281" t="s">
        <v>1460</v>
      </c>
      <c r="I923" s="281" t="s">
        <v>1630</v>
      </c>
      <c r="J923" s="281" t="s">
        <v>1631</v>
      </c>
      <c r="K923" s="696"/>
      <c r="L923" s="2"/>
      <c r="N923"/>
    </row>
    <row r="924" spans="1:14" s="17" customFormat="1" x14ac:dyDescent="0.25">
      <c r="A924" s="785"/>
      <c r="B924" s="685"/>
      <c r="C924" s="688"/>
      <c r="D924" s="691"/>
      <c r="E924" s="694"/>
      <c r="F924" s="685"/>
      <c r="G924" s="685"/>
      <c r="H924" s="281" t="s">
        <v>1460</v>
      </c>
      <c r="I924" s="281" t="s">
        <v>1632</v>
      </c>
      <c r="J924" s="281" t="s">
        <v>1633</v>
      </c>
      <c r="K924" s="697"/>
      <c r="L924" s="16"/>
      <c r="N924"/>
    </row>
    <row r="925" spans="1:14" s="12" customFormat="1" x14ac:dyDescent="0.25">
      <c r="A925" s="785"/>
      <c r="B925" s="4" t="s">
        <v>1529</v>
      </c>
      <c r="C925" s="278" t="s">
        <v>14</v>
      </c>
      <c r="D925" s="279" t="s">
        <v>1634</v>
      </c>
      <c r="E925" s="280" t="s">
        <v>75</v>
      </c>
      <c r="F925" s="4" t="s">
        <v>73</v>
      </c>
      <c r="G925" s="4" t="s">
        <v>18</v>
      </c>
      <c r="H925" s="281" t="s">
        <v>1307</v>
      </c>
      <c r="I925" s="281"/>
      <c r="J925" s="281" t="s">
        <v>1635</v>
      </c>
      <c r="K925" s="278" t="s">
        <v>1636</v>
      </c>
      <c r="L925" s="2"/>
      <c r="N925"/>
    </row>
    <row r="926" spans="1:14" s="12" customFormat="1" x14ac:dyDescent="0.25">
      <c r="A926" s="785"/>
      <c r="B926" s="4" t="s">
        <v>1637</v>
      </c>
      <c r="C926" s="278" t="s">
        <v>14</v>
      </c>
      <c r="D926" s="279" t="s">
        <v>1638</v>
      </c>
      <c r="E926" s="280" t="s">
        <v>109</v>
      </c>
      <c r="F926" s="4" t="s">
        <v>54</v>
      </c>
      <c r="G926" s="4" t="s">
        <v>18</v>
      </c>
      <c r="H926" s="281" t="s">
        <v>1307</v>
      </c>
      <c r="I926" s="281"/>
      <c r="J926" s="281" t="s">
        <v>1639</v>
      </c>
      <c r="K926" s="278" t="s">
        <v>1640</v>
      </c>
      <c r="L926" s="2"/>
      <c r="N926"/>
    </row>
    <row r="927" spans="1:14" s="12" customFormat="1" x14ac:dyDescent="0.25">
      <c r="A927" s="785"/>
      <c r="B927" s="4" t="s">
        <v>1641</v>
      </c>
      <c r="C927" s="278" t="s">
        <v>23</v>
      </c>
      <c r="D927" s="279" t="s">
        <v>1642</v>
      </c>
      <c r="E927" s="280" t="s">
        <v>18</v>
      </c>
      <c r="F927" s="4" t="s">
        <v>54</v>
      </c>
      <c r="G927" s="4" t="s">
        <v>18</v>
      </c>
      <c r="H927" s="281" t="s">
        <v>1490</v>
      </c>
      <c r="I927" s="281"/>
      <c r="J927" s="281" t="s">
        <v>1643</v>
      </c>
      <c r="K927" s="278" t="s">
        <v>1644</v>
      </c>
      <c r="L927" s="2"/>
      <c r="N927"/>
    </row>
    <row r="928" spans="1:14" s="12" customFormat="1" ht="25.5" x14ac:dyDescent="0.25">
      <c r="A928" s="785"/>
      <c r="B928" s="683" t="s">
        <v>1645</v>
      </c>
      <c r="C928" s="686" t="s">
        <v>14</v>
      </c>
      <c r="D928" s="689" t="s">
        <v>1646</v>
      </c>
      <c r="E928" s="692" t="s">
        <v>86</v>
      </c>
      <c r="F928" s="683" t="s">
        <v>54</v>
      </c>
      <c r="G928" s="683" t="s">
        <v>18</v>
      </c>
      <c r="H928" s="281" t="s">
        <v>1320</v>
      </c>
      <c r="I928" s="281" t="s">
        <v>1647</v>
      </c>
      <c r="J928" s="281" t="s">
        <v>1545</v>
      </c>
      <c r="K928" s="695" t="s">
        <v>1648</v>
      </c>
      <c r="L928" s="2"/>
      <c r="N928"/>
    </row>
    <row r="929" spans="1:14" s="12" customFormat="1" ht="25.5" x14ac:dyDescent="0.25">
      <c r="A929" s="785"/>
      <c r="B929" s="684"/>
      <c r="C929" s="687"/>
      <c r="D929" s="690"/>
      <c r="E929" s="693"/>
      <c r="F929" s="684"/>
      <c r="G929" s="684"/>
      <c r="H929" s="281" t="s">
        <v>1320</v>
      </c>
      <c r="I929" s="281" t="s">
        <v>1649</v>
      </c>
      <c r="J929" s="281" t="s">
        <v>1650</v>
      </c>
      <c r="K929" s="696"/>
      <c r="L929" s="2"/>
      <c r="N929"/>
    </row>
    <row r="930" spans="1:14" s="12" customFormat="1" ht="25.5" x14ac:dyDescent="0.25">
      <c r="A930" s="785"/>
      <c r="B930" s="684"/>
      <c r="C930" s="687"/>
      <c r="D930" s="690"/>
      <c r="E930" s="693"/>
      <c r="F930" s="684"/>
      <c r="G930" s="684"/>
      <c r="H930" s="281" t="s">
        <v>1320</v>
      </c>
      <c r="I930" s="281" t="s">
        <v>1651</v>
      </c>
      <c r="J930" s="281" t="s">
        <v>1652</v>
      </c>
      <c r="K930" s="696"/>
      <c r="L930" s="2"/>
      <c r="N930"/>
    </row>
    <row r="931" spans="1:14" s="12" customFormat="1" ht="25.5" x14ac:dyDescent="0.25">
      <c r="A931" s="785"/>
      <c r="B931" s="684"/>
      <c r="C931" s="687"/>
      <c r="D931" s="690"/>
      <c r="E931" s="693"/>
      <c r="F931" s="684"/>
      <c r="G931" s="684"/>
      <c r="H931" s="281" t="s">
        <v>1320</v>
      </c>
      <c r="I931" s="281" t="s">
        <v>1653</v>
      </c>
      <c r="J931" s="281" t="s">
        <v>1654</v>
      </c>
      <c r="K931" s="696"/>
      <c r="L931" s="2"/>
      <c r="N931"/>
    </row>
    <row r="932" spans="1:14" s="12" customFormat="1" ht="25.5" x14ac:dyDescent="0.25">
      <c r="A932" s="785"/>
      <c r="B932" s="684"/>
      <c r="C932" s="687"/>
      <c r="D932" s="690"/>
      <c r="E932" s="693"/>
      <c r="F932" s="684"/>
      <c r="G932" s="684"/>
      <c r="H932" s="281" t="s">
        <v>1320</v>
      </c>
      <c r="I932" s="281" t="s">
        <v>1655</v>
      </c>
      <c r="J932" s="281" t="s">
        <v>1656</v>
      </c>
      <c r="K932" s="696"/>
      <c r="L932" s="2"/>
      <c r="N932"/>
    </row>
    <row r="933" spans="1:14" s="12" customFormat="1" x14ac:dyDescent="0.25">
      <c r="A933" s="785"/>
      <c r="B933" s="684"/>
      <c r="C933" s="687"/>
      <c r="D933" s="690"/>
      <c r="E933" s="693"/>
      <c r="F933" s="684"/>
      <c r="G933" s="684"/>
      <c r="H933" s="281" t="s">
        <v>1320</v>
      </c>
      <c r="I933" s="281" t="s">
        <v>1657</v>
      </c>
      <c r="J933" s="281" t="s">
        <v>1658</v>
      </c>
      <c r="K933" s="696"/>
      <c r="L933" s="2"/>
      <c r="N933"/>
    </row>
    <row r="934" spans="1:14" s="12" customFormat="1" ht="25.5" x14ac:dyDescent="0.25">
      <c r="A934" s="785"/>
      <c r="B934" s="684"/>
      <c r="C934" s="687"/>
      <c r="D934" s="690"/>
      <c r="E934" s="693"/>
      <c r="F934" s="684"/>
      <c r="G934" s="684"/>
      <c r="H934" s="281" t="s">
        <v>1320</v>
      </c>
      <c r="I934" s="281" t="s">
        <v>1659</v>
      </c>
      <c r="J934" s="281" t="s">
        <v>1660</v>
      </c>
      <c r="K934" s="696"/>
      <c r="L934" s="2"/>
      <c r="N934"/>
    </row>
    <row r="935" spans="1:14" s="12" customFormat="1" ht="25.5" x14ac:dyDescent="0.25">
      <c r="A935" s="785"/>
      <c r="B935" s="684"/>
      <c r="C935" s="687"/>
      <c r="D935" s="690"/>
      <c r="E935" s="693"/>
      <c r="F935" s="684"/>
      <c r="G935" s="684"/>
      <c r="H935" s="281" t="s">
        <v>1320</v>
      </c>
      <c r="I935" s="281" t="s">
        <v>1661</v>
      </c>
      <c r="J935" s="281" t="s">
        <v>1662</v>
      </c>
      <c r="K935" s="696"/>
      <c r="L935" s="2"/>
      <c r="N935"/>
    </row>
    <row r="936" spans="1:14" s="12" customFormat="1" x14ac:dyDescent="0.25">
      <c r="A936" s="785"/>
      <c r="B936" s="685"/>
      <c r="C936" s="688"/>
      <c r="D936" s="691"/>
      <c r="E936" s="694"/>
      <c r="F936" s="685"/>
      <c r="G936" s="685"/>
      <c r="H936" s="283" t="s">
        <v>1663</v>
      </c>
      <c r="I936" s="281"/>
      <c r="J936" s="281" t="s">
        <v>71</v>
      </c>
      <c r="K936" s="697"/>
      <c r="L936" s="2"/>
      <c r="N936"/>
    </row>
    <row r="937" spans="1:14" s="12" customFormat="1" x14ac:dyDescent="0.25">
      <c r="A937" s="785"/>
      <c r="B937" s="4" t="s">
        <v>1664</v>
      </c>
      <c r="C937" s="278" t="s">
        <v>14</v>
      </c>
      <c r="D937" s="279" t="s">
        <v>1665</v>
      </c>
      <c r="E937" s="280" t="s">
        <v>114</v>
      </c>
      <c r="F937" s="4" t="s">
        <v>73</v>
      </c>
      <c r="G937" s="4" t="s">
        <v>18</v>
      </c>
      <c r="H937" s="281" t="s">
        <v>1490</v>
      </c>
      <c r="I937" s="281" t="s">
        <v>1490</v>
      </c>
      <c r="J937" s="281" t="s">
        <v>1666</v>
      </c>
      <c r="K937" s="278" t="s">
        <v>1667</v>
      </c>
      <c r="L937" s="2"/>
      <c r="N937"/>
    </row>
    <row r="938" spans="1:14" s="12" customFormat="1" x14ac:dyDescent="0.25">
      <c r="A938" s="785"/>
      <c r="B938" s="4" t="s">
        <v>1668</v>
      </c>
      <c r="C938" s="278" t="s">
        <v>14</v>
      </c>
      <c r="D938" s="279" t="s">
        <v>1669</v>
      </c>
      <c r="E938" s="280" t="s">
        <v>22</v>
      </c>
      <c r="F938" s="4" t="s">
        <v>54</v>
      </c>
      <c r="G938" s="4" t="s">
        <v>18</v>
      </c>
      <c r="H938" s="281" t="s">
        <v>1490</v>
      </c>
      <c r="I938" s="281" t="s">
        <v>1490</v>
      </c>
      <c r="J938" s="281" t="s">
        <v>1670</v>
      </c>
      <c r="K938" s="278" t="s">
        <v>1447</v>
      </c>
      <c r="L938" s="2"/>
      <c r="N938"/>
    </row>
    <row r="939" spans="1:14" s="12" customFormat="1" ht="25.5" x14ac:dyDescent="0.25">
      <c r="A939" s="785"/>
      <c r="B939" s="683" t="s">
        <v>1671</v>
      </c>
      <c r="C939" s="686" t="s">
        <v>14</v>
      </c>
      <c r="D939" s="689" t="s">
        <v>1672</v>
      </c>
      <c r="E939" s="692" t="s">
        <v>109</v>
      </c>
      <c r="F939" s="683" t="s">
        <v>73</v>
      </c>
      <c r="G939" s="683" t="s">
        <v>18</v>
      </c>
      <c r="H939" s="281" t="s">
        <v>1334</v>
      </c>
      <c r="I939" s="281" t="s">
        <v>1673</v>
      </c>
      <c r="J939" s="281" t="s">
        <v>1674</v>
      </c>
      <c r="K939" s="695" t="s">
        <v>1675</v>
      </c>
      <c r="L939" s="2"/>
      <c r="N939"/>
    </row>
    <row r="940" spans="1:14" s="12" customFormat="1" ht="25.5" x14ac:dyDescent="0.25">
      <c r="A940" s="785"/>
      <c r="B940" s="684"/>
      <c r="C940" s="687"/>
      <c r="D940" s="690"/>
      <c r="E940" s="693"/>
      <c r="F940" s="684"/>
      <c r="G940" s="684"/>
      <c r="H940" s="281" t="s">
        <v>1334</v>
      </c>
      <c r="I940" s="281" t="s">
        <v>1676</v>
      </c>
      <c r="J940" s="281" t="s">
        <v>1378</v>
      </c>
      <c r="K940" s="696"/>
      <c r="L940" s="2"/>
      <c r="N940"/>
    </row>
    <row r="941" spans="1:14" s="12" customFormat="1" ht="25.5" x14ac:dyDescent="0.25">
      <c r="A941" s="785"/>
      <c r="B941" s="684"/>
      <c r="C941" s="687"/>
      <c r="D941" s="690"/>
      <c r="E941" s="693"/>
      <c r="F941" s="684"/>
      <c r="G941" s="684"/>
      <c r="H941" s="281" t="s">
        <v>1334</v>
      </c>
      <c r="I941" s="281" t="s">
        <v>1677</v>
      </c>
      <c r="J941" s="281" t="s">
        <v>1378</v>
      </c>
      <c r="K941" s="696"/>
      <c r="L941" s="2"/>
      <c r="N941"/>
    </row>
    <row r="942" spans="1:14" s="12" customFormat="1" ht="25.5" x14ac:dyDescent="0.25">
      <c r="A942" s="785"/>
      <c r="B942" s="684"/>
      <c r="C942" s="687"/>
      <c r="D942" s="690"/>
      <c r="E942" s="693"/>
      <c r="F942" s="684"/>
      <c r="G942" s="684"/>
      <c r="H942" s="281" t="s">
        <v>1334</v>
      </c>
      <c r="I942" s="281" t="s">
        <v>1678</v>
      </c>
      <c r="J942" s="281" t="s">
        <v>1396</v>
      </c>
      <c r="K942" s="696"/>
      <c r="L942" s="2"/>
      <c r="N942"/>
    </row>
    <row r="943" spans="1:14" s="12" customFormat="1" ht="38.25" x14ac:dyDescent="0.25">
      <c r="A943" s="785"/>
      <c r="B943" s="684"/>
      <c r="C943" s="687"/>
      <c r="D943" s="690"/>
      <c r="E943" s="693"/>
      <c r="F943" s="684"/>
      <c r="G943" s="684"/>
      <c r="H943" s="281" t="s">
        <v>1334</v>
      </c>
      <c r="I943" s="281" t="s">
        <v>1679</v>
      </c>
      <c r="J943" s="281" t="s">
        <v>1680</v>
      </c>
      <c r="K943" s="696"/>
      <c r="L943" s="2"/>
      <c r="N943"/>
    </row>
    <row r="944" spans="1:14" s="12" customFormat="1" ht="38.25" x14ac:dyDescent="0.25">
      <c r="A944" s="785"/>
      <c r="B944" s="684"/>
      <c r="C944" s="687"/>
      <c r="D944" s="690"/>
      <c r="E944" s="693"/>
      <c r="F944" s="684"/>
      <c r="G944" s="684"/>
      <c r="H944" s="281" t="s">
        <v>1334</v>
      </c>
      <c r="I944" s="281" t="s">
        <v>1681</v>
      </c>
      <c r="J944" s="281" t="s">
        <v>1682</v>
      </c>
      <c r="K944" s="696"/>
      <c r="L944" s="2"/>
      <c r="N944"/>
    </row>
    <row r="945" spans="1:14" s="12" customFormat="1" ht="38.25" x14ac:dyDescent="0.25">
      <c r="A945" s="785"/>
      <c r="B945" s="684"/>
      <c r="C945" s="687"/>
      <c r="D945" s="690"/>
      <c r="E945" s="693"/>
      <c r="F945" s="684"/>
      <c r="G945" s="684"/>
      <c r="H945" s="281" t="s">
        <v>1334</v>
      </c>
      <c r="I945" s="281" t="s">
        <v>1683</v>
      </c>
      <c r="J945" s="281" t="s">
        <v>1684</v>
      </c>
      <c r="K945" s="696"/>
      <c r="L945" s="2"/>
      <c r="N945"/>
    </row>
    <row r="946" spans="1:14" s="12" customFormat="1" ht="25.5" x14ac:dyDescent="0.25">
      <c r="A946" s="785"/>
      <c r="B946" s="684"/>
      <c r="C946" s="687"/>
      <c r="D946" s="690"/>
      <c r="E946" s="693"/>
      <c r="F946" s="684"/>
      <c r="G946" s="684"/>
      <c r="H946" s="281" t="s">
        <v>1334</v>
      </c>
      <c r="I946" s="281" t="s">
        <v>1685</v>
      </c>
      <c r="J946" s="281" t="s">
        <v>1396</v>
      </c>
      <c r="K946" s="696"/>
      <c r="L946" s="2"/>
      <c r="N946"/>
    </row>
    <row r="947" spans="1:14" s="12" customFormat="1" ht="38.25" x14ac:dyDescent="0.25">
      <c r="A947" s="785"/>
      <c r="B947" s="684"/>
      <c r="C947" s="687"/>
      <c r="D947" s="690"/>
      <c r="E947" s="693"/>
      <c r="F947" s="684"/>
      <c r="G947" s="684"/>
      <c r="H947" s="281" t="s">
        <v>1334</v>
      </c>
      <c r="I947" s="281" t="s">
        <v>1686</v>
      </c>
      <c r="J947" s="281" t="s">
        <v>1518</v>
      </c>
      <c r="K947" s="696"/>
      <c r="L947" s="2"/>
      <c r="N947"/>
    </row>
    <row r="948" spans="1:14" s="12" customFormat="1" ht="38.25" x14ac:dyDescent="0.25">
      <c r="A948" s="785"/>
      <c r="B948" s="684"/>
      <c r="C948" s="687"/>
      <c r="D948" s="690"/>
      <c r="E948" s="693"/>
      <c r="F948" s="684"/>
      <c r="G948" s="684"/>
      <c r="H948" s="281" t="s">
        <v>1334</v>
      </c>
      <c r="I948" s="281" t="s">
        <v>1687</v>
      </c>
      <c r="J948" s="281" t="s">
        <v>1688</v>
      </c>
      <c r="K948" s="696"/>
      <c r="L948" s="2"/>
      <c r="N948"/>
    </row>
    <row r="949" spans="1:14" s="12" customFormat="1" ht="51" x14ac:dyDescent="0.25">
      <c r="A949" s="785"/>
      <c r="B949" s="684"/>
      <c r="C949" s="687"/>
      <c r="D949" s="690"/>
      <c r="E949" s="693"/>
      <c r="F949" s="684"/>
      <c r="G949" s="684"/>
      <c r="H949" s="281" t="s">
        <v>1334</v>
      </c>
      <c r="I949" s="281" t="s">
        <v>1689</v>
      </c>
      <c r="J949" s="281" t="s">
        <v>1407</v>
      </c>
      <c r="K949" s="696"/>
      <c r="L949" s="2"/>
      <c r="N949"/>
    </row>
    <row r="950" spans="1:14" s="12" customFormat="1" ht="38.25" x14ac:dyDescent="0.25">
      <c r="A950" s="785"/>
      <c r="B950" s="684"/>
      <c r="C950" s="687"/>
      <c r="D950" s="690"/>
      <c r="E950" s="693"/>
      <c r="F950" s="684"/>
      <c r="G950" s="684"/>
      <c r="H950" s="281" t="s">
        <v>1334</v>
      </c>
      <c r="I950" s="281" t="s">
        <v>1690</v>
      </c>
      <c r="J950" s="281" t="s">
        <v>1684</v>
      </c>
      <c r="K950" s="696"/>
      <c r="L950" s="2"/>
      <c r="N950"/>
    </row>
    <row r="951" spans="1:14" s="12" customFormat="1" ht="25.5" x14ac:dyDescent="0.25">
      <c r="A951" s="785"/>
      <c r="B951" s="685"/>
      <c r="C951" s="688"/>
      <c r="D951" s="691"/>
      <c r="E951" s="694"/>
      <c r="F951" s="685"/>
      <c r="G951" s="685"/>
      <c r="H951" s="281" t="s">
        <v>1334</v>
      </c>
      <c r="I951" s="281" t="s">
        <v>1691</v>
      </c>
      <c r="J951" s="281" t="s">
        <v>1396</v>
      </c>
      <c r="K951" s="697"/>
      <c r="L951" s="2"/>
      <c r="N951"/>
    </row>
    <row r="952" spans="1:14" s="12" customFormat="1" ht="25.5" x14ac:dyDescent="0.25">
      <c r="A952" s="785"/>
      <c r="B952" s="4" t="s">
        <v>1692</v>
      </c>
      <c r="C952" s="278" t="s">
        <v>23</v>
      </c>
      <c r="D952" s="279" t="s">
        <v>1642</v>
      </c>
      <c r="E952" s="280" t="s">
        <v>18</v>
      </c>
      <c r="F952" s="4" t="s">
        <v>18</v>
      </c>
      <c r="G952" s="4" t="s">
        <v>18</v>
      </c>
      <c r="H952" s="281" t="s">
        <v>1490</v>
      </c>
      <c r="I952" s="281"/>
      <c r="J952" s="281" t="s">
        <v>1693</v>
      </c>
      <c r="K952" s="278" t="s">
        <v>1694</v>
      </c>
      <c r="L952" s="2"/>
      <c r="N952"/>
    </row>
    <row r="953" spans="1:14" s="12" customFormat="1" ht="25.5" x14ac:dyDescent="0.25">
      <c r="A953" s="785"/>
      <c r="B953" s="4" t="s">
        <v>1695</v>
      </c>
      <c r="C953" s="278" t="s">
        <v>23</v>
      </c>
      <c r="D953" s="279" t="s">
        <v>1696</v>
      </c>
      <c r="E953" s="280" t="s">
        <v>18</v>
      </c>
      <c r="F953" s="4" t="s">
        <v>18</v>
      </c>
      <c r="G953" s="4" t="s">
        <v>18</v>
      </c>
      <c r="H953" s="281" t="s">
        <v>1307</v>
      </c>
      <c r="I953" s="281"/>
      <c r="J953" s="281" t="s">
        <v>1693</v>
      </c>
      <c r="K953" s="278" t="s">
        <v>1697</v>
      </c>
      <c r="L953" s="2"/>
      <c r="N953"/>
    </row>
    <row r="954" spans="1:14" s="12" customFormat="1" ht="38.25" x14ac:dyDescent="0.25">
      <c r="A954" s="785"/>
      <c r="B954" s="4" t="s">
        <v>1698</v>
      </c>
      <c r="C954" s="278" t="s">
        <v>23</v>
      </c>
      <c r="D954" s="279" t="s">
        <v>1699</v>
      </c>
      <c r="E954" s="280" t="s">
        <v>22</v>
      </c>
      <c r="F954" s="4" t="s">
        <v>18</v>
      </c>
      <c r="G954" s="4" t="s">
        <v>18</v>
      </c>
      <c r="H954" s="281" t="s">
        <v>1307</v>
      </c>
      <c r="I954" s="281"/>
      <c r="J954" s="281" t="s">
        <v>1700</v>
      </c>
      <c r="K954" s="278" t="s">
        <v>1701</v>
      </c>
      <c r="L954" s="2"/>
      <c r="N954"/>
    </row>
    <row r="955" spans="1:14" s="12" customFormat="1" x14ac:dyDescent="0.25">
      <c r="A955" s="785"/>
      <c r="B955" s="4" t="s">
        <v>1702</v>
      </c>
      <c r="C955" s="278" t="s">
        <v>23</v>
      </c>
      <c r="D955" s="279" t="s">
        <v>1642</v>
      </c>
      <c r="E955" s="280" t="s">
        <v>73</v>
      </c>
      <c r="F955" s="4" t="s">
        <v>18</v>
      </c>
      <c r="G955" s="4" t="s">
        <v>18</v>
      </c>
      <c r="H955" s="281" t="s">
        <v>1307</v>
      </c>
      <c r="I955" s="281"/>
      <c r="J955" s="281" t="s">
        <v>1703</v>
      </c>
      <c r="K955" s="278" t="s">
        <v>1704</v>
      </c>
      <c r="L955" s="2"/>
      <c r="N955"/>
    </row>
    <row r="956" spans="1:14" s="12" customFormat="1" ht="25.5" x14ac:dyDescent="0.25">
      <c r="A956" s="785"/>
      <c r="B956" s="4" t="s">
        <v>505</v>
      </c>
      <c r="C956" s="278" t="s">
        <v>14</v>
      </c>
      <c r="D956" s="279" t="s">
        <v>1705</v>
      </c>
      <c r="E956" s="280" t="s">
        <v>204</v>
      </c>
      <c r="F956" s="4" t="s">
        <v>54</v>
      </c>
      <c r="G956" s="4" t="s">
        <v>18</v>
      </c>
      <c r="H956" s="281" t="s">
        <v>29</v>
      </c>
      <c r="I956" s="281"/>
      <c r="J956" s="281" t="s">
        <v>29</v>
      </c>
      <c r="K956" s="278" t="s">
        <v>1706</v>
      </c>
      <c r="L956" s="2"/>
      <c r="N956"/>
    </row>
    <row r="957" spans="1:14" s="12" customFormat="1" x14ac:dyDescent="0.25">
      <c r="A957" s="785"/>
      <c r="B957" s="4" t="s">
        <v>523</v>
      </c>
      <c r="C957" s="278" t="s">
        <v>14</v>
      </c>
      <c r="D957" s="279" t="s">
        <v>1707</v>
      </c>
      <c r="E957" s="280" t="s">
        <v>1272</v>
      </c>
      <c r="F957" s="4" t="s">
        <v>95</v>
      </c>
      <c r="G957" s="4" t="s">
        <v>18</v>
      </c>
      <c r="H957" s="281" t="s">
        <v>1530</v>
      </c>
      <c r="I957" s="281"/>
      <c r="J957" s="281" t="s">
        <v>1708</v>
      </c>
      <c r="K957" s="278" t="s">
        <v>1709</v>
      </c>
      <c r="L957" s="2"/>
      <c r="N957"/>
    </row>
    <row r="958" spans="1:14" s="12" customFormat="1" x14ac:dyDescent="0.25">
      <c r="A958" s="785"/>
      <c r="B958" s="683" t="s">
        <v>1710</v>
      </c>
      <c r="C958" s="686" t="s">
        <v>14</v>
      </c>
      <c r="D958" s="689" t="s">
        <v>1711</v>
      </c>
      <c r="E958" s="689" t="s">
        <v>73</v>
      </c>
      <c r="F958" s="689" t="s">
        <v>18</v>
      </c>
      <c r="G958" s="689" t="s">
        <v>18</v>
      </c>
      <c r="H958" s="281" t="s">
        <v>1712</v>
      </c>
      <c r="I958" s="281"/>
      <c r="J958" s="281" t="s">
        <v>1599</v>
      </c>
      <c r="K958" s="695" t="s">
        <v>1713</v>
      </c>
      <c r="L958" s="2"/>
      <c r="N958"/>
    </row>
    <row r="959" spans="1:14" s="12" customFormat="1" x14ac:dyDescent="0.25">
      <c r="A959" s="785"/>
      <c r="B959" s="684"/>
      <c r="C959" s="687"/>
      <c r="D959" s="690"/>
      <c r="E959" s="690"/>
      <c r="F959" s="690"/>
      <c r="G959" s="690"/>
      <c r="H959" s="283" t="s">
        <v>1714</v>
      </c>
      <c r="I959" s="281"/>
      <c r="J959" s="281" t="s">
        <v>71</v>
      </c>
      <c r="K959" s="696"/>
      <c r="L959" s="2"/>
      <c r="N959"/>
    </row>
    <row r="960" spans="1:14" s="12" customFormat="1" x14ac:dyDescent="0.25">
      <c r="A960" s="785"/>
      <c r="B960" s="685"/>
      <c r="C960" s="688"/>
      <c r="D960" s="691"/>
      <c r="E960" s="691"/>
      <c r="F960" s="691"/>
      <c r="G960" s="691"/>
      <c r="H960" s="283" t="s">
        <v>1715</v>
      </c>
      <c r="I960" s="281"/>
      <c r="J960" s="281" t="s">
        <v>71</v>
      </c>
      <c r="K960" s="697"/>
      <c r="L960" s="2"/>
      <c r="N960"/>
    </row>
    <row r="961" spans="1:14" s="12" customFormat="1" ht="25.5" x14ac:dyDescent="0.25">
      <c r="A961" s="785"/>
      <c r="B961" s="683" t="s">
        <v>1716</v>
      </c>
      <c r="C961" s="686" t="s">
        <v>14</v>
      </c>
      <c r="D961" s="689" t="s">
        <v>1717</v>
      </c>
      <c r="E961" s="692" t="s">
        <v>103</v>
      </c>
      <c r="F961" s="683" t="s">
        <v>54</v>
      </c>
      <c r="G961" s="683" t="s">
        <v>18</v>
      </c>
      <c r="H961" s="281" t="s">
        <v>1445</v>
      </c>
      <c r="I961" s="281" t="s">
        <v>1718</v>
      </c>
      <c r="J961" s="281" t="s">
        <v>1424</v>
      </c>
      <c r="K961" s="695" t="s">
        <v>1719</v>
      </c>
      <c r="L961" s="2"/>
      <c r="N961"/>
    </row>
    <row r="962" spans="1:14" s="12" customFormat="1" ht="25.5" x14ac:dyDescent="0.25">
      <c r="A962" s="785"/>
      <c r="B962" s="684"/>
      <c r="C962" s="687"/>
      <c r="D962" s="690"/>
      <c r="E962" s="693"/>
      <c r="F962" s="684"/>
      <c r="G962" s="684"/>
      <c r="H962" s="281" t="s">
        <v>1445</v>
      </c>
      <c r="I962" s="281" t="s">
        <v>1720</v>
      </c>
      <c r="J962" s="281" t="s">
        <v>1721</v>
      </c>
      <c r="K962" s="696"/>
      <c r="L962" s="2"/>
      <c r="N962"/>
    </row>
    <row r="963" spans="1:14" s="12" customFormat="1" ht="38.25" x14ac:dyDescent="0.25">
      <c r="A963" s="785"/>
      <c r="B963" s="684"/>
      <c r="C963" s="687"/>
      <c r="D963" s="690"/>
      <c r="E963" s="693"/>
      <c r="F963" s="684"/>
      <c r="G963" s="684"/>
      <c r="H963" s="281" t="s">
        <v>1445</v>
      </c>
      <c r="I963" s="281" t="s">
        <v>1722</v>
      </c>
      <c r="J963" s="281" t="s">
        <v>1420</v>
      </c>
      <c r="K963" s="696"/>
      <c r="L963" s="2"/>
      <c r="N963"/>
    </row>
    <row r="964" spans="1:14" s="12" customFormat="1" ht="38.25" x14ac:dyDescent="0.25">
      <c r="A964" s="785"/>
      <c r="B964" s="684"/>
      <c r="C964" s="687"/>
      <c r="D964" s="690"/>
      <c r="E964" s="693"/>
      <c r="F964" s="684"/>
      <c r="G964" s="684"/>
      <c r="H964" s="281" t="s">
        <v>1445</v>
      </c>
      <c r="I964" s="281" t="s">
        <v>1723</v>
      </c>
      <c r="J964" s="281" t="s">
        <v>1326</v>
      </c>
      <c r="K964" s="696"/>
      <c r="L964" s="2"/>
      <c r="N964"/>
    </row>
    <row r="965" spans="1:14" s="12" customFormat="1" ht="38.25" x14ac:dyDescent="0.25">
      <c r="A965" s="785"/>
      <c r="B965" s="684"/>
      <c r="C965" s="687"/>
      <c r="D965" s="690"/>
      <c r="E965" s="693"/>
      <c r="F965" s="684"/>
      <c r="G965" s="684"/>
      <c r="H965" s="281" t="s">
        <v>1445</v>
      </c>
      <c r="I965" s="281" t="s">
        <v>1724</v>
      </c>
      <c r="J965" s="281" t="s">
        <v>1725</v>
      </c>
      <c r="K965" s="696"/>
      <c r="L965" s="2"/>
      <c r="N965"/>
    </row>
    <row r="966" spans="1:14" s="12" customFormat="1" x14ac:dyDescent="0.25">
      <c r="A966" s="785"/>
      <c r="B966" s="685"/>
      <c r="C966" s="688"/>
      <c r="D966" s="691"/>
      <c r="E966" s="694"/>
      <c r="F966" s="685"/>
      <c r="G966" s="685"/>
      <c r="H966" s="281" t="s">
        <v>1445</v>
      </c>
      <c r="I966" s="281" t="s">
        <v>1726</v>
      </c>
      <c r="J966" s="281" t="s">
        <v>1727</v>
      </c>
      <c r="K966" s="697"/>
      <c r="L966" s="2"/>
      <c r="N966"/>
    </row>
    <row r="967" spans="1:14" s="12" customFormat="1" x14ac:dyDescent="0.25">
      <c r="A967" s="785"/>
      <c r="B967" s="4" t="s">
        <v>1728</v>
      </c>
      <c r="C967" s="278" t="s">
        <v>14</v>
      </c>
      <c r="D967" s="279" t="s">
        <v>1333</v>
      </c>
      <c r="E967" s="280" t="s">
        <v>86</v>
      </c>
      <c r="F967" s="4" t="s">
        <v>54</v>
      </c>
      <c r="G967" s="4" t="s">
        <v>18</v>
      </c>
      <c r="H967" s="281" t="s">
        <v>1729</v>
      </c>
      <c r="I967" s="281"/>
      <c r="J967" s="281" t="s">
        <v>1730</v>
      </c>
      <c r="K967" s="278" t="s">
        <v>1463</v>
      </c>
      <c r="L967" s="2"/>
      <c r="N967"/>
    </row>
    <row r="968" spans="1:14" s="12" customFormat="1" ht="25.5" x14ac:dyDescent="0.25">
      <c r="A968" s="785"/>
      <c r="B968" s="4" t="s">
        <v>1731</v>
      </c>
      <c r="C968" s="278" t="s">
        <v>14</v>
      </c>
      <c r="D968" s="279" t="s">
        <v>1732</v>
      </c>
      <c r="E968" s="280" t="s">
        <v>217</v>
      </c>
      <c r="F968" s="4" t="s">
        <v>54</v>
      </c>
      <c r="G968" s="4" t="s">
        <v>18</v>
      </c>
      <c r="H968" s="281" t="s">
        <v>29</v>
      </c>
      <c r="I968" s="281"/>
      <c r="J968" s="281" t="s">
        <v>29</v>
      </c>
      <c r="K968" s="278" t="s">
        <v>1733</v>
      </c>
      <c r="L968" s="2"/>
      <c r="N968"/>
    </row>
    <row r="969" spans="1:14" s="6" customFormat="1" x14ac:dyDescent="0.25">
      <c r="A969" s="785"/>
      <c r="B969" s="284">
        <v>42</v>
      </c>
      <c r="C969" s="243" t="s">
        <v>23</v>
      </c>
      <c r="D969" s="284">
        <v>524</v>
      </c>
      <c r="E969" s="285">
        <v>5</v>
      </c>
      <c r="F969" s="284">
        <v>0</v>
      </c>
      <c r="G969" s="284">
        <v>0</v>
      </c>
      <c r="H969" s="239" t="s">
        <v>1530</v>
      </c>
      <c r="I969" s="239"/>
      <c r="J969" s="238" t="s">
        <v>1734</v>
      </c>
      <c r="K969" s="96" t="s">
        <v>1735</v>
      </c>
      <c r="L969" s="7"/>
      <c r="N969"/>
    </row>
    <row r="970" spans="1:14" s="6" customFormat="1" x14ac:dyDescent="0.25">
      <c r="A970" s="785"/>
      <c r="B970" s="236">
        <v>43</v>
      </c>
      <c r="C970" s="241" t="s">
        <v>23</v>
      </c>
      <c r="D970" s="236">
        <v>501</v>
      </c>
      <c r="E970" s="240">
        <v>2</v>
      </c>
      <c r="F970" s="236">
        <v>1</v>
      </c>
      <c r="G970" s="236">
        <v>0</v>
      </c>
      <c r="H970" s="251" t="s">
        <v>1530</v>
      </c>
      <c r="I970" s="239"/>
      <c r="J970" s="238" t="s">
        <v>1736</v>
      </c>
      <c r="K970" s="96" t="s">
        <v>1737</v>
      </c>
      <c r="L970" s="7"/>
      <c r="N970"/>
    </row>
    <row r="971" spans="1:14" s="6" customFormat="1" x14ac:dyDescent="0.25">
      <c r="A971" s="785"/>
      <c r="B971" s="234">
        <v>44</v>
      </c>
      <c r="C971" s="286" t="s">
        <v>23</v>
      </c>
      <c r="D971" s="234">
        <v>533</v>
      </c>
      <c r="E971" s="237">
        <v>11</v>
      </c>
      <c r="F971" s="234">
        <v>0</v>
      </c>
      <c r="G971" s="234">
        <v>0</v>
      </c>
      <c r="H971" s="252" t="s">
        <v>1530</v>
      </c>
      <c r="I971" s="287"/>
      <c r="J971" s="288" t="s">
        <v>1738</v>
      </c>
      <c r="K971" s="297" t="s">
        <v>1739</v>
      </c>
      <c r="L971" s="18"/>
      <c r="N971"/>
    </row>
    <row r="972" spans="1:14" s="7" customFormat="1" x14ac:dyDescent="0.25">
      <c r="A972" s="786"/>
      <c r="B972" s="236">
        <v>45</v>
      </c>
      <c r="C972" s="236" t="s">
        <v>23</v>
      </c>
      <c r="D972" s="236">
        <v>483</v>
      </c>
      <c r="E972" s="236">
        <v>6</v>
      </c>
      <c r="F972" s="236">
        <v>0</v>
      </c>
      <c r="G972" s="236">
        <v>0</v>
      </c>
      <c r="H972" s="251" t="s">
        <v>1530</v>
      </c>
      <c r="I972" s="239"/>
      <c r="J972" s="238" t="s">
        <v>1740</v>
      </c>
      <c r="K972" s="28" t="s">
        <v>1739</v>
      </c>
      <c r="N972" s="19"/>
    </row>
    <row r="973" spans="1:14" s="7" customFormat="1" x14ac:dyDescent="0.25">
      <c r="A973" s="597" t="s">
        <v>11467</v>
      </c>
      <c r="B973" s="757">
        <v>5</v>
      </c>
      <c r="C973" s="577" t="s">
        <v>1741</v>
      </c>
      <c r="D973" s="718">
        <v>932</v>
      </c>
      <c r="E973" s="720"/>
      <c r="F973" s="723"/>
      <c r="G973" s="723"/>
      <c r="H973" s="726" t="s">
        <v>1742</v>
      </c>
      <c r="I973" s="20" t="s">
        <v>1743</v>
      </c>
      <c r="J973" s="20" t="s">
        <v>1744</v>
      </c>
      <c r="K973" s="747" t="s">
        <v>1745</v>
      </c>
      <c r="N973" s="19"/>
    </row>
    <row r="974" spans="1:14" s="7" customFormat="1" x14ac:dyDescent="0.25">
      <c r="A974" s="598"/>
      <c r="B974" s="768"/>
      <c r="C974" s="578"/>
      <c r="D974" s="719"/>
      <c r="E974" s="721"/>
      <c r="F974" s="724"/>
      <c r="G974" s="724"/>
      <c r="H974" s="727"/>
      <c r="I974" s="21" t="s">
        <v>1746</v>
      </c>
      <c r="J974" s="21" t="s">
        <v>1747</v>
      </c>
      <c r="K974" s="748"/>
      <c r="N974" s="19"/>
    </row>
    <row r="975" spans="1:14" s="7" customFormat="1" x14ac:dyDescent="0.25">
      <c r="A975" s="598"/>
      <c r="B975" s="768"/>
      <c r="C975" s="578"/>
      <c r="D975" s="719"/>
      <c r="E975" s="721"/>
      <c r="F975" s="724"/>
      <c r="G975" s="724"/>
      <c r="H975" s="727"/>
      <c r="I975" s="21" t="s">
        <v>1748</v>
      </c>
      <c r="J975" s="21" t="s">
        <v>1749</v>
      </c>
      <c r="K975" s="748"/>
      <c r="N975" s="19"/>
    </row>
    <row r="976" spans="1:14" s="7" customFormat="1" x14ac:dyDescent="0.25">
      <c r="A976" s="598"/>
      <c r="B976" s="768"/>
      <c r="C976" s="578"/>
      <c r="D976" s="719"/>
      <c r="E976" s="721"/>
      <c r="F976" s="724"/>
      <c r="G976" s="724"/>
      <c r="H976" s="727"/>
      <c r="I976" s="21" t="s">
        <v>1750</v>
      </c>
      <c r="J976" s="21" t="s">
        <v>1751</v>
      </c>
      <c r="K976" s="748"/>
      <c r="N976" s="19"/>
    </row>
    <row r="977" spans="1:14" s="7" customFormat="1" x14ac:dyDescent="0.25">
      <c r="A977" s="598"/>
      <c r="B977" s="768"/>
      <c r="C977" s="578"/>
      <c r="D977" s="719"/>
      <c r="E977" s="721"/>
      <c r="F977" s="724"/>
      <c r="G977" s="724"/>
      <c r="H977" s="727"/>
      <c r="I977" s="21" t="s">
        <v>1752</v>
      </c>
      <c r="J977" s="22" t="s">
        <v>1753</v>
      </c>
      <c r="K977" s="748"/>
      <c r="N977" s="19"/>
    </row>
    <row r="978" spans="1:14" s="7" customFormat="1" x14ac:dyDescent="0.25">
      <c r="A978" s="598"/>
      <c r="B978" s="768"/>
      <c r="C978" s="578"/>
      <c r="D978" s="719"/>
      <c r="E978" s="721"/>
      <c r="F978" s="724"/>
      <c r="G978" s="724"/>
      <c r="H978" s="727"/>
      <c r="I978" s="21" t="s">
        <v>1754</v>
      </c>
      <c r="J978" s="21" t="s">
        <v>1755</v>
      </c>
      <c r="K978" s="748"/>
      <c r="N978" s="19"/>
    </row>
    <row r="979" spans="1:14" s="7" customFormat="1" x14ac:dyDescent="0.25">
      <c r="A979" s="598"/>
      <c r="B979" s="768"/>
      <c r="C979" s="578"/>
      <c r="D979" s="719"/>
      <c r="E979" s="721"/>
      <c r="F979" s="724"/>
      <c r="G979" s="724"/>
      <c r="H979" s="727"/>
      <c r="I979" s="21" t="s">
        <v>1756</v>
      </c>
      <c r="J979" s="21" t="s">
        <v>1757</v>
      </c>
      <c r="K979" s="748"/>
      <c r="N979" s="19"/>
    </row>
    <row r="980" spans="1:14" s="7" customFormat="1" x14ac:dyDescent="0.25">
      <c r="A980" s="598"/>
      <c r="B980" s="768"/>
      <c r="C980" s="578"/>
      <c r="D980" s="719"/>
      <c r="E980" s="721"/>
      <c r="F980" s="724"/>
      <c r="G980" s="724"/>
      <c r="H980" s="727"/>
      <c r="I980" s="21" t="s">
        <v>1758</v>
      </c>
      <c r="J980" s="21" t="s">
        <v>1759</v>
      </c>
      <c r="K980" s="748"/>
      <c r="N980" s="19"/>
    </row>
    <row r="981" spans="1:14" s="7" customFormat="1" x14ac:dyDescent="0.25">
      <c r="A981" s="598"/>
      <c r="B981" s="768"/>
      <c r="C981" s="578"/>
      <c r="D981" s="719"/>
      <c r="E981" s="721"/>
      <c r="F981" s="724"/>
      <c r="G981" s="724"/>
      <c r="H981" s="727"/>
      <c r="I981" s="21" t="s">
        <v>1760</v>
      </c>
      <c r="J981" s="21" t="s">
        <v>1761</v>
      </c>
      <c r="K981" s="748"/>
      <c r="N981" s="19"/>
    </row>
    <row r="982" spans="1:14" s="7" customFormat="1" x14ac:dyDescent="0.25">
      <c r="A982" s="598"/>
      <c r="B982" s="768"/>
      <c r="C982" s="578"/>
      <c r="D982" s="719"/>
      <c r="E982" s="721"/>
      <c r="F982" s="724"/>
      <c r="G982" s="724"/>
      <c r="H982" s="727"/>
      <c r="I982" s="21" t="s">
        <v>1762</v>
      </c>
      <c r="J982" s="21" t="s">
        <v>1763</v>
      </c>
      <c r="K982" s="748"/>
      <c r="N982" s="19"/>
    </row>
    <row r="983" spans="1:14" s="7" customFormat="1" x14ac:dyDescent="0.25">
      <c r="A983" s="598"/>
      <c r="B983" s="768"/>
      <c r="C983" s="578"/>
      <c r="D983" s="719"/>
      <c r="E983" s="721"/>
      <c r="F983" s="724"/>
      <c r="G983" s="724"/>
      <c r="H983" s="727"/>
      <c r="I983" s="21" t="s">
        <v>1764</v>
      </c>
      <c r="J983" s="21" t="s">
        <v>1763</v>
      </c>
      <c r="K983" s="748"/>
      <c r="N983" s="19"/>
    </row>
    <row r="984" spans="1:14" s="7" customFormat="1" x14ac:dyDescent="0.25">
      <c r="A984" s="598"/>
      <c r="B984" s="768"/>
      <c r="C984" s="578"/>
      <c r="D984" s="719"/>
      <c r="E984" s="721"/>
      <c r="F984" s="724"/>
      <c r="G984" s="724"/>
      <c r="H984" s="727"/>
      <c r="I984" s="23" t="s">
        <v>1765</v>
      </c>
      <c r="J984" s="23" t="s">
        <v>1766</v>
      </c>
      <c r="K984" s="748"/>
      <c r="N984" s="19"/>
    </row>
    <row r="985" spans="1:14" s="7" customFormat="1" x14ac:dyDescent="0.25">
      <c r="A985" s="598"/>
      <c r="B985" s="768"/>
      <c r="C985" s="578"/>
      <c r="D985" s="719"/>
      <c r="E985" s="721"/>
      <c r="F985" s="724"/>
      <c r="G985" s="724"/>
      <c r="H985" s="727"/>
      <c r="I985" s="21" t="s">
        <v>1767</v>
      </c>
      <c r="J985" s="21" t="s">
        <v>1768</v>
      </c>
      <c r="K985" s="748"/>
      <c r="N985" s="19"/>
    </row>
    <row r="986" spans="1:14" s="7" customFormat="1" x14ac:dyDescent="0.25">
      <c r="A986" s="598"/>
      <c r="B986" s="768"/>
      <c r="C986" s="578"/>
      <c r="D986" s="719"/>
      <c r="E986" s="721"/>
      <c r="F986" s="724"/>
      <c r="G986" s="724"/>
      <c r="H986" s="727"/>
      <c r="I986" s="24" t="s">
        <v>1769</v>
      </c>
      <c r="J986" s="25" t="s">
        <v>1770</v>
      </c>
      <c r="K986" s="748"/>
      <c r="N986" s="19"/>
    </row>
    <row r="987" spans="1:14" s="7" customFormat="1" x14ac:dyDescent="0.25">
      <c r="A987" s="598"/>
      <c r="B987" s="768"/>
      <c r="C987" s="578"/>
      <c r="D987" s="719"/>
      <c r="E987" s="721"/>
      <c r="F987" s="724"/>
      <c r="G987" s="724"/>
      <c r="H987" s="727"/>
      <c r="I987" s="24" t="s">
        <v>1771</v>
      </c>
      <c r="J987" s="25" t="s">
        <v>1772</v>
      </c>
      <c r="K987" s="748"/>
      <c r="N987" s="19"/>
    </row>
    <row r="988" spans="1:14" s="7" customFormat="1" x14ac:dyDescent="0.25">
      <c r="A988" s="598"/>
      <c r="B988" s="769"/>
      <c r="C988" s="579"/>
      <c r="D988" s="719"/>
      <c r="E988" s="722"/>
      <c r="F988" s="725"/>
      <c r="G988" s="725"/>
      <c r="H988" s="728"/>
      <c r="I988" s="26" t="s">
        <v>1773</v>
      </c>
      <c r="J988" s="27" t="s">
        <v>1774</v>
      </c>
      <c r="K988" s="749"/>
      <c r="N988" s="19"/>
    </row>
    <row r="989" spans="1:14" s="7" customFormat="1" x14ac:dyDescent="0.25">
      <c r="A989" s="598"/>
      <c r="B989" s="777">
        <v>6</v>
      </c>
      <c r="C989" s="577" t="s">
        <v>1741</v>
      </c>
      <c r="D989" s="780">
        <v>922</v>
      </c>
      <c r="E989" s="766"/>
      <c r="F989" s="766"/>
      <c r="G989" s="733"/>
      <c r="H989" s="736" t="s">
        <v>1742</v>
      </c>
      <c r="I989" s="28" t="s">
        <v>1775</v>
      </c>
      <c r="J989" s="28" t="s">
        <v>1768</v>
      </c>
      <c r="K989" s="737" t="s">
        <v>1776</v>
      </c>
      <c r="N989" s="19"/>
    </row>
    <row r="990" spans="1:14" s="7" customFormat="1" x14ac:dyDescent="0.25">
      <c r="A990" s="598"/>
      <c r="B990" s="778"/>
      <c r="C990" s="578"/>
      <c r="D990" s="755"/>
      <c r="E990" s="767"/>
      <c r="F990" s="767"/>
      <c r="G990" s="734"/>
      <c r="H990" s="615"/>
      <c r="I990" s="28" t="s">
        <v>1777</v>
      </c>
      <c r="J990" s="28" t="s">
        <v>1778</v>
      </c>
      <c r="K990" s="738"/>
      <c r="N990" s="19"/>
    </row>
    <row r="991" spans="1:14" s="7" customFormat="1" x14ac:dyDescent="0.25">
      <c r="A991" s="598"/>
      <c r="B991" s="778"/>
      <c r="C991" s="578"/>
      <c r="D991" s="755"/>
      <c r="E991" s="767"/>
      <c r="F991" s="767"/>
      <c r="G991" s="734"/>
      <c r="H991" s="615"/>
      <c r="I991" s="28" t="s">
        <v>1779</v>
      </c>
      <c r="J991" s="28" t="s">
        <v>1780</v>
      </c>
      <c r="K991" s="738"/>
      <c r="N991" s="19"/>
    </row>
    <row r="992" spans="1:14" s="7" customFormat="1" x14ac:dyDescent="0.25">
      <c r="A992" s="598"/>
      <c r="B992" s="778"/>
      <c r="C992" s="578"/>
      <c r="D992" s="755"/>
      <c r="E992" s="767"/>
      <c r="F992" s="767"/>
      <c r="G992" s="734"/>
      <c r="H992" s="615"/>
      <c r="I992" s="28" t="s">
        <v>1781</v>
      </c>
      <c r="J992" s="29" t="s">
        <v>1782</v>
      </c>
      <c r="K992" s="738"/>
      <c r="N992" s="19"/>
    </row>
    <row r="993" spans="1:14" s="7" customFormat="1" x14ac:dyDescent="0.25">
      <c r="A993" s="598"/>
      <c r="B993" s="778"/>
      <c r="C993" s="578"/>
      <c r="D993" s="755"/>
      <c r="E993" s="767"/>
      <c r="F993" s="767"/>
      <c r="G993" s="734"/>
      <c r="H993" s="615"/>
      <c r="I993" s="28" t="s">
        <v>1783</v>
      </c>
      <c r="J993" s="28" t="s">
        <v>1784</v>
      </c>
      <c r="K993" s="738"/>
      <c r="N993" s="19"/>
    </row>
    <row r="994" spans="1:14" s="7" customFormat="1" x14ac:dyDescent="0.25">
      <c r="A994" s="598"/>
      <c r="B994" s="778"/>
      <c r="C994" s="578"/>
      <c r="D994" s="755"/>
      <c r="E994" s="767"/>
      <c r="F994" s="767"/>
      <c r="G994" s="734"/>
      <c r="H994" s="615"/>
      <c r="I994" s="28" t="s">
        <v>1785</v>
      </c>
      <c r="J994" s="28" t="s">
        <v>1786</v>
      </c>
      <c r="K994" s="738"/>
      <c r="N994" s="19"/>
    </row>
    <row r="995" spans="1:14" s="7" customFormat="1" x14ac:dyDescent="0.25">
      <c r="A995" s="598"/>
      <c r="B995" s="778"/>
      <c r="C995" s="578"/>
      <c r="D995" s="755"/>
      <c r="E995" s="767"/>
      <c r="F995" s="767"/>
      <c r="G995" s="734"/>
      <c r="H995" s="615"/>
      <c r="I995" s="28" t="s">
        <v>1787</v>
      </c>
      <c r="J995" s="28" t="s">
        <v>1788</v>
      </c>
      <c r="K995" s="738"/>
      <c r="N995" s="19"/>
    </row>
    <row r="996" spans="1:14" s="7" customFormat="1" x14ac:dyDescent="0.25">
      <c r="A996" s="598"/>
      <c r="B996" s="778"/>
      <c r="C996" s="578"/>
      <c r="D996" s="755"/>
      <c r="E996" s="767"/>
      <c r="F996" s="767"/>
      <c r="G996" s="734"/>
      <c r="H996" s="615"/>
      <c r="I996" s="28" t="s">
        <v>1789</v>
      </c>
      <c r="J996" s="28" t="s">
        <v>1790</v>
      </c>
      <c r="K996" s="738"/>
      <c r="N996" s="19"/>
    </row>
    <row r="997" spans="1:14" s="7" customFormat="1" x14ac:dyDescent="0.25">
      <c r="A997" s="598"/>
      <c r="B997" s="778"/>
      <c r="C997" s="578"/>
      <c r="D997" s="755"/>
      <c r="E997" s="767"/>
      <c r="F997" s="767"/>
      <c r="G997" s="734"/>
      <c r="H997" s="615"/>
      <c r="I997" s="28" t="s">
        <v>1791</v>
      </c>
      <c r="J997" s="28" t="s">
        <v>1792</v>
      </c>
      <c r="K997" s="738"/>
      <c r="N997" s="19"/>
    </row>
    <row r="998" spans="1:14" s="7" customFormat="1" x14ac:dyDescent="0.25">
      <c r="A998" s="598"/>
      <c r="B998" s="778"/>
      <c r="C998" s="578"/>
      <c r="D998" s="755"/>
      <c r="E998" s="767"/>
      <c r="F998" s="767"/>
      <c r="G998" s="734"/>
      <c r="H998" s="615"/>
      <c r="I998" s="28" t="s">
        <v>1793</v>
      </c>
      <c r="J998" s="28" t="s">
        <v>1794</v>
      </c>
      <c r="K998" s="738"/>
      <c r="N998" s="19"/>
    </row>
    <row r="999" spans="1:14" s="7" customFormat="1" x14ac:dyDescent="0.25">
      <c r="A999" s="598"/>
      <c r="B999" s="778"/>
      <c r="C999" s="578"/>
      <c r="D999" s="755"/>
      <c r="E999" s="767"/>
      <c r="F999" s="767"/>
      <c r="G999" s="734"/>
      <c r="H999" s="615"/>
      <c r="I999" s="28" t="s">
        <v>1795</v>
      </c>
      <c r="J999" s="28" t="s">
        <v>1796</v>
      </c>
      <c r="K999" s="738"/>
      <c r="N999" s="19"/>
    </row>
    <row r="1000" spans="1:14" s="7" customFormat="1" x14ac:dyDescent="0.25">
      <c r="A1000" s="598"/>
      <c r="B1000" s="778"/>
      <c r="C1000" s="578"/>
      <c r="D1000" s="755"/>
      <c r="E1000" s="767"/>
      <c r="F1000" s="767"/>
      <c r="G1000" s="734"/>
      <c r="H1000" s="615"/>
      <c r="I1000" s="28" t="s">
        <v>1797</v>
      </c>
      <c r="J1000" s="28" t="s">
        <v>1798</v>
      </c>
      <c r="K1000" s="738"/>
      <c r="N1000" s="19"/>
    </row>
    <row r="1001" spans="1:14" s="7" customFormat="1" x14ac:dyDescent="0.25">
      <c r="A1001" s="598"/>
      <c r="B1001" s="778"/>
      <c r="C1001" s="578"/>
      <c r="D1001" s="755"/>
      <c r="E1001" s="767"/>
      <c r="F1001" s="767"/>
      <c r="G1001" s="734"/>
      <c r="H1001" s="615"/>
      <c r="I1001" s="30" t="s">
        <v>1799</v>
      </c>
      <c r="J1001" s="30" t="s">
        <v>1800</v>
      </c>
      <c r="K1001" s="738"/>
      <c r="N1001" s="19"/>
    </row>
    <row r="1002" spans="1:14" s="7" customFormat="1" x14ac:dyDescent="0.25">
      <c r="A1002" s="598"/>
      <c r="B1002" s="778"/>
      <c r="C1002" s="578"/>
      <c r="D1002" s="755"/>
      <c r="E1002" s="767"/>
      <c r="F1002" s="767"/>
      <c r="G1002" s="734"/>
      <c r="H1002" s="615"/>
      <c r="I1002" s="31" t="s">
        <v>1801</v>
      </c>
      <c r="J1002" s="31" t="s">
        <v>1802</v>
      </c>
      <c r="K1002" s="738"/>
      <c r="N1002" s="19"/>
    </row>
    <row r="1003" spans="1:14" s="7" customFormat="1" x14ac:dyDescent="0.25">
      <c r="A1003" s="598"/>
      <c r="B1003" s="778"/>
      <c r="C1003" s="578"/>
      <c r="D1003" s="755"/>
      <c r="E1003" s="767"/>
      <c r="F1003" s="767"/>
      <c r="G1003" s="734"/>
      <c r="H1003" s="615"/>
      <c r="I1003" s="31" t="s">
        <v>1803</v>
      </c>
      <c r="J1003" s="32" t="s">
        <v>1804</v>
      </c>
      <c r="K1003" s="738"/>
      <c r="N1003" s="19"/>
    </row>
    <row r="1004" spans="1:14" s="7" customFormat="1" x14ac:dyDescent="0.25">
      <c r="A1004" s="598"/>
      <c r="B1004" s="779"/>
      <c r="C1004" s="579"/>
      <c r="D1004" s="755"/>
      <c r="E1004" s="770"/>
      <c r="F1004" s="770"/>
      <c r="G1004" s="735"/>
      <c r="H1004" s="616"/>
      <c r="I1004" s="33" t="s">
        <v>1805</v>
      </c>
      <c r="J1004" s="31" t="s">
        <v>1806</v>
      </c>
      <c r="K1004" s="739"/>
      <c r="N1004" s="19"/>
    </row>
    <row r="1005" spans="1:14" s="7" customFormat="1" x14ac:dyDescent="0.25">
      <c r="A1005" s="598"/>
      <c r="B1005" s="713">
        <v>7</v>
      </c>
      <c r="C1005" s="714" t="s">
        <v>1807</v>
      </c>
      <c r="D1005" s="715">
        <v>1221</v>
      </c>
      <c r="E1005" s="740"/>
      <c r="F1005" s="740"/>
      <c r="G1005" s="740"/>
      <c r="H1005" s="743" t="s">
        <v>1808</v>
      </c>
      <c r="I1005" s="73" t="s">
        <v>1777</v>
      </c>
      <c r="J1005" s="34" t="s">
        <v>1809</v>
      </c>
      <c r="K1005" s="746" t="s">
        <v>1810</v>
      </c>
      <c r="N1005" s="19"/>
    </row>
    <row r="1006" spans="1:14" s="7" customFormat="1" x14ac:dyDescent="0.25">
      <c r="A1006" s="598"/>
      <c r="B1006" s="713"/>
      <c r="C1006" s="714"/>
      <c r="D1006" s="716"/>
      <c r="E1006" s="741"/>
      <c r="F1006" s="741"/>
      <c r="G1006" s="741"/>
      <c r="H1006" s="744"/>
      <c r="I1006" s="73" t="s">
        <v>1811</v>
      </c>
      <c r="J1006" s="35" t="s">
        <v>1812</v>
      </c>
      <c r="K1006" s="679"/>
      <c r="N1006" s="19"/>
    </row>
    <row r="1007" spans="1:14" s="7" customFormat="1" x14ac:dyDescent="0.25">
      <c r="A1007" s="598"/>
      <c r="B1007" s="713"/>
      <c r="C1007" s="714"/>
      <c r="D1007" s="716"/>
      <c r="E1007" s="741"/>
      <c r="F1007" s="741"/>
      <c r="G1007" s="741"/>
      <c r="H1007" s="744"/>
      <c r="I1007" s="73" t="s">
        <v>1813</v>
      </c>
      <c r="J1007" s="35" t="s">
        <v>1814</v>
      </c>
      <c r="K1007" s="679"/>
      <c r="N1007" s="19"/>
    </row>
    <row r="1008" spans="1:14" s="7" customFormat="1" x14ac:dyDescent="0.25">
      <c r="A1008" s="598"/>
      <c r="B1008" s="713"/>
      <c r="C1008" s="714"/>
      <c r="D1008" s="716"/>
      <c r="E1008" s="741"/>
      <c r="F1008" s="741"/>
      <c r="G1008" s="741"/>
      <c r="H1008" s="744"/>
      <c r="I1008" s="73" t="s">
        <v>1775</v>
      </c>
      <c r="J1008" s="35" t="s">
        <v>1815</v>
      </c>
      <c r="K1008" s="679"/>
      <c r="N1008" s="19"/>
    </row>
    <row r="1009" spans="1:14" s="7" customFormat="1" x14ac:dyDescent="0.25">
      <c r="A1009" s="598"/>
      <c r="B1009" s="713"/>
      <c r="C1009" s="714"/>
      <c r="D1009" s="716"/>
      <c r="E1009" s="741"/>
      <c r="F1009" s="741"/>
      <c r="G1009" s="741"/>
      <c r="H1009" s="744"/>
      <c r="I1009" s="73" t="s">
        <v>1816</v>
      </c>
      <c r="J1009" s="35" t="s">
        <v>1817</v>
      </c>
      <c r="K1009" s="679"/>
      <c r="N1009" s="19"/>
    </row>
    <row r="1010" spans="1:14" s="7" customFormat="1" x14ac:dyDescent="0.25">
      <c r="A1010" s="598"/>
      <c r="B1010" s="713"/>
      <c r="C1010" s="714"/>
      <c r="D1010" s="716"/>
      <c r="E1010" s="741"/>
      <c r="F1010" s="741"/>
      <c r="G1010" s="741"/>
      <c r="H1010" s="744"/>
      <c r="I1010" s="73" t="s">
        <v>1783</v>
      </c>
      <c r="J1010" s="34" t="s">
        <v>1814</v>
      </c>
      <c r="K1010" s="679"/>
      <c r="N1010" s="19"/>
    </row>
    <row r="1011" spans="1:14" s="7" customFormat="1" x14ac:dyDescent="0.25">
      <c r="A1011" s="598"/>
      <c r="B1011" s="713"/>
      <c r="C1011" s="714"/>
      <c r="D1011" s="716"/>
      <c r="E1011" s="741"/>
      <c r="F1011" s="741"/>
      <c r="G1011" s="741"/>
      <c r="H1011" s="744"/>
      <c r="I1011" s="73" t="s">
        <v>1785</v>
      </c>
      <c r="J1011" s="35" t="s">
        <v>1778</v>
      </c>
      <c r="K1011" s="679"/>
      <c r="N1011" s="19"/>
    </row>
    <row r="1012" spans="1:14" s="7" customFormat="1" x14ac:dyDescent="0.25">
      <c r="A1012" s="598"/>
      <c r="B1012" s="713"/>
      <c r="C1012" s="714"/>
      <c r="D1012" s="716"/>
      <c r="E1012" s="741"/>
      <c r="F1012" s="741"/>
      <c r="G1012" s="741"/>
      <c r="H1012" s="744"/>
      <c r="I1012" s="73" t="s">
        <v>1781</v>
      </c>
      <c r="J1012" s="35" t="s">
        <v>1818</v>
      </c>
      <c r="K1012" s="679"/>
      <c r="N1012" s="19"/>
    </row>
    <row r="1013" spans="1:14" s="7" customFormat="1" x14ac:dyDescent="0.25">
      <c r="A1013" s="598"/>
      <c r="B1013" s="713"/>
      <c r="C1013" s="714"/>
      <c r="D1013" s="716"/>
      <c r="E1013" s="741"/>
      <c r="F1013" s="741"/>
      <c r="G1013" s="741"/>
      <c r="H1013" s="744"/>
      <c r="I1013" s="73" t="s">
        <v>1819</v>
      </c>
      <c r="J1013" s="35" t="s">
        <v>1812</v>
      </c>
      <c r="K1013" s="679"/>
      <c r="N1013" s="19"/>
    </row>
    <row r="1014" spans="1:14" s="7" customFormat="1" x14ac:dyDescent="0.25">
      <c r="A1014" s="598"/>
      <c r="B1014" s="713"/>
      <c r="C1014" s="714"/>
      <c r="D1014" s="716"/>
      <c r="E1014" s="741"/>
      <c r="F1014" s="741"/>
      <c r="G1014" s="741"/>
      <c r="H1014" s="744"/>
      <c r="I1014" s="73" t="s">
        <v>1820</v>
      </c>
      <c r="J1014" s="35" t="s">
        <v>1821</v>
      </c>
      <c r="K1014" s="679"/>
      <c r="N1014" s="19"/>
    </row>
    <row r="1015" spans="1:14" s="7" customFormat="1" x14ac:dyDescent="0.25">
      <c r="A1015" s="598"/>
      <c r="B1015" s="713"/>
      <c r="C1015" s="714"/>
      <c r="D1015" s="717"/>
      <c r="E1015" s="742"/>
      <c r="F1015" s="742"/>
      <c r="G1015" s="742"/>
      <c r="H1015" s="745"/>
      <c r="I1015" s="73" t="s">
        <v>1822</v>
      </c>
      <c r="J1015" s="35" t="s">
        <v>1794</v>
      </c>
      <c r="K1015" s="679"/>
      <c r="N1015" s="19"/>
    </row>
    <row r="1016" spans="1:14" s="7" customFormat="1" x14ac:dyDescent="0.25">
      <c r="A1016" s="598"/>
      <c r="B1016" s="729">
        <v>8</v>
      </c>
      <c r="C1016" s="714" t="s">
        <v>1807</v>
      </c>
      <c r="D1016" s="773">
        <v>1198</v>
      </c>
      <c r="E1016" s="761"/>
      <c r="F1016" s="761"/>
      <c r="G1016" s="761"/>
      <c r="H1016" s="729" t="s">
        <v>1808</v>
      </c>
      <c r="I1016" s="36" t="s">
        <v>1777</v>
      </c>
      <c r="J1016" s="37" t="s">
        <v>1823</v>
      </c>
      <c r="K1016" s="732" t="s">
        <v>1824</v>
      </c>
      <c r="N1016" s="19"/>
    </row>
    <row r="1017" spans="1:14" s="7" customFormat="1" x14ac:dyDescent="0.25">
      <c r="A1017" s="598"/>
      <c r="B1017" s="771"/>
      <c r="C1017" s="714"/>
      <c r="D1017" s="774"/>
      <c r="E1017" s="762"/>
      <c r="F1017" s="762"/>
      <c r="G1017" s="762"/>
      <c r="H1017" s="730"/>
      <c r="I1017" s="38" t="s">
        <v>1789</v>
      </c>
      <c r="J1017" s="35" t="s">
        <v>1825</v>
      </c>
      <c r="K1017" s="678"/>
      <c r="N1017" s="19"/>
    </row>
    <row r="1018" spans="1:14" s="7" customFormat="1" x14ac:dyDescent="0.25">
      <c r="A1018" s="598"/>
      <c r="B1018" s="771"/>
      <c r="C1018" s="714"/>
      <c r="D1018" s="774"/>
      <c r="E1018" s="762"/>
      <c r="F1018" s="762"/>
      <c r="G1018" s="762"/>
      <c r="H1018" s="730"/>
      <c r="I1018" s="36" t="s">
        <v>1826</v>
      </c>
      <c r="J1018" s="39" t="s">
        <v>1827</v>
      </c>
      <c r="K1018" s="678"/>
      <c r="N1018" s="19"/>
    </row>
    <row r="1019" spans="1:14" s="7" customFormat="1" x14ac:dyDescent="0.25">
      <c r="A1019" s="598"/>
      <c r="B1019" s="771"/>
      <c r="C1019" s="714"/>
      <c r="D1019" s="774"/>
      <c r="E1019" s="762"/>
      <c r="F1019" s="762"/>
      <c r="G1019" s="762"/>
      <c r="H1019" s="730"/>
      <c r="I1019" s="38" t="s">
        <v>1828</v>
      </c>
      <c r="J1019" s="35" t="s">
        <v>1829</v>
      </c>
      <c r="K1019" s="678"/>
      <c r="N1019" s="19"/>
    </row>
    <row r="1020" spans="1:14" s="7" customFormat="1" x14ac:dyDescent="0.25">
      <c r="A1020" s="598"/>
      <c r="B1020" s="771"/>
      <c r="C1020" s="714"/>
      <c r="D1020" s="774"/>
      <c r="E1020" s="762"/>
      <c r="F1020" s="762"/>
      <c r="G1020" s="762"/>
      <c r="H1020" s="730"/>
      <c r="I1020" s="40" t="s">
        <v>1795</v>
      </c>
      <c r="J1020" s="40" t="s">
        <v>1827</v>
      </c>
      <c r="K1020" s="678"/>
      <c r="N1020" s="19"/>
    </row>
    <row r="1021" spans="1:14" s="7" customFormat="1" x14ac:dyDescent="0.25">
      <c r="A1021" s="598"/>
      <c r="B1021" s="771"/>
      <c r="C1021" s="714"/>
      <c r="D1021" s="774"/>
      <c r="E1021" s="762"/>
      <c r="F1021" s="762"/>
      <c r="G1021" s="762"/>
      <c r="H1021" s="730"/>
      <c r="I1021" s="36" t="s">
        <v>1797</v>
      </c>
      <c r="J1021" s="39" t="s">
        <v>1830</v>
      </c>
      <c r="K1021" s="678"/>
      <c r="N1021" s="19"/>
    </row>
    <row r="1022" spans="1:14" s="7" customFormat="1" x14ac:dyDescent="0.25">
      <c r="A1022" s="598"/>
      <c r="B1022" s="771"/>
      <c r="C1022" s="714"/>
      <c r="D1022" s="774"/>
      <c r="E1022" s="762"/>
      <c r="F1022" s="762"/>
      <c r="G1022" s="762"/>
      <c r="H1022" s="730"/>
      <c r="I1022" s="36" t="s">
        <v>1801</v>
      </c>
      <c r="J1022" s="39" t="s">
        <v>1831</v>
      </c>
      <c r="K1022" s="678"/>
      <c r="N1022" s="19"/>
    </row>
    <row r="1023" spans="1:14" s="7" customFormat="1" x14ac:dyDescent="0.25">
      <c r="A1023" s="598"/>
      <c r="B1023" s="771"/>
      <c r="C1023" s="714"/>
      <c r="D1023" s="774"/>
      <c r="E1023" s="762"/>
      <c r="F1023" s="762"/>
      <c r="G1023" s="762"/>
      <c r="H1023" s="730"/>
      <c r="I1023" s="40" t="s">
        <v>1779</v>
      </c>
      <c r="J1023" s="41" t="s">
        <v>1832</v>
      </c>
      <c r="K1023" s="678"/>
      <c r="N1023" s="19"/>
    </row>
    <row r="1024" spans="1:14" s="7" customFormat="1" x14ac:dyDescent="0.25">
      <c r="A1024" s="598"/>
      <c r="B1024" s="771"/>
      <c r="C1024" s="714"/>
      <c r="D1024" s="774"/>
      <c r="E1024" s="762"/>
      <c r="F1024" s="762"/>
      <c r="G1024" s="762"/>
      <c r="H1024" s="730"/>
      <c r="I1024" s="36" t="s">
        <v>1787</v>
      </c>
      <c r="J1024" s="39" t="s">
        <v>1833</v>
      </c>
      <c r="K1024" s="678"/>
      <c r="N1024" s="19"/>
    </row>
    <row r="1025" spans="1:14" s="7" customFormat="1" x14ac:dyDescent="0.25">
      <c r="A1025" s="598"/>
      <c r="B1025" s="771"/>
      <c r="C1025" s="714"/>
      <c r="D1025" s="774"/>
      <c r="E1025" s="762"/>
      <c r="F1025" s="762"/>
      <c r="G1025" s="762"/>
      <c r="H1025" s="730"/>
      <c r="I1025" s="38" t="s">
        <v>1799</v>
      </c>
      <c r="J1025" s="42" t="s">
        <v>1834</v>
      </c>
      <c r="K1025" s="678"/>
      <c r="N1025" s="19"/>
    </row>
    <row r="1026" spans="1:14" s="7" customFormat="1" x14ac:dyDescent="0.25">
      <c r="A1026" s="598"/>
      <c r="B1026" s="771"/>
      <c r="C1026" s="714"/>
      <c r="D1026" s="774"/>
      <c r="E1026" s="762"/>
      <c r="F1026" s="762"/>
      <c r="G1026" s="762"/>
      <c r="H1026" s="730"/>
      <c r="I1026" s="36" t="s">
        <v>1835</v>
      </c>
      <c r="J1026" s="39" t="s">
        <v>1836</v>
      </c>
      <c r="K1026" s="678"/>
      <c r="N1026" s="19"/>
    </row>
    <row r="1027" spans="1:14" s="7" customFormat="1" x14ac:dyDescent="0.25">
      <c r="A1027" s="598"/>
      <c r="B1027" s="771"/>
      <c r="C1027" s="714"/>
      <c r="D1027" s="774"/>
      <c r="E1027" s="762"/>
      <c r="F1027" s="762"/>
      <c r="G1027" s="762"/>
      <c r="H1027" s="730"/>
      <c r="I1027" s="38" t="s">
        <v>1803</v>
      </c>
      <c r="J1027" s="35" t="s">
        <v>1837</v>
      </c>
      <c r="K1027" s="678"/>
      <c r="N1027" s="19"/>
    </row>
    <row r="1028" spans="1:14" s="7" customFormat="1" x14ac:dyDescent="0.25">
      <c r="A1028" s="598"/>
      <c r="B1028" s="772"/>
      <c r="C1028" s="714"/>
      <c r="D1028" s="775"/>
      <c r="E1028" s="776"/>
      <c r="F1028" s="776"/>
      <c r="G1028" s="776"/>
      <c r="H1028" s="731"/>
      <c r="I1028" s="40" t="s">
        <v>1838</v>
      </c>
      <c r="J1028" s="43" t="s">
        <v>1839</v>
      </c>
      <c r="K1028" s="585"/>
      <c r="N1028" s="19"/>
    </row>
    <row r="1029" spans="1:14" s="7" customFormat="1" x14ac:dyDescent="0.25">
      <c r="A1029" s="598"/>
      <c r="B1029" s="758">
        <v>9</v>
      </c>
      <c r="C1029" s="714" t="s">
        <v>1840</v>
      </c>
      <c r="D1029" s="740">
        <v>874</v>
      </c>
      <c r="E1029" s="761"/>
      <c r="F1029" s="761"/>
      <c r="G1029" s="761"/>
      <c r="H1029" s="743" t="s">
        <v>1742</v>
      </c>
      <c r="I1029" s="73" t="s">
        <v>1841</v>
      </c>
      <c r="J1029" s="35" t="s">
        <v>1842</v>
      </c>
      <c r="K1029" s="750" t="s">
        <v>1745</v>
      </c>
      <c r="N1029" s="19"/>
    </row>
    <row r="1030" spans="1:14" s="7" customFormat="1" x14ac:dyDescent="0.25">
      <c r="A1030" s="598"/>
      <c r="B1030" s="759"/>
      <c r="C1030" s="714"/>
      <c r="D1030" s="760"/>
      <c r="E1030" s="762"/>
      <c r="F1030" s="762"/>
      <c r="G1030" s="762"/>
      <c r="H1030" s="744"/>
      <c r="I1030" s="73" t="s">
        <v>1843</v>
      </c>
      <c r="J1030" s="35" t="s">
        <v>1844</v>
      </c>
      <c r="K1030" s="751"/>
      <c r="N1030" s="19"/>
    </row>
    <row r="1031" spans="1:14" s="7" customFormat="1" x14ac:dyDescent="0.25">
      <c r="A1031" s="598"/>
      <c r="B1031" s="759"/>
      <c r="C1031" s="714"/>
      <c r="D1031" s="760"/>
      <c r="E1031" s="762"/>
      <c r="F1031" s="762"/>
      <c r="G1031" s="762"/>
      <c r="H1031" s="744"/>
      <c r="I1031" s="73" t="s">
        <v>1845</v>
      </c>
      <c r="J1031" s="35" t="s">
        <v>1846</v>
      </c>
      <c r="K1031" s="751"/>
      <c r="N1031" s="19"/>
    </row>
    <row r="1032" spans="1:14" s="7" customFormat="1" x14ac:dyDescent="0.25">
      <c r="A1032" s="598"/>
      <c r="B1032" s="759"/>
      <c r="C1032" s="714"/>
      <c r="D1032" s="760"/>
      <c r="E1032" s="762"/>
      <c r="F1032" s="762"/>
      <c r="G1032" s="762"/>
      <c r="H1032" s="744"/>
      <c r="I1032" s="35" t="s">
        <v>1847</v>
      </c>
      <c r="J1032" s="34" t="s">
        <v>1755</v>
      </c>
      <c r="K1032" s="751"/>
      <c r="N1032" s="19"/>
    </row>
    <row r="1033" spans="1:14" s="7" customFormat="1" x14ac:dyDescent="0.25">
      <c r="A1033" s="598"/>
      <c r="B1033" s="759"/>
      <c r="C1033" s="714"/>
      <c r="D1033" s="760"/>
      <c r="E1033" s="762"/>
      <c r="F1033" s="762"/>
      <c r="G1033" s="762"/>
      <c r="H1033" s="744"/>
      <c r="I1033" s="73" t="s">
        <v>1848</v>
      </c>
      <c r="J1033" s="35" t="s">
        <v>1849</v>
      </c>
      <c r="K1033" s="751"/>
      <c r="N1033" s="19"/>
    </row>
    <row r="1034" spans="1:14" s="7" customFormat="1" x14ac:dyDescent="0.25">
      <c r="A1034" s="598"/>
      <c r="B1034" s="759"/>
      <c r="C1034" s="714"/>
      <c r="D1034" s="760"/>
      <c r="E1034" s="762"/>
      <c r="F1034" s="762"/>
      <c r="G1034" s="762"/>
      <c r="H1034" s="744"/>
      <c r="I1034" s="44" t="s">
        <v>1850</v>
      </c>
      <c r="J1034" s="45" t="s">
        <v>1851</v>
      </c>
      <c r="K1034" s="751"/>
      <c r="N1034" s="19"/>
    </row>
    <row r="1035" spans="1:14" s="7" customFormat="1" x14ac:dyDescent="0.25">
      <c r="A1035" s="598"/>
      <c r="B1035" s="759"/>
      <c r="C1035" s="714"/>
      <c r="D1035" s="760"/>
      <c r="E1035" s="762"/>
      <c r="F1035" s="762"/>
      <c r="G1035" s="762"/>
      <c r="H1035" s="744"/>
      <c r="I1035" s="73" t="s">
        <v>1852</v>
      </c>
      <c r="J1035" s="35" t="s">
        <v>1853</v>
      </c>
      <c r="K1035" s="751"/>
      <c r="N1035" s="19"/>
    </row>
    <row r="1036" spans="1:14" s="7" customFormat="1" x14ac:dyDescent="0.25">
      <c r="A1036" s="598"/>
      <c r="B1036" s="759"/>
      <c r="C1036" s="714"/>
      <c r="D1036" s="760"/>
      <c r="E1036" s="762"/>
      <c r="F1036" s="762"/>
      <c r="G1036" s="762"/>
      <c r="H1036" s="744"/>
      <c r="I1036" s="73" t="s">
        <v>1854</v>
      </c>
      <c r="J1036" s="35" t="s">
        <v>1855</v>
      </c>
      <c r="K1036" s="751"/>
      <c r="N1036" s="19"/>
    </row>
    <row r="1037" spans="1:14" s="7" customFormat="1" x14ac:dyDescent="0.25">
      <c r="A1037" s="598"/>
      <c r="B1037" s="759"/>
      <c r="C1037" s="714"/>
      <c r="D1037" s="760"/>
      <c r="E1037" s="762"/>
      <c r="F1037" s="762"/>
      <c r="G1037" s="762"/>
      <c r="H1037" s="744"/>
      <c r="I1037" s="73" t="s">
        <v>1856</v>
      </c>
      <c r="J1037" s="35" t="s">
        <v>1857</v>
      </c>
      <c r="K1037" s="751"/>
      <c r="N1037" s="19"/>
    </row>
    <row r="1038" spans="1:14" s="7" customFormat="1" x14ac:dyDescent="0.25">
      <c r="A1038" s="598"/>
      <c r="B1038" s="759"/>
      <c r="C1038" s="714"/>
      <c r="D1038" s="760"/>
      <c r="E1038" s="762"/>
      <c r="F1038" s="762"/>
      <c r="G1038" s="762"/>
      <c r="H1038" s="744"/>
      <c r="I1038" s="73" t="s">
        <v>1858</v>
      </c>
      <c r="J1038" s="35" t="s">
        <v>1859</v>
      </c>
      <c r="K1038" s="751"/>
      <c r="N1038" s="19"/>
    </row>
    <row r="1039" spans="1:14" s="7" customFormat="1" x14ac:dyDescent="0.25">
      <c r="A1039" s="598"/>
      <c r="B1039" s="759"/>
      <c r="C1039" s="714"/>
      <c r="D1039" s="760"/>
      <c r="E1039" s="762"/>
      <c r="F1039" s="762"/>
      <c r="G1039" s="762"/>
      <c r="H1039" s="744"/>
      <c r="I1039" s="73" t="s">
        <v>1860</v>
      </c>
      <c r="J1039" s="35" t="s">
        <v>1861</v>
      </c>
      <c r="K1039" s="751"/>
      <c r="N1039" s="19"/>
    </row>
    <row r="1040" spans="1:14" s="7" customFormat="1" x14ac:dyDescent="0.25">
      <c r="A1040" s="598"/>
      <c r="B1040" s="759"/>
      <c r="C1040" s="714"/>
      <c r="D1040" s="760"/>
      <c r="E1040" s="762"/>
      <c r="F1040" s="762"/>
      <c r="G1040" s="762"/>
      <c r="H1040" s="744"/>
      <c r="I1040" s="73" t="s">
        <v>1862</v>
      </c>
      <c r="J1040" s="35" t="s">
        <v>1863</v>
      </c>
      <c r="K1040" s="751"/>
      <c r="N1040" s="19"/>
    </row>
    <row r="1041" spans="1:14" s="7" customFormat="1" x14ac:dyDescent="0.25">
      <c r="A1041" s="598"/>
      <c r="B1041" s="759"/>
      <c r="C1041" s="714"/>
      <c r="D1041" s="760"/>
      <c r="E1041" s="762"/>
      <c r="F1041" s="762"/>
      <c r="G1041" s="762"/>
      <c r="H1041" s="744"/>
      <c r="I1041" s="46" t="s">
        <v>1864</v>
      </c>
      <c r="J1041" s="44">
        <v>156</v>
      </c>
      <c r="K1041" s="751"/>
      <c r="N1041" s="19"/>
    </row>
    <row r="1042" spans="1:14" s="7" customFormat="1" x14ac:dyDescent="0.25">
      <c r="A1042" s="598"/>
      <c r="B1042" s="759"/>
      <c r="C1042" s="714"/>
      <c r="D1042" s="760"/>
      <c r="E1042" s="762"/>
      <c r="F1042" s="762"/>
      <c r="G1042" s="762"/>
      <c r="H1042" s="744"/>
      <c r="I1042" s="42" t="s">
        <v>1865</v>
      </c>
      <c r="J1042" s="44" t="s">
        <v>1866</v>
      </c>
      <c r="K1042" s="751"/>
      <c r="N1042" s="19"/>
    </row>
    <row r="1043" spans="1:14" s="7" customFormat="1" x14ac:dyDescent="0.25">
      <c r="A1043" s="598"/>
      <c r="B1043" s="759"/>
      <c r="C1043" s="714"/>
      <c r="D1043" s="760"/>
      <c r="E1043" s="762"/>
      <c r="F1043" s="762"/>
      <c r="G1043" s="762"/>
      <c r="H1043" s="744"/>
      <c r="I1043" s="47" t="s">
        <v>1867</v>
      </c>
      <c r="J1043" s="28" t="s">
        <v>1868</v>
      </c>
      <c r="K1043" s="751"/>
      <c r="N1043" s="19"/>
    </row>
    <row r="1044" spans="1:14" s="7" customFormat="1" x14ac:dyDescent="0.25">
      <c r="A1044" s="598"/>
      <c r="B1044" s="759"/>
      <c r="C1044" s="714"/>
      <c r="D1044" s="760"/>
      <c r="E1044" s="762"/>
      <c r="F1044" s="762"/>
      <c r="G1044" s="762"/>
      <c r="H1044" s="744"/>
      <c r="I1044" s="48" t="s">
        <v>1869</v>
      </c>
      <c r="J1044" s="42" t="s">
        <v>1870</v>
      </c>
      <c r="K1044" s="751"/>
      <c r="N1044" s="19"/>
    </row>
    <row r="1045" spans="1:14" s="7" customFormat="1" x14ac:dyDescent="0.25">
      <c r="A1045" s="598"/>
      <c r="B1045" s="759"/>
      <c r="C1045" s="714"/>
      <c r="D1045" s="760"/>
      <c r="E1045" s="762"/>
      <c r="F1045" s="762"/>
      <c r="G1045" s="762"/>
      <c r="H1045" s="744"/>
      <c r="I1045" s="47" t="s">
        <v>1871</v>
      </c>
      <c r="J1045" s="49" t="s">
        <v>1872</v>
      </c>
      <c r="K1045" s="751"/>
      <c r="N1045" s="19"/>
    </row>
    <row r="1046" spans="1:14" s="7" customFormat="1" x14ac:dyDescent="0.25">
      <c r="A1046" s="598"/>
      <c r="B1046" s="752">
        <v>11</v>
      </c>
      <c r="C1046" s="755" t="s">
        <v>1873</v>
      </c>
      <c r="D1046" s="723">
        <v>1496</v>
      </c>
      <c r="E1046" s="723"/>
      <c r="F1046" s="723"/>
      <c r="G1046" s="723"/>
      <c r="H1046" s="757" t="s">
        <v>1742</v>
      </c>
      <c r="I1046" s="35" t="s">
        <v>1756</v>
      </c>
      <c r="J1046" s="35" t="s">
        <v>1874</v>
      </c>
      <c r="K1046" s="750" t="s">
        <v>1875</v>
      </c>
      <c r="N1046" s="19"/>
    </row>
    <row r="1047" spans="1:14" s="7" customFormat="1" x14ac:dyDescent="0.25">
      <c r="A1047" s="598"/>
      <c r="B1047" s="753"/>
      <c r="C1047" s="755"/>
      <c r="D1047" s="578"/>
      <c r="E1047" s="724"/>
      <c r="F1047" s="724"/>
      <c r="G1047" s="724"/>
      <c r="H1047" s="569"/>
      <c r="I1047" s="42" t="s">
        <v>1746</v>
      </c>
      <c r="J1047" s="42" t="s">
        <v>1876</v>
      </c>
      <c r="K1047" s="678"/>
      <c r="N1047" s="19"/>
    </row>
    <row r="1048" spans="1:14" s="7" customFormat="1" x14ac:dyDescent="0.25">
      <c r="A1048" s="598"/>
      <c r="B1048" s="753"/>
      <c r="C1048" s="755"/>
      <c r="D1048" s="578"/>
      <c r="E1048" s="724"/>
      <c r="F1048" s="724"/>
      <c r="G1048" s="724"/>
      <c r="H1048" s="569"/>
      <c r="I1048" s="28" t="s">
        <v>1748</v>
      </c>
      <c r="J1048" s="42" t="s">
        <v>1877</v>
      </c>
      <c r="K1048" s="678"/>
      <c r="N1048" s="19"/>
    </row>
    <row r="1049" spans="1:14" s="7" customFormat="1" x14ac:dyDescent="0.25">
      <c r="A1049" s="598"/>
      <c r="B1049" s="753"/>
      <c r="C1049" s="755"/>
      <c r="D1049" s="578"/>
      <c r="E1049" s="724"/>
      <c r="F1049" s="724"/>
      <c r="G1049" s="724"/>
      <c r="H1049" s="569"/>
      <c r="I1049" s="35" t="s">
        <v>1750</v>
      </c>
      <c r="J1049" s="35" t="s">
        <v>1855</v>
      </c>
      <c r="K1049" s="678"/>
      <c r="N1049" s="19"/>
    </row>
    <row r="1050" spans="1:14" s="7" customFormat="1" x14ac:dyDescent="0.25">
      <c r="A1050" s="598"/>
      <c r="B1050" s="753"/>
      <c r="C1050" s="755"/>
      <c r="D1050" s="578"/>
      <c r="E1050" s="724"/>
      <c r="F1050" s="724"/>
      <c r="G1050" s="724"/>
      <c r="H1050" s="569"/>
      <c r="I1050" s="35" t="s">
        <v>1760</v>
      </c>
      <c r="J1050" s="50" t="s">
        <v>1878</v>
      </c>
      <c r="K1050" s="678"/>
      <c r="N1050" s="19"/>
    </row>
    <row r="1051" spans="1:14" s="7" customFormat="1" x14ac:dyDescent="0.25">
      <c r="A1051" s="598"/>
      <c r="B1051" s="753"/>
      <c r="C1051" s="755"/>
      <c r="D1051" s="578"/>
      <c r="E1051" s="724"/>
      <c r="F1051" s="724"/>
      <c r="G1051" s="724"/>
      <c r="H1051" s="569"/>
      <c r="I1051" s="73" t="s">
        <v>1752</v>
      </c>
      <c r="J1051" s="50" t="s">
        <v>1855</v>
      </c>
      <c r="K1051" s="678"/>
      <c r="N1051" s="19"/>
    </row>
    <row r="1052" spans="1:14" s="7" customFormat="1" x14ac:dyDescent="0.25">
      <c r="A1052" s="598"/>
      <c r="B1052" s="753"/>
      <c r="C1052" s="755"/>
      <c r="D1052" s="578"/>
      <c r="E1052" s="724"/>
      <c r="F1052" s="724"/>
      <c r="G1052" s="724"/>
      <c r="H1052" s="569"/>
      <c r="I1052" s="35" t="s">
        <v>1758</v>
      </c>
      <c r="J1052" s="35" t="s">
        <v>1879</v>
      </c>
      <c r="K1052" s="678"/>
      <c r="N1052" s="19"/>
    </row>
    <row r="1053" spans="1:14" s="7" customFormat="1" x14ac:dyDescent="0.25">
      <c r="A1053" s="598"/>
      <c r="B1053" s="753"/>
      <c r="C1053" s="755"/>
      <c r="D1053" s="578"/>
      <c r="E1053" s="724"/>
      <c r="F1053" s="724"/>
      <c r="G1053" s="724"/>
      <c r="H1053" s="569"/>
      <c r="I1053" s="73" t="s">
        <v>1754</v>
      </c>
      <c r="J1053" s="50" t="s">
        <v>1880</v>
      </c>
      <c r="K1053" s="678"/>
      <c r="N1053" s="19"/>
    </row>
    <row r="1054" spans="1:14" s="7" customFormat="1" x14ac:dyDescent="0.25">
      <c r="A1054" s="598"/>
      <c r="B1054" s="753"/>
      <c r="C1054" s="755"/>
      <c r="D1054" s="578"/>
      <c r="E1054" s="724"/>
      <c r="F1054" s="724"/>
      <c r="G1054" s="724"/>
      <c r="H1054" s="569"/>
      <c r="I1054" s="35" t="s">
        <v>1762</v>
      </c>
      <c r="J1054" s="35" t="s">
        <v>1857</v>
      </c>
      <c r="K1054" s="678"/>
      <c r="N1054" s="19"/>
    </row>
    <row r="1055" spans="1:14" s="7" customFormat="1" x14ac:dyDescent="0.25">
      <c r="A1055" s="598"/>
      <c r="B1055" s="753"/>
      <c r="C1055" s="755"/>
      <c r="D1055" s="578"/>
      <c r="E1055" s="724"/>
      <c r="F1055" s="724"/>
      <c r="G1055" s="724"/>
      <c r="H1055" s="569"/>
      <c r="I1055" s="35" t="s">
        <v>1764</v>
      </c>
      <c r="J1055" s="42" t="s">
        <v>1881</v>
      </c>
      <c r="K1055" s="678"/>
      <c r="N1055" s="19"/>
    </row>
    <row r="1056" spans="1:14" s="7" customFormat="1" x14ac:dyDescent="0.25">
      <c r="A1056" s="598"/>
      <c r="B1056" s="753"/>
      <c r="C1056" s="755"/>
      <c r="D1056" s="578"/>
      <c r="E1056" s="724"/>
      <c r="F1056" s="724"/>
      <c r="G1056" s="724"/>
      <c r="H1056" s="569"/>
      <c r="I1056" s="45" t="s">
        <v>1765</v>
      </c>
      <c r="J1056" s="51" t="s">
        <v>1866</v>
      </c>
      <c r="K1056" s="678"/>
      <c r="N1056" s="19"/>
    </row>
    <row r="1057" spans="1:14" s="7" customFormat="1" x14ac:dyDescent="0.25">
      <c r="A1057" s="598"/>
      <c r="B1057" s="753"/>
      <c r="C1057" s="755"/>
      <c r="D1057" s="578"/>
      <c r="E1057" s="724"/>
      <c r="F1057" s="724"/>
      <c r="G1057" s="724"/>
      <c r="H1057" s="569"/>
      <c r="I1057" s="45" t="s">
        <v>1769</v>
      </c>
      <c r="J1057" s="51" t="s">
        <v>1882</v>
      </c>
      <c r="K1057" s="678"/>
      <c r="N1057" s="19"/>
    </row>
    <row r="1058" spans="1:14" s="7" customFormat="1" x14ac:dyDescent="0.25">
      <c r="A1058" s="598"/>
      <c r="B1058" s="753"/>
      <c r="C1058" s="755"/>
      <c r="D1058" s="578"/>
      <c r="E1058" s="724"/>
      <c r="F1058" s="724"/>
      <c r="G1058" s="724"/>
      <c r="H1058" s="569"/>
      <c r="I1058" s="45" t="s">
        <v>1883</v>
      </c>
      <c r="J1058" s="51" t="s">
        <v>1884</v>
      </c>
      <c r="K1058" s="678"/>
      <c r="N1058" s="19"/>
    </row>
    <row r="1059" spans="1:14" s="7" customFormat="1" x14ac:dyDescent="0.25">
      <c r="A1059" s="598"/>
      <c r="B1059" s="753"/>
      <c r="C1059" s="755"/>
      <c r="D1059" s="578"/>
      <c r="E1059" s="724"/>
      <c r="F1059" s="724"/>
      <c r="G1059" s="724"/>
      <c r="H1059" s="569"/>
      <c r="I1059" s="35" t="s">
        <v>1771</v>
      </c>
      <c r="J1059" s="35" t="s">
        <v>1885</v>
      </c>
      <c r="K1059" s="678"/>
      <c r="N1059" s="19"/>
    </row>
    <row r="1060" spans="1:14" s="7" customFormat="1" x14ac:dyDescent="0.25">
      <c r="A1060" s="598"/>
      <c r="B1060" s="754"/>
      <c r="C1060" s="755"/>
      <c r="D1060" s="579"/>
      <c r="E1060" s="756"/>
      <c r="F1060" s="756"/>
      <c r="G1060" s="756"/>
      <c r="H1060" s="592"/>
      <c r="I1060" s="35" t="s">
        <v>1886</v>
      </c>
      <c r="J1060" s="50" t="s">
        <v>1887</v>
      </c>
      <c r="K1060" s="585"/>
      <c r="N1060" s="19"/>
    </row>
    <row r="1061" spans="1:14" s="7" customFormat="1" x14ac:dyDescent="0.25">
      <c r="A1061" s="598"/>
      <c r="B1061" s="752">
        <v>12</v>
      </c>
      <c r="C1061" s="755" t="s">
        <v>1741</v>
      </c>
      <c r="D1061" s="723">
        <v>885</v>
      </c>
      <c r="E1061" s="723"/>
      <c r="F1061" s="723"/>
      <c r="G1061" s="723"/>
      <c r="H1061" s="757" t="s">
        <v>1742</v>
      </c>
      <c r="I1061" s="35" t="s">
        <v>1888</v>
      </c>
      <c r="J1061" s="35" t="s">
        <v>1889</v>
      </c>
      <c r="K1061" s="763" t="s">
        <v>1776</v>
      </c>
      <c r="N1061" s="19"/>
    </row>
    <row r="1062" spans="1:14" s="7" customFormat="1" x14ac:dyDescent="0.25">
      <c r="A1062" s="598"/>
      <c r="B1062" s="753"/>
      <c r="C1062" s="755"/>
      <c r="D1062" s="578"/>
      <c r="E1062" s="724"/>
      <c r="F1062" s="724"/>
      <c r="G1062" s="724"/>
      <c r="H1062" s="569"/>
      <c r="I1062" s="73" t="s">
        <v>1890</v>
      </c>
      <c r="J1062" s="50" t="s">
        <v>1891</v>
      </c>
      <c r="K1062" s="764"/>
      <c r="N1062" s="19"/>
    </row>
    <row r="1063" spans="1:14" s="7" customFormat="1" x14ac:dyDescent="0.25">
      <c r="A1063" s="598"/>
      <c r="B1063" s="753"/>
      <c r="C1063" s="755"/>
      <c r="D1063" s="578"/>
      <c r="E1063" s="724"/>
      <c r="F1063" s="724"/>
      <c r="G1063" s="724"/>
      <c r="H1063" s="569"/>
      <c r="I1063" s="45" t="s">
        <v>1811</v>
      </c>
      <c r="J1063" s="51" t="s">
        <v>1844</v>
      </c>
      <c r="K1063" s="764"/>
      <c r="N1063" s="19"/>
    </row>
    <row r="1064" spans="1:14" s="7" customFormat="1" x14ac:dyDescent="0.25">
      <c r="A1064" s="598"/>
      <c r="B1064" s="753"/>
      <c r="C1064" s="755"/>
      <c r="D1064" s="578"/>
      <c r="E1064" s="724"/>
      <c r="F1064" s="724"/>
      <c r="G1064" s="724"/>
      <c r="H1064" s="569"/>
      <c r="I1064" s="35" t="s">
        <v>1820</v>
      </c>
      <c r="J1064" s="51" t="s">
        <v>1892</v>
      </c>
      <c r="K1064" s="764"/>
      <c r="N1064" s="19"/>
    </row>
    <row r="1065" spans="1:14" s="7" customFormat="1" x14ac:dyDescent="0.25">
      <c r="A1065" s="598"/>
      <c r="B1065" s="753"/>
      <c r="C1065" s="755"/>
      <c r="D1065" s="578"/>
      <c r="E1065" s="724"/>
      <c r="F1065" s="724"/>
      <c r="G1065" s="724"/>
      <c r="H1065" s="569"/>
      <c r="I1065" s="42" t="s">
        <v>1816</v>
      </c>
      <c r="J1065" s="34" t="s">
        <v>1893</v>
      </c>
      <c r="K1065" s="764"/>
      <c r="N1065" s="19"/>
    </row>
    <row r="1066" spans="1:14" s="7" customFormat="1" x14ac:dyDescent="0.25">
      <c r="A1066" s="598"/>
      <c r="B1066" s="753"/>
      <c r="C1066" s="755"/>
      <c r="D1066" s="578"/>
      <c r="E1066" s="724"/>
      <c r="F1066" s="724"/>
      <c r="G1066" s="724"/>
      <c r="H1066" s="569"/>
      <c r="I1066" s="45" t="s">
        <v>1819</v>
      </c>
      <c r="J1066" s="34" t="s">
        <v>1894</v>
      </c>
      <c r="K1066" s="764"/>
      <c r="N1066" s="19"/>
    </row>
    <row r="1067" spans="1:14" s="7" customFormat="1" x14ac:dyDescent="0.25">
      <c r="A1067" s="598"/>
      <c r="B1067" s="753"/>
      <c r="C1067" s="755"/>
      <c r="D1067" s="578"/>
      <c r="E1067" s="724"/>
      <c r="F1067" s="724"/>
      <c r="G1067" s="724"/>
      <c r="H1067" s="569"/>
      <c r="I1067" s="35" t="s">
        <v>1895</v>
      </c>
      <c r="J1067" s="35" t="s">
        <v>1896</v>
      </c>
      <c r="K1067" s="764"/>
      <c r="N1067" s="19"/>
    </row>
    <row r="1068" spans="1:14" s="7" customFormat="1" x14ac:dyDescent="0.25">
      <c r="A1068" s="598"/>
      <c r="B1068" s="753"/>
      <c r="C1068" s="755"/>
      <c r="D1068" s="578"/>
      <c r="E1068" s="724"/>
      <c r="F1068" s="724"/>
      <c r="G1068" s="724"/>
      <c r="H1068" s="569"/>
      <c r="I1068" s="45" t="s">
        <v>1813</v>
      </c>
      <c r="J1068" s="51" t="s">
        <v>1897</v>
      </c>
      <c r="K1068" s="764"/>
      <c r="N1068" s="19"/>
    </row>
    <row r="1069" spans="1:14" s="7" customFormat="1" x14ac:dyDescent="0.25">
      <c r="A1069" s="598"/>
      <c r="B1069" s="753"/>
      <c r="C1069" s="755"/>
      <c r="D1069" s="578"/>
      <c r="E1069" s="724"/>
      <c r="F1069" s="724"/>
      <c r="G1069" s="724"/>
      <c r="H1069" s="569"/>
      <c r="I1069" s="35" t="s">
        <v>1869</v>
      </c>
      <c r="J1069" s="35" t="s">
        <v>1870</v>
      </c>
      <c r="K1069" s="764"/>
      <c r="N1069" s="19"/>
    </row>
    <row r="1070" spans="1:14" s="7" customFormat="1" x14ac:dyDescent="0.25">
      <c r="A1070" s="598"/>
      <c r="B1070" s="753"/>
      <c r="C1070" s="755"/>
      <c r="D1070" s="578"/>
      <c r="E1070" s="724"/>
      <c r="F1070" s="724"/>
      <c r="G1070" s="724"/>
      <c r="H1070" s="569"/>
      <c r="I1070" s="35" t="s">
        <v>1898</v>
      </c>
      <c r="J1070" s="35" t="s">
        <v>1893</v>
      </c>
      <c r="K1070" s="764"/>
      <c r="N1070" s="19"/>
    </row>
    <row r="1071" spans="1:14" s="7" customFormat="1" x14ac:dyDescent="0.25">
      <c r="A1071" s="598"/>
      <c r="B1071" s="753"/>
      <c r="C1071" s="755"/>
      <c r="D1071" s="578"/>
      <c r="E1071" s="724"/>
      <c r="F1071" s="724"/>
      <c r="G1071" s="724"/>
      <c r="H1071" s="569"/>
      <c r="I1071" s="42" t="s">
        <v>1743</v>
      </c>
      <c r="J1071" s="35" t="s">
        <v>1853</v>
      </c>
      <c r="K1071" s="764"/>
      <c r="N1071" s="19"/>
    </row>
    <row r="1072" spans="1:14" s="7" customFormat="1" x14ac:dyDescent="0.25">
      <c r="A1072" s="598"/>
      <c r="B1072" s="753"/>
      <c r="C1072" s="755"/>
      <c r="D1072" s="578"/>
      <c r="E1072" s="724"/>
      <c r="F1072" s="724"/>
      <c r="G1072" s="724"/>
      <c r="H1072" s="569"/>
      <c r="I1072" s="42" t="s">
        <v>1899</v>
      </c>
      <c r="J1072" s="34" t="s">
        <v>1855</v>
      </c>
      <c r="K1072" s="764"/>
      <c r="N1072" s="19"/>
    </row>
    <row r="1073" spans="1:14" s="7" customFormat="1" x14ac:dyDescent="0.25">
      <c r="A1073" s="598"/>
      <c r="B1073" s="754"/>
      <c r="C1073" s="755"/>
      <c r="D1073" s="579"/>
      <c r="E1073" s="756"/>
      <c r="F1073" s="756"/>
      <c r="G1073" s="756"/>
      <c r="H1073" s="592"/>
      <c r="I1073" s="35" t="s">
        <v>1900</v>
      </c>
      <c r="J1073" s="50" t="s">
        <v>1901</v>
      </c>
      <c r="K1073" s="765"/>
      <c r="N1073" s="19"/>
    </row>
    <row r="1074" spans="1:14" s="7" customFormat="1" x14ac:dyDescent="0.25">
      <c r="A1074" s="598"/>
      <c r="B1074" s="713">
        <v>14</v>
      </c>
      <c r="C1074" s="714" t="s">
        <v>1902</v>
      </c>
      <c r="D1074" s="715">
        <v>1702</v>
      </c>
      <c r="E1074" s="740"/>
      <c r="F1074" s="740"/>
      <c r="G1074" s="740"/>
      <c r="H1074" s="743" t="s">
        <v>1903</v>
      </c>
      <c r="I1074" s="73" t="s">
        <v>1904</v>
      </c>
      <c r="J1074" s="35">
        <v>527</v>
      </c>
      <c r="K1074" s="763" t="s">
        <v>1824</v>
      </c>
      <c r="N1074" s="19"/>
    </row>
    <row r="1075" spans="1:14" s="7" customFormat="1" x14ac:dyDescent="0.25">
      <c r="A1075" s="598"/>
      <c r="B1075" s="713"/>
      <c r="C1075" s="714"/>
      <c r="D1075" s="716"/>
      <c r="E1075" s="741"/>
      <c r="F1075" s="741"/>
      <c r="G1075" s="741"/>
      <c r="H1075" s="744"/>
      <c r="I1075" s="73" t="s">
        <v>1905</v>
      </c>
      <c r="J1075" s="35" t="s">
        <v>1906</v>
      </c>
      <c r="K1075" s="764"/>
      <c r="N1075" s="19"/>
    </row>
    <row r="1076" spans="1:14" s="7" customFormat="1" x14ac:dyDescent="0.25">
      <c r="A1076" s="598"/>
      <c r="B1076" s="713"/>
      <c r="C1076" s="714"/>
      <c r="D1076" s="716"/>
      <c r="E1076" s="741"/>
      <c r="F1076" s="741"/>
      <c r="G1076" s="741"/>
      <c r="H1076" s="744"/>
      <c r="I1076" s="73" t="s">
        <v>1888</v>
      </c>
      <c r="J1076" s="35" t="s">
        <v>1907</v>
      </c>
      <c r="K1076" s="764"/>
      <c r="N1076" s="19"/>
    </row>
    <row r="1077" spans="1:14" s="7" customFormat="1" x14ac:dyDescent="0.25">
      <c r="A1077" s="598"/>
      <c r="B1077" s="713"/>
      <c r="C1077" s="714"/>
      <c r="D1077" s="716"/>
      <c r="E1077" s="741"/>
      <c r="F1077" s="741"/>
      <c r="G1077" s="741"/>
      <c r="H1077" s="744"/>
      <c r="I1077" s="73" t="s">
        <v>1899</v>
      </c>
      <c r="J1077" s="35" t="s">
        <v>1908</v>
      </c>
      <c r="K1077" s="764"/>
      <c r="N1077" s="19"/>
    </row>
    <row r="1078" spans="1:14" s="7" customFormat="1" x14ac:dyDescent="0.25">
      <c r="A1078" s="598"/>
      <c r="B1078" s="713"/>
      <c r="C1078" s="714"/>
      <c r="D1078" s="716"/>
      <c r="E1078" s="741"/>
      <c r="F1078" s="741"/>
      <c r="G1078" s="741"/>
      <c r="H1078" s="744"/>
      <c r="I1078" s="73" t="s">
        <v>1867</v>
      </c>
      <c r="J1078" s="35" t="s">
        <v>1909</v>
      </c>
      <c r="K1078" s="764"/>
      <c r="N1078" s="19"/>
    </row>
    <row r="1079" spans="1:14" s="7" customFormat="1" x14ac:dyDescent="0.25">
      <c r="A1079" s="598"/>
      <c r="B1079" s="713"/>
      <c r="C1079" s="714"/>
      <c r="D1079" s="716"/>
      <c r="E1079" s="741"/>
      <c r="F1079" s="741"/>
      <c r="G1079" s="741"/>
      <c r="H1079" s="744"/>
      <c r="I1079" s="73" t="s">
        <v>1910</v>
      </c>
      <c r="J1079" s="34" t="s">
        <v>1911</v>
      </c>
      <c r="K1079" s="764"/>
      <c r="N1079" s="19"/>
    </row>
    <row r="1080" spans="1:14" s="7" customFormat="1" x14ac:dyDescent="0.25">
      <c r="A1080" s="598"/>
      <c r="B1080" s="713"/>
      <c r="C1080" s="714"/>
      <c r="D1080" s="716"/>
      <c r="E1080" s="741"/>
      <c r="F1080" s="741"/>
      <c r="G1080" s="741"/>
      <c r="H1080" s="744"/>
      <c r="I1080" s="73" t="s">
        <v>1858</v>
      </c>
      <c r="J1080" s="35" t="s">
        <v>1798</v>
      </c>
      <c r="K1080" s="764"/>
      <c r="N1080" s="19"/>
    </row>
    <row r="1081" spans="1:14" s="7" customFormat="1" x14ac:dyDescent="0.25">
      <c r="A1081" s="598"/>
      <c r="B1081" s="713"/>
      <c r="C1081" s="714"/>
      <c r="D1081" s="716"/>
      <c r="E1081" s="741"/>
      <c r="F1081" s="741"/>
      <c r="G1081" s="741"/>
      <c r="H1081" s="744"/>
      <c r="I1081" s="73" t="s">
        <v>1854</v>
      </c>
      <c r="J1081" s="35" t="s">
        <v>1912</v>
      </c>
      <c r="K1081" s="764"/>
      <c r="N1081" s="19"/>
    </row>
    <row r="1082" spans="1:14" s="7" customFormat="1" x14ac:dyDescent="0.25">
      <c r="A1082" s="598"/>
      <c r="B1082" s="713"/>
      <c r="C1082" s="714"/>
      <c r="D1082" s="716"/>
      <c r="E1082" s="741"/>
      <c r="F1082" s="741"/>
      <c r="G1082" s="741"/>
      <c r="H1082" s="744"/>
      <c r="I1082" s="73" t="s">
        <v>1913</v>
      </c>
      <c r="J1082" s="34" t="s">
        <v>1914</v>
      </c>
      <c r="K1082" s="764"/>
      <c r="N1082" s="19"/>
    </row>
    <row r="1083" spans="1:14" s="7" customFormat="1" x14ac:dyDescent="0.25">
      <c r="A1083" s="598"/>
      <c r="B1083" s="713"/>
      <c r="C1083" s="714"/>
      <c r="D1083" s="716"/>
      <c r="E1083" s="741"/>
      <c r="F1083" s="741"/>
      <c r="G1083" s="741"/>
      <c r="H1083" s="744"/>
      <c r="I1083" s="73" t="s">
        <v>1898</v>
      </c>
      <c r="J1083" s="34" t="s">
        <v>1893</v>
      </c>
      <c r="K1083" s="764"/>
      <c r="N1083" s="19"/>
    </row>
    <row r="1084" spans="1:14" s="7" customFormat="1" x14ac:dyDescent="0.25">
      <c r="A1084" s="598"/>
      <c r="B1084" s="713"/>
      <c r="C1084" s="714"/>
      <c r="D1084" s="716"/>
      <c r="E1084" s="741"/>
      <c r="F1084" s="741"/>
      <c r="G1084" s="741"/>
      <c r="H1084" s="744"/>
      <c r="I1084" s="73" t="s">
        <v>1848</v>
      </c>
      <c r="J1084" s="35" t="s">
        <v>1915</v>
      </c>
      <c r="K1084" s="764"/>
      <c r="N1084" s="19"/>
    </row>
    <row r="1085" spans="1:14" s="7" customFormat="1" x14ac:dyDescent="0.25">
      <c r="A1085" s="598"/>
      <c r="B1085" s="713"/>
      <c r="C1085" s="714"/>
      <c r="D1085" s="716"/>
      <c r="E1085" s="741"/>
      <c r="F1085" s="741"/>
      <c r="G1085" s="741"/>
      <c r="H1085" s="744"/>
      <c r="I1085" s="73" t="s">
        <v>1864</v>
      </c>
      <c r="J1085" s="35" t="s">
        <v>1916</v>
      </c>
      <c r="K1085" s="764"/>
      <c r="N1085" s="19"/>
    </row>
    <row r="1086" spans="1:14" s="7" customFormat="1" x14ac:dyDescent="0.25">
      <c r="A1086" s="598"/>
      <c r="B1086" s="713"/>
      <c r="C1086" s="714"/>
      <c r="D1086" s="716"/>
      <c r="E1086" s="741"/>
      <c r="F1086" s="741"/>
      <c r="G1086" s="741"/>
      <c r="H1086" s="744"/>
      <c r="I1086" s="73" t="s">
        <v>1917</v>
      </c>
      <c r="J1086" s="35" t="s">
        <v>1918</v>
      </c>
      <c r="K1086" s="764"/>
      <c r="N1086" s="19"/>
    </row>
    <row r="1087" spans="1:14" s="7" customFormat="1" x14ac:dyDescent="0.25">
      <c r="A1087" s="598"/>
      <c r="B1087" s="713"/>
      <c r="C1087" s="714"/>
      <c r="D1087" s="716"/>
      <c r="E1087" s="741"/>
      <c r="F1087" s="741"/>
      <c r="G1087" s="741"/>
      <c r="H1087" s="744"/>
      <c r="I1087" s="73" t="s">
        <v>1841</v>
      </c>
      <c r="J1087" s="34" t="s">
        <v>1919</v>
      </c>
      <c r="K1087" s="764"/>
      <c r="N1087" s="19"/>
    </row>
    <row r="1088" spans="1:14" s="7" customFormat="1" x14ac:dyDescent="0.25">
      <c r="A1088" s="599"/>
      <c r="B1088" s="713"/>
      <c r="C1088" s="714"/>
      <c r="D1088" s="717"/>
      <c r="E1088" s="742"/>
      <c r="F1088" s="742"/>
      <c r="G1088" s="742"/>
      <c r="H1088" s="745"/>
      <c r="I1088" s="73" t="s">
        <v>1920</v>
      </c>
      <c r="J1088" s="35" t="s">
        <v>1921</v>
      </c>
      <c r="K1088" s="765"/>
      <c r="N1088" s="19"/>
    </row>
    <row r="1089" spans="1:14" s="7" customFormat="1" x14ac:dyDescent="0.25">
      <c r="A1089" s="597" t="s">
        <v>1922</v>
      </c>
      <c r="B1089" s="757" t="s">
        <v>103</v>
      </c>
      <c r="C1089" s="781" t="s">
        <v>14</v>
      </c>
      <c r="D1089" s="757">
        <v>1619</v>
      </c>
      <c r="E1089" s="757">
        <v>33</v>
      </c>
      <c r="F1089" s="757" t="s">
        <v>18</v>
      </c>
      <c r="G1089" s="757" t="s">
        <v>18</v>
      </c>
      <c r="H1089" s="757" t="s">
        <v>1923</v>
      </c>
      <c r="I1089" s="289" t="s">
        <v>1924</v>
      </c>
      <c r="J1089" s="186" t="s">
        <v>1925</v>
      </c>
      <c r="K1089" s="743" t="s">
        <v>1926</v>
      </c>
      <c r="N1089" s="19"/>
    </row>
    <row r="1090" spans="1:14" s="7" customFormat="1" x14ac:dyDescent="0.25">
      <c r="A1090" s="598"/>
      <c r="B1090" s="768"/>
      <c r="C1090" s="778"/>
      <c r="D1090" s="768"/>
      <c r="E1090" s="768"/>
      <c r="F1090" s="768"/>
      <c r="G1090" s="768"/>
      <c r="H1090" s="768"/>
      <c r="I1090" s="289" t="s">
        <v>1927</v>
      </c>
      <c r="J1090" s="186" t="s">
        <v>1928</v>
      </c>
      <c r="K1090" s="782"/>
      <c r="N1090" s="19"/>
    </row>
    <row r="1091" spans="1:14" s="7" customFormat="1" x14ac:dyDescent="0.25">
      <c r="A1091" s="598"/>
      <c r="B1091" s="768"/>
      <c r="C1091" s="778"/>
      <c r="D1091" s="768"/>
      <c r="E1091" s="768"/>
      <c r="F1091" s="768"/>
      <c r="G1091" s="768"/>
      <c r="H1091" s="768"/>
      <c r="I1091" s="289" t="s">
        <v>1929</v>
      </c>
      <c r="J1091" s="186" t="s">
        <v>1930</v>
      </c>
      <c r="K1091" s="782"/>
      <c r="N1091" s="19"/>
    </row>
    <row r="1092" spans="1:14" s="7" customFormat="1" x14ac:dyDescent="0.25">
      <c r="A1092" s="598"/>
      <c r="B1092" s="768"/>
      <c r="C1092" s="778"/>
      <c r="D1092" s="768"/>
      <c r="E1092" s="768"/>
      <c r="F1092" s="768"/>
      <c r="G1092" s="768"/>
      <c r="H1092" s="768"/>
      <c r="I1092" s="289" t="s">
        <v>1924</v>
      </c>
      <c r="J1092" s="186" t="s">
        <v>1931</v>
      </c>
      <c r="K1092" s="782"/>
      <c r="N1092" s="19"/>
    </row>
    <row r="1093" spans="1:14" s="7" customFormat="1" x14ac:dyDescent="0.25">
      <c r="A1093" s="598"/>
      <c r="B1093" s="768"/>
      <c r="C1093" s="778"/>
      <c r="D1093" s="768"/>
      <c r="E1093" s="768"/>
      <c r="F1093" s="768"/>
      <c r="G1093" s="768"/>
      <c r="H1093" s="768"/>
      <c r="I1093" s="289" t="s">
        <v>1924</v>
      </c>
      <c r="J1093" s="186" t="s">
        <v>1932</v>
      </c>
      <c r="K1093" s="782"/>
      <c r="N1093" s="19"/>
    </row>
    <row r="1094" spans="1:14" s="7" customFormat="1" x14ac:dyDescent="0.25">
      <c r="A1094" s="598"/>
      <c r="B1094" s="757" t="s">
        <v>109</v>
      </c>
      <c r="C1094" s="766" t="s">
        <v>14</v>
      </c>
      <c r="D1094" s="723">
        <v>1700</v>
      </c>
      <c r="E1094" s="723">
        <v>19</v>
      </c>
      <c r="F1094" s="723" t="s">
        <v>18</v>
      </c>
      <c r="G1094" s="723" t="s">
        <v>18</v>
      </c>
      <c r="H1094" s="757" t="s">
        <v>1923</v>
      </c>
      <c r="I1094" s="289" t="s">
        <v>1933</v>
      </c>
      <c r="J1094" s="289" t="s">
        <v>1934</v>
      </c>
      <c r="K1094" s="743" t="s">
        <v>1935</v>
      </c>
      <c r="N1094" s="19"/>
    </row>
    <row r="1095" spans="1:14" s="7" customFormat="1" x14ac:dyDescent="0.25">
      <c r="A1095" s="598"/>
      <c r="B1095" s="768"/>
      <c r="C1095" s="767"/>
      <c r="D1095" s="724"/>
      <c r="E1095" s="724"/>
      <c r="F1095" s="724"/>
      <c r="G1095" s="724"/>
      <c r="H1095" s="768"/>
      <c r="I1095" s="289" t="s">
        <v>1936</v>
      </c>
      <c r="J1095" s="289" t="s">
        <v>1937</v>
      </c>
      <c r="K1095" s="782"/>
      <c r="N1095" s="19"/>
    </row>
    <row r="1096" spans="1:14" s="7" customFormat="1" x14ac:dyDescent="0.25">
      <c r="A1096" s="598"/>
      <c r="B1096" s="768"/>
      <c r="C1096" s="767"/>
      <c r="D1096" s="724"/>
      <c r="E1096" s="724"/>
      <c r="F1096" s="724"/>
      <c r="G1096" s="724"/>
      <c r="H1096" s="768"/>
      <c r="I1096" s="289" t="s">
        <v>1938</v>
      </c>
      <c r="J1096" s="289" t="s">
        <v>1939</v>
      </c>
      <c r="K1096" s="782"/>
      <c r="N1096" s="19"/>
    </row>
    <row r="1097" spans="1:14" s="7" customFormat="1" x14ac:dyDescent="0.25">
      <c r="A1097" s="598"/>
      <c r="B1097" s="768"/>
      <c r="C1097" s="767"/>
      <c r="D1097" s="724"/>
      <c r="E1097" s="724"/>
      <c r="F1097" s="724"/>
      <c r="G1097" s="724"/>
      <c r="H1097" s="768"/>
      <c r="I1097" s="289" t="s">
        <v>1940</v>
      </c>
      <c r="J1097" s="289" t="s">
        <v>1941</v>
      </c>
      <c r="K1097" s="782"/>
      <c r="N1097" s="19"/>
    </row>
    <row r="1098" spans="1:14" s="7" customFormat="1" x14ac:dyDescent="0.25">
      <c r="A1098" s="598"/>
      <c r="B1098" s="769"/>
      <c r="C1098" s="770"/>
      <c r="D1098" s="756"/>
      <c r="E1098" s="756"/>
      <c r="F1098" s="756"/>
      <c r="G1098" s="756"/>
      <c r="H1098" s="768"/>
      <c r="I1098" s="289" t="s">
        <v>1942</v>
      </c>
      <c r="J1098" s="289" t="s">
        <v>1943</v>
      </c>
      <c r="K1098" s="783"/>
      <c r="N1098" s="19"/>
    </row>
    <row r="1099" spans="1:14" s="7" customFormat="1" x14ac:dyDescent="0.25">
      <c r="A1099" s="598"/>
      <c r="B1099" s="757" t="s">
        <v>202</v>
      </c>
      <c r="C1099" s="766" t="s">
        <v>14</v>
      </c>
      <c r="D1099" s="723">
        <v>1841</v>
      </c>
      <c r="E1099" s="723">
        <v>13</v>
      </c>
      <c r="F1099" s="723" t="s">
        <v>73</v>
      </c>
      <c r="G1099" s="723" t="s">
        <v>18</v>
      </c>
      <c r="H1099" s="723" t="s">
        <v>1923</v>
      </c>
      <c r="I1099" s="289" t="s">
        <v>1944</v>
      </c>
      <c r="J1099" s="289" t="s">
        <v>1945</v>
      </c>
      <c r="K1099" s="743" t="s">
        <v>1946</v>
      </c>
      <c r="N1099" s="19"/>
    </row>
    <row r="1100" spans="1:14" s="7" customFormat="1" x14ac:dyDescent="0.25">
      <c r="A1100" s="598"/>
      <c r="B1100" s="768"/>
      <c r="C1100" s="767"/>
      <c r="D1100" s="724"/>
      <c r="E1100" s="724"/>
      <c r="F1100" s="724"/>
      <c r="G1100" s="724"/>
      <c r="H1100" s="724"/>
      <c r="I1100" s="289" t="s">
        <v>1947</v>
      </c>
      <c r="J1100" s="289" t="s">
        <v>1948</v>
      </c>
      <c r="K1100" s="782"/>
      <c r="N1100" s="19"/>
    </row>
    <row r="1101" spans="1:14" s="7" customFormat="1" x14ac:dyDescent="0.25">
      <c r="A1101" s="598"/>
      <c r="B1101" s="768"/>
      <c r="C1101" s="767"/>
      <c r="D1101" s="724"/>
      <c r="E1101" s="724"/>
      <c r="F1101" s="724"/>
      <c r="G1101" s="724"/>
      <c r="H1101" s="724"/>
      <c r="I1101" s="289" t="s">
        <v>1949</v>
      </c>
      <c r="J1101" s="289" t="s">
        <v>1950</v>
      </c>
      <c r="K1101" s="782"/>
      <c r="N1101" s="19"/>
    </row>
    <row r="1102" spans="1:14" s="7" customFormat="1" x14ac:dyDescent="0.25">
      <c r="A1102" s="598"/>
      <c r="B1102" s="768"/>
      <c r="C1102" s="767"/>
      <c r="D1102" s="724"/>
      <c r="E1102" s="724"/>
      <c r="F1102" s="724"/>
      <c r="G1102" s="724"/>
      <c r="H1102" s="724"/>
      <c r="I1102" s="289" t="s">
        <v>1951</v>
      </c>
      <c r="J1102" s="289" t="s">
        <v>1952</v>
      </c>
      <c r="K1102" s="782"/>
      <c r="N1102" s="19"/>
    </row>
    <row r="1103" spans="1:14" s="7" customFormat="1" x14ac:dyDescent="0.25">
      <c r="A1103" s="598"/>
      <c r="B1103" s="768"/>
      <c r="C1103" s="767"/>
      <c r="D1103" s="724"/>
      <c r="E1103" s="724"/>
      <c r="F1103" s="724"/>
      <c r="G1103" s="724"/>
      <c r="H1103" s="724"/>
      <c r="I1103" s="289" t="s">
        <v>1953</v>
      </c>
      <c r="J1103" s="289" t="s">
        <v>1954</v>
      </c>
      <c r="K1103" s="782"/>
      <c r="N1103" s="19"/>
    </row>
    <row r="1104" spans="1:14" s="7" customFormat="1" x14ac:dyDescent="0.25">
      <c r="A1104" s="598"/>
      <c r="B1104" s="768"/>
      <c r="C1104" s="767"/>
      <c r="D1104" s="724"/>
      <c r="E1104" s="724"/>
      <c r="F1104" s="724"/>
      <c r="G1104" s="724"/>
      <c r="H1104" s="724"/>
      <c r="I1104" s="289" t="s">
        <v>1955</v>
      </c>
      <c r="J1104" s="289" t="s">
        <v>1956</v>
      </c>
      <c r="K1104" s="782"/>
      <c r="N1104" s="19"/>
    </row>
    <row r="1105" spans="1:14" s="7" customFormat="1" x14ac:dyDescent="0.25">
      <c r="A1105" s="598"/>
      <c r="B1105" s="768"/>
      <c r="C1105" s="767"/>
      <c r="D1105" s="724"/>
      <c r="E1105" s="724"/>
      <c r="F1105" s="724"/>
      <c r="G1105" s="724"/>
      <c r="H1105" s="724"/>
      <c r="I1105" s="289" t="s">
        <v>1957</v>
      </c>
      <c r="J1105" s="289" t="s">
        <v>1958</v>
      </c>
      <c r="K1105" s="782"/>
      <c r="N1105" s="19"/>
    </row>
    <row r="1106" spans="1:14" s="7" customFormat="1" x14ac:dyDescent="0.25">
      <c r="A1106" s="598"/>
      <c r="B1106" s="768"/>
      <c r="C1106" s="767"/>
      <c r="D1106" s="724"/>
      <c r="E1106" s="724"/>
      <c r="F1106" s="724"/>
      <c r="G1106" s="724"/>
      <c r="H1106" s="724"/>
      <c r="I1106" s="289" t="s">
        <v>1959</v>
      </c>
      <c r="J1106" s="289" t="s">
        <v>1956</v>
      </c>
      <c r="K1106" s="782"/>
      <c r="N1106" s="19"/>
    </row>
    <row r="1107" spans="1:14" s="7" customFormat="1" x14ac:dyDescent="0.25">
      <c r="A1107" s="598"/>
      <c r="B1107" s="768"/>
      <c r="C1107" s="767"/>
      <c r="D1107" s="724"/>
      <c r="E1107" s="724"/>
      <c r="F1107" s="724"/>
      <c r="G1107" s="724"/>
      <c r="H1107" s="724"/>
      <c r="I1107" s="289" t="s">
        <v>1960</v>
      </c>
      <c r="J1107" s="289" t="s">
        <v>1961</v>
      </c>
      <c r="K1107" s="782"/>
      <c r="N1107" s="19"/>
    </row>
    <row r="1108" spans="1:14" s="7" customFormat="1" x14ac:dyDescent="0.25">
      <c r="A1108" s="598"/>
      <c r="B1108" s="768"/>
      <c r="C1108" s="767"/>
      <c r="D1108" s="724"/>
      <c r="E1108" s="724"/>
      <c r="F1108" s="724"/>
      <c r="G1108" s="724"/>
      <c r="H1108" s="724"/>
      <c r="I1108" s="289" t="s">
        <v>1962</v>
      </c>
      <c r="J1108" s="289" t="s">
        <v>1963</v>
      </c>
      <c r="K1108" s="782"/>
      <c r="N1108" s="19"/>
    </row>
    <row r="1109" spans="1:14" s="7" customFormat="1" x14ac:dyDescent="0.25">
      <c r="A1109" s="598"/>
      <c r="B1109" s="768"/>
      <c r="C1109" s="767"/>
      <c r="D1109" s="724"/>
      <c r="E1109" s="724"/>
      <c r="F1109" s="724"/>
      <c r="G1109" s="724"/>
      <c r="H1109" s="724"/>
      <c r="I1109" s="289" t="s">
        <v>1964</v>
      </c>
      <c r="J1109" s="289" t="s">
        <v>1956</v>
      </c>
      <c r="K1109" s="782"/>
      <c r="N1109" s="19"/>
    </row>
    <row r="1110" spans="1:14" s="7" customFormat="1" x14ac:dyDescent="0.25">
      <c r="A1110" s="598"/>
      <c r="B1110" s="757" t="s">
        <v>207</v>
      </c>
      <c r="C1110" s="766" t="s">
        <v>14</v>
      </c>
      <c r="D1110" s="723">
        <v>1496</v>
      </c>
      <c r="E1110" s="723">
        <v>13</v>
      </c>
      <c r="F1110" s="723" t="s">
        <v>18</v>
      </c>
      <c r="G1110" s="723">
        <v>0</v>
      </c>
      <c r="H1110" s="723" t="s">
        <v>1923</v>
      </c>
      <c r="I1110" s="289" t="s">
        <v>1965</v>
      </c>
      <c r="J1110" s="186" t="s">
        <v>1966</v>
      </c>
      <c r="K1110" s="743" t="s">
        <v>1946</v>
      </c>
      <c r="N1110" s="19"/>
    </row>
    <row r="1111" spans="1:14" s="7" customFormat="1" x14ac:dyDescent="0.25">
      <c r="A1111" s="598"/>
      <c r="B1111" s="768"/>
      <c r="C1111" s="767"/>
      <c r="D1111" s="724"/>
      <c r="E1111" s="724"/>
      <c r="F1111" s="724"/>
      <c r="G1111" s="724"/>
      <c r="H1111" s="724"/>
      <c r="I1111" s="289" t="s">
        <v>1967</v>
      </c>
      <c r="J1111" s="186" t="s">
        <v>1968</v>
      </c>
      <c r="K1111" s="782"/>
      <c r="N1111" s="19"/>
    </row>
    <row r="1112" spans="1:14" s="7" customFormat="1" x14ac:dyDescent="0.25">
      <c r="A1112" s="598"/>
      <c r="B1112" s="768"/>
      <c r="C1112" s="767"/>
      <c r="D1112" s="724"/>
      <c r="E1112" s="724"/>
      <c r="F1112" s="724"/>
      <c r="G1112" s="724"/>
      <c r="H1112" s="724"/>
      <c r="I1112" s="289" t="s">
        <v>1969</v>
      </c>
      <c r="J1112" s="186" t="s">
        <v>1952</v>
      </c>
      <c r="K1112" s="782"/>
      <c r="N1112" s="19"/>
    </row>
    <row r="1113" spans="1:14" s="7" customFormat="1" x14ac:dyDescent="0.25">
      <c r="A1113" s="598"/>
      <c r="B1113" s="768"/>
      <c r="C1113" s="767"/>
      <c r="D1113" s="724"/>
      <c r="E1113" s="724"/>
      <c r="F1113" s="724"/>
      <c r="G1113" s="724"/>
      <c r="H1113" s="724"/>
      <c r="I1113" s="289" t="s">
        <v>1970</v>
      </c>
      <c r="J1113" s="186" t="s">
        <v>1971</v>
      </c>
      <c r="K1113" s="782"/>
      <c r="N1113" s="19"/>
    </row>
    <row r="1114" spans="1:14" s="7" customFormat="1" x14ac:dyDescent="0.25">
      <c r="A1114" s="598"/>
      <c r="B1114" s="768"/>
      <c r="C1114" s="767"/>
      <c r="D1114" s="724"/>
      <c r="E1114" s="724"/>
      <c r="F1114" s="724"/>
      <c r="G1114" s="724"/>
      <c r="H1114" s="724"/>
      <c r="I1114" s="289" t="s">
        <v>1972</v>
      </c>
      <c r="J1114" s="186" t="s">
        <v>1950</v>
      </c>
      <c r="K1114" s="782"/>
      <c r="N1114" s="19"/>
    </row>
    <row r="1115" spans="1:14" s="7" customFormat="1" x14ac:dyDescent="0.25">
      <c r="A1115" s="598"/>
      <c r="B1115" s="769"/>
      <c r="C1115" s="770"/>
      <c r="D1115" s="756"/>
      <c r="E1115" s="756"/>
      <c r="F1115" s="756"/>
      <c r="G1115" s="756"/>
      <c r="H1115" s="756"/>
      <c r="I1115" s="289" t="s">
        <v>1973</v>
      </c>
      <c r="J1115" s="186" t="s">
        <v>1974</v>
      </c>
      <c r="K1115" s="783"/>
      <c r="N1115" s="19"/>
    </row>
    <row r="1116" spans="1:14" s="7" customFormat="1" x14ac:dyDescent="0.25">
      <c r="A1116" s="598"/>
      <c r="B1116" s="757" t="s">
        <v>56</v>
      </c>
      <c r="C1116" s="766" t="s">
        <v>14</v>
      </c>
      <c r="D1116" s="723">
        <v>1555</v>
      </c>
      <c r="E1116" s="723">
        <v>20</v>
      </c>
      <c r="F1116" s="723" t="s">
        <v>18</v>
      </c>
      <c r="G1116" s="723" t="s">
        <v>18</v>
      </c>
      <c r="H1116" s="723" t="s">
        <v>1923</v>
      </c>
      <c r="I1116" s="289" t="s">
        <v>726</v>
      </c>
      <c r="J1116" s="186" t="s">
        <v>1975</v>
      </c>
      <c r="K1116" s="743" t="s">
        <v>1976</v>
      </c>
      <c r="N1116" s="19"/>
    </row>
    <row r="1117" spans="1:14" s="7" customFormat="1" x14ac:dyDescent="0.25">
      <c r="A1117" s="598"/>
      <c r="B1117" s="768"/>
      <c r="C1117" s="767"/>
      <c r="D1117" s="724"/>
      <c r="E1117" s="724"/>
      <c r="F1117" s="724"/>
      <c r="G1117" s="724"/>
      <c r="H1117" s="724"/>
      <c r="I1117" s="289" t="s">
        <v>725</v>
      </c>
      <c r="J1117" s="186" t="s">
        <v>1977</v>
      </c>
      <c r="K1117" s="782"/>
      <c r="N1117" s="19"/>
    </row>
    <row r="1118" spans="1:14" s="7" customFormat="1" x14ac:dyDescent="0.25">
      <c r="A1118" s="598"/>
      <c r="B1118" s="77"/>
      <c r="C1118" s="75"/>
      <c r="D1118" s="79"/>
      <c r="E1118" s="79"/>
      <c r="F1118" s="79"/>
      <c r="G1118" s="79"/>
      <c r="H1118" s="79"/>
      <c r="I1118" s="289"/>
      <c r="J1118" s="289"/>
      <c r="K1118" s="290"/>
      <c r="N1118" s="19"/>
    </row>
    <row r="1119" spans="1:14" s="7" customFormat="1" x14ac:dyDescent="0.25">
      <c r="A1119" s="598"/>
      <c r="B1119" s="757" t="s">
        <v>420</v>
      </c>
      <c r="C1119" s="766" t="s">
        <v>14</v>
      </c>
      <c r="D1119" s="723">
        <v>1707</v>
      </c>
      <c r="E1119" s="723" t="s">
        <v>109</v>
      </c>
      <c r="F1119" s="723" t="s">
        <v>18</v>
      </c>
      <c r="G1119" s="723" t="s">
        <v>18</v>
      </c>
      <c r="H1119" s="723" t="s">
        <v>1923</v>
      </c>
      <c r="I1119" s="289" t="s">
        <v>1978</v>
      </c>
      <c r="J1119" s="289" t="s">
        <v>1979</v>
      </c>
      <c r="K1119" s="743" t="s">
        <v>1980</v>
      </c>
      <c r="N1119" s="19"/>
    </row>
    <row r="1120" spans="1:14" s="7" customFormat="1" x14ac:dyDescent="0.25">
      <c r="A1120" s="598"/>
      <c r="B1120" s="768"/>
      <c r="C1120" s="767"/>
      <c r="D1120" s="724"/>
      <c r="E1120" s="724"/>
      <c r="F1120" s="724"/>
      <c r="G1120" s="724"/>
      <c r="H1120" s="724"/>
      <c r="I1120" s="289" t="s">
        <v>1981</v>
      </c>
      <c r="J1120" s="289" t="s">
        <v>1954</v>
      </c>
      <c r="K1120" s="782"/>
      <c r="N1120" s="19"/>
    </row>
    <row r="1121" spans="1:14" s="7" customFormat="1" x14ac:dyDescent="0.25">
      <c r="A1121" s="598"/>
      <c r="B1121" s="768"/>
      <c r="C1121" s="767"/>
      <c r="D1121" s="724"/>
      <c r="E1121" s="724"/>
      <c r="F1121" s="724"/>
      <c r="G1121" s="724"/>
      <c r="H1121" s="724"/>
      <c r="I1121" s="289" t="s">
        <v>1982</v>
      </c>
      <c r="J1121" s="289" t="s">
        <v>1983</v>
      </c>
      <c r="K1121" s="782"/>
      <c r="N1121" s="19"/>
    </row>
    <row r="1122" spans="1:14" s="7" customFormat="1" x14ac:dyDescent="0.25">
      <c r="A1122" s="598"/>
      <c r="B1122" s="768"/>
      <c r="C1122" s="767"/>
      <c r="D1122" s="724"/>
      <c r="E1122" s="724"/>
      <c r="F1122" s="724"/>
      <c r="G1122" s="724"/>
      <c r="H1122" s="724"/>
      <c r="I1122" s="289" t="s">
        <v>1984</v>
      </c>
      <c r="J1122" s="289" t="s">
        <v>1985</v>
      </c>
      <c r="K1122" s="782"/>
      <c r="N1122" s="19"/>
    </row>
    <row r="1123" spans="1:14" s="7" customFormat="1" x14ac:dyDescent="0.25">
      <c r="A1123" s="598"/>
      <c r="B1123" s="768"/>
      <c r="C1123" s="767"/>
      <c r="D1123" s="724"/>
      <c r="E1123" s="724"/>
      <c r="F1123" s="724"/>
      <c r="G1123" s="724"/>
      <c r="H1123" s="724"/>
      <c r="I1123" s="289" t="s">
        <v>1986</v>
      </c>
      <c r="J1123" s="289" t="s">
        <v>1987</v>
      </c>
      <c r="K1123" s="782"/>
      <c r="N1123" s="19"/>
    </row>
    <row r="1124" spans="1:14" s="7" customFormat="1" x14ac:dyDescent="0.25">
      <c r="A1124" s="598"/>
      <c r="B1124" s="768"/>
      <c r="C1124" s="767"/>
      <c r="D1124" s="724"/>
      <c r="E1124" s="724"/>
      <c r="F1124" s="724"/>
      <c r="G1124" s="724"/>
      <c r="H1124" s="724"/>
      <c r="I1124" s="289" t="s">
        <v>1988</v>
      </c>
      <c r="J1124" s="289" t="s">
        <v>535</v>
      </c>
      <c r="K1124" s="782"/>
      <c r="N1124" s="19"/>
    </row>
    <row r="1125" spans="1:14" s="7" customFormat="1" x14ac:dyDescent="0.25">
      <c r="A1125" s="598"/>
      <c r="B1125" s="768"/>
      <c r="C1125" s="767"/>
      <c r="D1125" s="724"/>
      <c r="E1125" s="724"/>
      <c r="F1125" s="724"/>
      <c r="G1125" s="724"/>
      <c r="H1125" s="724"/>
      <c r="I1125" s="289" t="s">
        <v>1989</v>
      </c>
      <c r="J1125" s="289" t="s">
        <v>1990</v>
      </c>
      <c r="K1125" s="782"/>
      <c r="N1125" s="19"/>
    </row>
    <row r="1126" spans="1:14" s="7" customFormat="1" x14ac:dyDescent="0.25">
      <c r="A1126" s="598"/>
      <c r="B1126" s="768"/>
      <c r="C1126" s="767"/>
      <c r="D1126" s="724"/>
      <c r="E1126" s="724"/>
      <c r="F1126" s="724"/>
      <c r="G1126" s="724"/>
      <c r="H1126" s="724"/>
      <c r="I1126" s="289" t="s">
        <v>1991</v>
      </c>
      <c r="J1126" s="289" t="s">
        <v>1992</v>
      </c>
      <c r="K1126" s="782"/>
      <c r="N1126" s="19"/>
    </row>
    <row r="1127" spans="1:14" s="7" customFormat="1" x14ac:dyDescent="0.25">
      <c r="A1127" s="598"/>
      <c r="B1127" s="768"/>
      <c r="C1127" s="767"/>
      <c r="D1127" s="724"/>
      <c r="E1127" s="724"/>
      <c r="F1127" s="724"/>
      <c r="G1127" s="724"/>
      <c r="H1127" s="724"/>
      <c r="I1127" s="289" t="s">
        <v>1993</v>
      </c>
      <c r="J1127" s="289" t="s">
        <v>1994</v>
      </c>
      <c r="K1127" s="782"/>
      <c r="N1127" s="19"/>
    </row>
    <row r="1128" spans="1:14" s="7" customFormat="1" x14ac:dyDescent="0.25">
      <c r="A1128" s="598"/>
      <c r="B1128" s="768"/>
      <c r="C1128" s="767"/>
      <c r="D1128" s="724"/>
      <c r="E1128" s="724"/>
      <c r="F1128" s="724"/>
      <c r="G1128" s="724"/>
      <c r="H1128" s="724"/>
      <c r="I1128" s="289" t="s">
        <v>1995</v>
      </c>
      <c r="J1128" s="289" t="s">
        <v>1996</v>
      </c>
      <c r="K1128" s="782"/>
      <c r="N1128" s="19"/>
    </row>
    <row r="1129" spans="1:14" s="7" customFormat="1" x14ac:dyDescent="0.25">
      <c r="A1129" s="598"/>
      <c r="B1129" s="768"/>
      <c r="C1129" s="767"/>
      <c r="D1129" s="724"/>
      <c r="E1129" s="724"/>
      <c r="F1129" s="724"/>
      <c r="G1129" s="724"/>
      <c r="H1129" s="724"/>
      <c r="I1129" s="289" t="s">
        <v>1997</v>
      </c>
      <c r="J1129" s="289" t="s">
        <v>1998</v>
      </c>
      <c r="K1129" s="782"/>
      <c r="N1129" s="19"/>
    </row>
    <row r="1130" spans="1:14" s="7" customFormat="1" x14ac:dyDescent="0.25">
      <c r="A1130" s="598"/>
      <c r="B1130" s="768"/>
      <c r="C1130" s="767"/>
      <c r="D1130" s="724"/>
      <c r="E1130" s="724"/>
      <c r="F1130" s="724"/>
      <c r="G1130" s="724"/>
      <c r="H1130" s="724"/>
      <c r="I1130" s="289" t="s">
        <v>1999</v>
      </c>
      <c r="J1130" s="289" t="s">
        <v>2000</v>
      </c>
      <c r="K1130" s="782"/>
      <c r="N1130" s="19"/>
    </row>
    <row r="1131" spans="1:14" s="7" customFormat="1" x14ac:dyDescent="0.25">
      <c r="A1131" s="598"/>
      <c r="B1131" s="769"/>
      <c r="C1131" s="770"/>
      <c r="D1131" s="756"/>
      <c r="E1131" s="756"/>
      <c r="F1131" s="756"/>
      <c r="G1131" s="756"/>
      <c r="H1131" s="756"/>
      <c r="I1131" s="289" t="s">
        <v>2001</v>
      </c>
      <c r="J1131" s="289" t="s">
        <v>2002</v>
      </c>
      <c r="K1131" s="783"/>
      <c r="N1131" s="19"/>
    </row>
    <row r="1132" spans="1:14" s="7" customFormat="1" x14ac:dyDescent="0.25">
      <c r="A1132" s="598"/>
      <c r="B1132" s="757" t="s">
        <v>1558</v>
      </c>
      <c r="C1132" s="766" t="s">
        <v>14</v>
      </c>
      <c r="D1132" s="723">
        <v>1510</v>
      </c>
      <c r="E1132" s="723">
        <v>20</v>
      </c>
      <c r="F1132" s="723" t="s">
        <v>18</v>
      </c>
      <c r="G1132" s="723" t="s">
        <v>18</v>
      </c>
      <c r="H1132" s="723" t="s">
        <v>1923</v>
      </c>
      <c r="I1132" s="284" t="s">
        <v>2003</v>
      </c>
      <c r="J1132" s="186" t="s">
        <v>2002</v>
      </c>
      <c r="K1132" s="743" t="s">
        <v>2004</v>
      </c>
      <c r="N1132" s="19"/>
    </row>
    <row r="1133" spans="1:14" s="7" customFormat="1" x14ac:dyDescent="0.25">
      <c r="A1133" s="598"/>
      <c r="B1133" s="768"/>
      <c r="C1133" s="767"/>
      <c r="D1133" s="724"/>
      <c r="E1133" s="724"/>
      <c r="F1133" s="724"/>
      <c r="G1133" s="724"/>
      <c r="H1133" s="724"/>
      <c r="I1133" s="284" t="s">
        <v>851</v>
      </c>
      <c r="J1133" s="186" t="s">
        <v>2005</v>
      </c>
      <c r="K1133" s="782"/>
      <c r="N1133" s="19"/>
    </row>
    <row r="1134" spans="1:14" s="7" customFormat="1" x14ac:dyDescent="0.25">
      <c r="A1134" s="598"/>
      <c r="B1134" s="768"/>
      <c r="C1134" s="767"/>
      <c r="D1134" s="724"/>
      <c r="E1134" s="724"/>
      <c r="F1134" s="724"/>
      <c r="G1134" s="724"/>
      <c r="H1134" s="724"/>
      <c r="I1134" s="284" t="s">
        <v>2006</v>
      </c>
      <c r="J1134" s="186" t="s">
        <v>1985</v>
      </c>
      <c r="K1134" s="782"/>
      <c r="N1134" s="19"/>
    </row>
    <row r="1135" spans="1:14" s="7" customFormat="1" x14ac:dyDescent="0.25">
      <c r="A1135" s="598"/>
      <c r="B1135" s="768"/>
      <c r="C1135" s="767"/>
      <c r="D1135" s="724"/>
      <c r="E1135" s="724"/>
      <c r="F1135" s="724"/>
      <c r="G1135" s="724"/>
      <c r="H1135" s="724"/>
      <c r="I1135" s="284" t="s">
        <v>441</v>
      </c>
      <c r="J1135" s="186" t="s">
        <v>2007</v>
      </c>
      <c r="K1135" s="782"/>
      <c r="N1135" s="19"/>
    </row>
    <row r="1136" spans="1:14" s="7" customFormat="1" x14ac:dyDescent="0.25">
      <c r="A1136" s="598"/>
      <c r="B1136" s="768"/>
      <c r="C1136" s="767"/>
      <c r="D1136" s="724"/>
      <c r="E1136" s="724"/>
      <c r="F1136" s="724"/>
      <c r="G1136" s="724"/>
      <c r="H1136" s="724"/>
      <c r="I1136" s="284" t="s">
        <v>2008</v>
      </c>
      <c r="J1136" s="186" t="s">
        <v>1994</v>
      </c>
      <c r="K1136" s="782"/>
      <c r="N1136" s="19"/>
    </row>
    <row r="1137" spans="1:14" s="7" customFormat="1" x14ac:dyDescent="0.25">
      <c r="A1137" s="598"/>
      <c r="B1137" s="768"/>
      <c r="C1137" s="767"/>
      <c r="D1137" s="724"/>
      <c r="E1137" s="724"/>
      <c r="F1137" s="724"/>
      <c r="G1137" s="724"/>
      <c r="H1137" s="724"/>
      <c r="I1137" s="284" t="s">
        <v>2009</v>
      </c>
      <c r="J1137" s="186" t="s">
        <v>2010</v>
      </c>
      <c r="K1137" s="782"/>
      <c r="N1137" s="19"/>
    </row>
    <row r="1138" spans="1:14" s="7" customFormat="1" x14ac:dyDescent="0.25">
      <c r="A1138" s="598"/>
      <c r="B1138" s="769"/>
      <c r="C1138" s="770"/>
      <c r="D1138" s="756"/>
      <c r="E1138" s="756"/>
      <c r="F1138" s="756"/>
      <c r="G1138" s="756"/>
      <c r="H1138" s="756"/>
      <c r="I1138" s="284" t="s">
        <v>2011</v>
      </c>
      <c r="J1138" s="186" t="s">
        <v>2012</v>
      </c>
      <c r="K1138" s="783"/>
      <c r="N1138" s="19"/>
    </row>
    <row r="1139" spans="1:14" s="7" customFormat="1" x14ac:dyDescent="0.25">
      <c r="A1139" s="598"/>
      <c r="B1139" s="757" t="s">
        <v>1637</v>
      </c>
      <c r="C1139" s="766" t="s">
        <v>14</v>
      </c>
      <c r="D1139" s="723">
        <v>1537</v>
      </c>
      <c r="E1139" s="723" t="s">
        <v>204</v>
      </c>
      <c r="F1139" s="723" t="s">
        <v>18</v>
      </c>
      <c r="G1139" s="723" t="s">
        <v>18</v>
      </c>
      <c r="H1139" s="723" t="s">
        <v>1923</v>
      </c>
      <c r="I1139" s="284" t="s">
        <v>2013</v>
      </c>
      <c r="J1139" s="28" t="s">
        <v>2014</v>
      </c>
      <c r="K1139" s="743" t="s">
        <v>2015</v>
      </c>
      <c r="N1139" s="19"/>
    </row>
    <row r="1140" spans="1:14" s="7" customFormat="1" x14ac:dyDescent="0.25">
      <c r="A1140" s="598"/>
      <c r="B1140" s="768"/>
      <c r="C1140" s="767"/>
      <c r="D1140" s="724"/>
      <c r="E1140" s="724"/>
      <c r="F1140" s="724"/>
      <c r="G1140" s="724"/>
      <c r="H1140" s="724"/>
      <c r="I1140" s="284" t="s">
        <v>2016</v>
      </c>
      <c r="J1140" s="28" t="s">
        <v>2002</v>
      </c>
      <c r="K1140" s="782"/>
      <c r="N1140" s="19"/>
    </row>
    <row r="1141" spans="1:14" s="7" customFormat="1" x14ac:dyDescent="0.25">
      <c r="A1141" s="598"/>
      <c r="B1141" s="768"/>
      <c r="C1141" s="767"/>
      <c r="D1141" s="724"/>
      <c r="E1141" s="724"/>
      <c r="F1141" s="724"/>
      <c r="G1141" s="724"/>
      <c r="H1141" s="724"/>
      <c r="I1141" s="284" t="s">
        <v>2017</v>
      </c>
      <c r="J1141" s="28" t="s">
        <v>2018</v>
      </c>
      <c r="K1141" s="782"/>
      <c r="N1141" s="19"/>
    </row>
    <row r="1142" spans="1:14" s="7" customFormat="1" x14ac:dyDescent="0.25">
      <c r="A1142" s="598"/>
      <c r="B1142" s="768"/>
      <c r="C1142" s="767"/>
      <c r="D1142" s="724"/>
      <c r="E1142" s="724"/>
      <c r="F1142" s="724"/>
      <c r="G1142" s="724"/>
      <c r="H1142" s="724"/>
      <c r="I1142" s="284" t="s">
        <v>2019</v>
      </c>
      <c r="J1142" s="28" t="s">
        <v>2020</v>
      </c>
      <c r="K1142" s="782"/>
      <c r="N1142" s="19"/>
    </row>
    <row r="1143" spans="1:14" s="7" customFormat="1" x14ac:dyDescent="0.25">
      <c r="A1143" s="598"/>
      <c r="B1143" s="768"/>
      <c r="C1143" s="767"/>
      <c r="D1143" s="724"/>
      <c r="E1143" s="724"/>
      <c r="F1143" s="724"/>
      <c r="G1143" s="724"/>
      <c r="H1143" s="724"/>
      <c r="I1143" s="284" t="s">
        <v>2021</v>
      </c>
      <c r="J1143" s="28" t="s">
        <v>2022</v>
      </c>
      <c r="K1143" s="782"/>
      <c r="N1143" s="19"/>
    </row>
    <row r="1144" spans="1:14" s="7" customFormat="1" x14ac:dyDescent="0.25">
      <c r="A1144" s="598"/>
      <c r="B1144" s="769"/>
      <c r="C1144" s="770"/>
      <c r="D1144" s="756"/>
      <c r="E1144" s="756"/>
      <c r="F1144" s="756"/>
      <c r="G1144" s="756"/>
      <c r="H1144" s="756"/>
      <c r="I1144" s="284" t="s">
        <v>2023</v>
      </c>
      <c r="J1144" s="28" t="s">
        <v>2024</v>
      </c>
      <c r="K1144" s="783"/>
      <c r="N1144" s="19"/>
    </row>
    <row r="1145" spans="1:14" s="7" customFormat="1" x14ac:dyDescent="0.25">
      <c r="A1145" s="598"/>
      <c r="B1145" s="757" t="s">
        <v>1641</v>
      </c>
      <c r="C1145" s="766" t="s">
        <v>23</v>
      </c>
      <c r="D1145" s="723">
        <v>631</v>
      </c>
      <c r="E1145" s="723">
        <v>1</v>
      </c>
      <c r="F1145" s="723" t="s">
        <v>18</v>
      </c>
      <c r="G1145" s="723" t="s">
        <v>18</v>
      </c>
      <c r="H1145" s="723" t="s">
        <v>1923</v>
      </c>
      <c r="I1145" s="289" t="s">
        <v>2025</v>
      </c>
      <c r="J1145" s="289" t="s">
        <v>2026</v>
      </c>
      <c r="K1145" s="743" t="s">
        <v>2027</v>
      </c>
      <c r="N1145" s="19"/>
    </row>
    <row r="1146" spans="1:14" s="7" customFormat="1" x14ac:dyDescent="0.25">
      <c r="A1146" s="598"/>
      <c r="B1146" s="768"/>
      <c r="C1146" s="767"/>
      <c r="D1146" s="724"/>
      <c r="E1146" s="724"/>
      <c r="F1146" s="724"/>
      <c r="G1146" s="724"/>
      <c r="H1146" s="724"/>
      <c r="I1146" s="289" t="s">
        <v>2028</v>
      </c>
      <c r="J1146" s="289" t="s">
        <v>2029</v>
      </c>
      <c r="K1146" s="782"/>
      <c r="N1146" s="19"/>
    </row>
    <row r="1147" spans="1:14" s="7" customFormat="1" x14ac:dyDescent="0.25">
      <c r="A1147" s="598"/>
      <c r="B1147" s="768"/>
      <c r="C1147" s="767"/>
      <c r="D1147" s="724"/>
      <c r="E1147" s="724"/>
      <c r="F1147" s="724"/>
      <c r="G1147" s="724"/>
      <c r="H1147" s="724"/>
      <c r="I1147" s="289" t="s">
        <v>1949</v>
      </c>
      <c r="J1147" s="289" t="s">
        <v>1950</v>
      </c>
      <c r="K1147" s="782"/>
      <c r="N1147" s="19"/>
    </row>
    <row r="1148" spans="1:14" s="7" customFormat="1" x14ac:dyDescent="0.25">
      <c r="A1148" s="598"/>
      <c r="B1148" s="768"/>
      <c r="C1148" s="767"/>
      <c r="D1148" s="724"/>
      <c r="E1148" s="724"/>
      <c r="F1148" s="724"/>
      <c r="G1148" s="724"/>
      <c r="H1148" s="724"/>
      <c r="I1148" s="289" t="s">
        <v>2030</v>
      </c>
      <c r="J1148" s="289" t="s">
        <v>2031</v>
      </c>
      <c r="K1148" s="782"/>
      <c r="N1148" s="19"/>
    </row>
    <row r="1149" spans="1:14" s="7" customFormat="1" x14ac:dyDescent="0.25">
      <c r="A1149" s="598"/>
      <c r="B1149" s="768"/>
      <c r="C1149" s="767"/>
      <c r="D1149" s="724"/>
      <c r="E1149" s="724"/>
      <c r="F1149" s="724"/>
      <c r="G1149" s="724"/>
      <c r="H1149" s="724"/>
      <c r="I1149" s="289" t="s">
        <v>1953</v>
      </c>
      <c r="J1149" s="289" t="s">
        <v>1954</v>
      </c>
      <c r="K1149" s="782"/>
      <c r="N1149" s="19"/>
    </row>
    <row r="1150" spans="1:14" s="7" customFormat="1" x14ac:dyDescent="0.25">
      <c r="A1150" s="598"/>
      <c r="B1150" s="768"/>
      <c r="C1150" s="767"/>
      <c r="D1150" s="724"/>
      <c r="E1150" s="724"/>
      <c r="F1150" s="724"/>
      <c r="G1150" s="724"/>
      <c r="H1150" s="724"/>
      <c r="I1150" s="289" t="s">
        <v>1955</v>
      </c>
      <c r="J1150" s="289" t="s">
        <v>1956</v>
      </c>
      <c r="K1150" s="782"/>
      <c r="N1150" s="19"/>
    </row>
    <row r="1151" spans="1:14" s="7" customFormat="1" x14ac:dyDescent="0.25">
      <c r="A1151" s="598"/>
      <c r="B1151" s="768"/>
      <c r="C1151" s="767"/>
      <c r="D1151" s="724"/>
      <c r="E1151" s="724"/>
      <c r="F1151" s="724"/>
      <c r="G1151" s="724"/>
      <c r="H1151" s="724"/>
      <c r="I1151" s="289" t="s">
        <v>2032</v>
      </c>
      <c r="J1151" s="289" t="s">
        <v>2033</v>
      </c>
      <c r="K1151" s="782"/>
      <c r="N1151" s="19"/>
    </row>
    <row r="1152" spans="1:14" s="7" customFormat="1" x14ac:dyDescent="0.25">
      <c r="A1152" s="598"/>
      <c r="B1152" s="768"/>
      <c r="C1152" s="767"/>
      <c r="D1152" s="724"/>
      <c r="E1152" s="724"/>
      <c r="F1152" s="724"/>
      <c r="G1152" s="724"/>
      <c r="H1152" s="724"/>
      <c r="I1152" s="289" t="s">
        <v>1959</v>
      </c>
      <c r="J1152" s="289" t="s">
        <v>2034</v>
      </c>
      <c r="K1152" s="782"/>
      <c r="N1152" s="19"/>
    </row>
    <row r="1153" spans="1:223" s="7" customFormat="1" x14ac:dyDescent="0.25">
      <c r="A1153" s="598"/>
      <c r="B1153" s="768"/>
      <c r="C1153" s="767"/>
      <c r="D1153" s="724"/>
      <c r="E1153" s="724"/>
      <c r="F1153" s="724"/>
      <c r="G1153" s="724"/>
      <c r="H1153" s="724"/>
      <c r="I1153" s="289" t="s">
        <v>1947</v>
      </c>
      <c r="J1153" s="289" t="s">
        <v>2035</v>
      </c>
      <c r="K1153" s="782"/>
      <c r="N1153" s="19"/>
    </row>
    <row r="1154" spans="1:223" s="7" customFormat="1" x14ac:dyDescent="0.25">
      <c r="A1154" s="598"/>
      <c r="B1154" s="768"/>
      <c r="C1154" s="767"/>
      <c r="D1154" s="724"/>
      <c r="E1154" s="724"/>
      <c r="F1154" s="724"/>
      <c r="G1154" s="724"/>
      <c r="H1154" s="724"/>
      <c r="I1154" s="289" t="s">
        <v>2036</v>
      </c>
      <c r="J1154" s="289" t="s">
        <v>2035</v>
      </c>
      <c r="K1154" s="782"/>
      <c r="N1154" s="19"/>
    </row>
    <row r="1155" spans="1:223" s="7" customFormat="1" x14ac:dyDescent="0.25">
      <c r="A1155" s="598"/>
      <c r="B1155" s="768"/>
      <c r="C1155" s="767"/>
      <c r="D1155" s="724"/>
      <c r="E1155" s="724"/>
      <c r="F1155" s="724"/>
      <c r="G1155" s="724"/>
      <c r="H1155" s="724"/>
      <c r="I1155" s="289" t="s">
        <v>1964</v>
      </c>
      <c r="J1155" s="289" t="s">
        <v>1963</v>
      </c>
      <c r="K1155" s="782"/>
      <c r="N1155" s="19"/>
    </row>
    <row r="1156" spans="1:223" s="7" customFormat="1" x14ac:dyDescent="0.25">
      <c r="A1156" s="598"/>
      <c r="B1156" s="757" t="s">
        <v>1664</v>
      </c>
      <c r="C1156" s="766" t="s">
        <v>23</v>
      </c>
      <c r="D1156" s="723">
        <v>540</v>
      </c>
      <c r="E1156" s="723" t="s">
        <v>90</v>
      </c>
      <c r="F1156" s="766" t="s">
        <v>18</v>
      </c>
      <c r="G1156" s="723" t="s">
        <v>18</v>
      </c>
      <c r="H1156" s="723" t="s">
        <v>1923</v>
      </c>
      <c r="I1156" s="284" t="s">
        <v>1973</v>
      </c>
      <c r="J1156" s="186" t="s">
        <v>2037</v>
      </c>
      <c r="K1156" s="743" t="s">
        <v>2027</v>
      </c>
      <c r="N1156" s="19"/>
    </row>
    <row r="1157" spans="1:223" s="7" customFormat="1" x14ac:dyDescent="0.25">
      <c r="A1157" s="598"/>
      <c r="B1157" s="768"/>
      <c r="C1157" s="767"/>
      <c r="D1157" s="724"/>
      <c r="E1157" s="724"/>
      <c r="F1157" s="767"/>
      <c r="G1157" s="724"/>
      <c r="H1157" s="724"/>
      <c r="I1157" s="284" t="s">
        <v>2038</v>
      </c>
      <c r="J1157" s="186" t="s">
        <v>2039</v>
      </c>
      <c r="K1157" s="782"/>
      <c r="N1157" s="19"/>
    </row>
    <row r="1158" spans="1:223" s="7" customFormat="1" x14ac:dyDescent="0.25">
      <c r="A1158" s="598"/>
      <c r="B1158" s="768"/>
      <c r="C1158" s="767"/>
      <c r="D1158" s="724"/>
      <c r="E1158" s="724"/>
      <c r="F1158" s="767"/>
      <c r="G1158" s="724"/>
      <c r="H1158" s="724"/>
      <c r="I1158" s="284" t="s">
        <v>2040</v>
      </c>
      <c r="J1158" s="186" t="s">
        <v>1983</v>
      </c>
      <c r="K1158" s="782"/>
      <c r="N1158" s="19"/>
    </row>
    <row r="1159" spans="1:223" s="7" customFormat="1" x14ac:dyDescent="0.25">
      <c r="A1159" s="598"/>
      <c r="B1159" s="768"/>
      <c r="C1159" s="767"/>
      <c r="D1159" s="724"/>
      <c r="E1159" s="724"/>
      <c r="F1159" s="767"/>
      <c r="G1159" s="724"/>
      <c r="H1159" s="724"/>
      <c r="I1159" s="284" t="s">
        <v>1969</v>
      </c>
      <c r="J1159" s="186" t="s">
        <v>1952</v>
      </c>
      <c r="K1159" s="782"/>
      <c r="N1159" s="19"/>
    </row>
    <row r="1160" spans="1:223" s="7" customFormat="1" x14ac:dyDescent="0.25">
      <c r="A1160" s="598"/>
      <c r="B1160" s="768"/>
      <c r="C1160" s="767"/>
      <c r="D1160" s="724"/>
      <c r="E1160" s="724"/>
      <c r="F1160" s="767"/>
      <c r="G1160" s="724"/>
      <c r="H1160" s="724"/>
      <c r="I1160" s="284" t="s">
        <v>1970</v>
      </c>
      <c r="J1160" s="186" t="s">
        <v>2041</v>
      </c>
      <c r="K1160" s="782"/>
      <c r="N1160" s="19"/>
    </row>
    <row r="1161" spans="1:223" s="7" customFormat="1" x14ac:dyDescent="0.25">
      <c r="A1161" s="598"/>
      <c r="B1161" s="768"/>
      <c r="C1161" s="767"/>
      <c r="D1161" s="724"/>
      <c r="E1161" s="724"/>
      <c r="F1161" s="767"/>
      <c r="G1161" s="724"/>
      <c r="H1161" s="724"/>
      <c r="I1161" s="284" t="s">
        <v>1927</v>
      </c>
      <c r="J1161" s="186" t="s">
        <v>2042</v>
      </c>
      <c r="K1161" s="782"/>
      <c r="N1161" s="19"/>
    </row>
    <row r="1162" spans="1:223" s="7" customFormat="1" x14ac:dyDescent="0.25">
      <c r="A1162" s="598"/>
      <c r="B1162" s="768"/>
      <c r="C1162" s="767"/>
      <c r="D1162" s="724"/>
      <c r="E1162" s="724"/>
      <c r="F1162" s="767"/>
      <c r="G1162" s="724"/>
      <c r="H1162" s="724"/>
      <c r="I1162" s="284" t="s">
        <v>2043</v>
      </c>
      <c r="J1162" s="186" t="s">
        <v>2044</v>
      </c>
      <c r="K1162" s="782"/>
      <c r="N1162" s="19"/>
    </row>
    <row r="1163" spans="1:223" s="7" customFormat="1" x14ac:dyDescent="0.25">
      <c r="A1163" s="599"/>
      <c r="B1163" s="768"/>
      <c r="C1163" s="767"/>
      <c r="D1163" s="724"/>
      <c r="E1163" s="724"/>
      <c r="F1163" s="767"/>
      <c r="G1163" s="724"/>
      <c r="H1163" s="724"/>
      <c r="I1163" s="49" t="s">
        <v>2045</v>
      </c>
      <c r="J1163" s="84" t="s">
        <v>1925</v>
      </c>
      <c r="K1163" s="782"/>
      <c r="N1163" s="19"/>
    </row>
    <row r="1164" spans="1:223" s="52" customFormat="1" ht="88.5" customHeight="1" x14ac:dyDescent="0.25">
      <c r="A1164" s="563" t="s">
        <v>2046</v>
      </c>
      <c r="B1164" s="236">
        <v>1</v>
      </c>
      <c r="C1164" s="291" t="s">
        <v>14</v>
      </c>
      <c r="D1164" s="291">
        <v>1700</v>
      </c>
      <c r="E1164" s="291"/>
      <c r="F1164" s="291"/>
      <c r="G1164" s="291"/>
      <c r="H1164" s="7"/>
      <c r="I1164" s="38" t="s">
        <v>2047</v>
      </c>
      <c r="J1164" s="71" t="s">
        <v>2048</v>
      </c>
      <c r="K1164" s="28" t="s">
        <v>2049</v>
      </c>
      <c r="L1164" s="7" t="s">
        <v>11732</v>
      </c>
      <c r="M1164" s="7"/>
      <c r="N1164" s="2"/>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c r="CG1164" s="7"/>
      <c r="CH1164" s="7"/>
      <c r="CI1164" s="7"/>
      <c r="CJ1164" s="7"/>
      <c r="CK1164" s="7"/>
      <c r="CL1164" s="7"/>
      <c r="CM1164" s="7"/>
      <c r="CN1164" s="7"/>
      <c r="CO1164" s="7"/>
      <c r="CP1164" s="7"/>
      <c r="CQ1164" s="7"/>
      <c r="CR1164" s="7"/>
      <c r="CS1164" s="7"/>
      <c r="CT1164" s="7"/>
      <c r="CU1164" s="7"/>
      <c r="CV1164" s="7"/>
      <c r="CW1164" s="7"/>
      <c r="CX1164" s="7"/>
      <c r="CY1164" s="7"/>
      <c r="CZ1164" s="7"/>
      <c r="DA1164" s="7"/>
      <c r="DB1164" s="7"/>
      <c r="DC1164" s="7"/>
      <c r="DD1164" s="7"/>
      <c r="DE1164" s="7"/>
      <c r="DF1164" s="7"/>
      <c r="DG1164" s="7"/>
      <c r="DH1164" s="7"/>
      <c r="DI1164" s="7"/>
      <c r="DJ1164" s="7"/>
      <c r="DK1164" s="7"/>
      <c r="DL1164" s="7"/>
      <c r="DM1164" s="7"/>
      <c r="DN1164" s="7"/>
      <c r="DO1164" s="7"/>
      <c r="DP1164" s="7"/>
      <c r="DQ1164" s="7"/>
      <c r="DR1164" s="7"/>
      <c r="DS1164" s="7"/>
      <c r="DT1164" s="7"/>
      <c r="DU1164" s="7"/>
      <c r="DV1164" s="7"/>
      <c r="DW1164" s="7"/>
      <c r="DX1164" s="7"/>
      <c r="DY1164" s="7"/>
      <c r="DZ1164" s="7"/>
      <c r="EA1164" s="7"/>
      <c r="EB1164" s="7"/>
      <c r="EC1164" s="7"/>
      <c r="ED1164" s="7"/>
      <c r="EE1164" s="7"/>
      <c r="EF1164" s="7"/>
      <c r="EG1164" s="7"/>
      <c r="EH1164" s="7"/>
      <c r="EI1164" s="7"/>
      <c r="EJ1164" s="7"/>
      <c r="EK1164" s="7"/>
      <c r="EL1164" s="7"/>
      <c r="EM1164" s="7"/>
      <c r="EN1164" s="7"/>
      <c r="EO1164" s="7"/>
      <c r="EP1164" s="7"/>
      <c r="EQ1164" s="7"/>
      <c r="ER1164" s="7"/>
      <c r="ES1164" s="7"/>
      <c r="ET1164" s="7"/>
      <c r="EU1164" s="7"/>
      <c r="EV1164" s="7"/>
      <c r="EW1164" s="7"/>
      <c r="EX1164" s="7"/>
      <c r="EY1164" s="7"/>
      <c r="EZ1164" s="7"/>
      <c r="FA1164" s="7"/>
      <c r="FB1164" s="7"/>
      <c r="FC1164" s="7"/>
      <c r="FD1164" s="7"/>
      <c r="FE1164" s="7"/>
      <c r="FF1164" s="7"/>
      <c r="FG1164" s="7"/>
      <c r="FH1164" s="7"/>
      <c r="FI1164" s="7"/>
      <c r="FJ1164" s="7"/>
      <c r="FK1164" s="7"/>
      <c r="FL1164" s="7"/>
      <c r="FM1164" s="7"/>
      <c r="FN1164" s="7"/>
      <c r="FO1164" s="7"/>
      <c r="FP1164" s="7"/>
      <c r="FQ1164" s="7"/>
      <c r="FR1164" s="7"/>
      <c r="FS1164" s="7"/>
      <c r="FT1164" s="7"/>
      <c r="FU1164" s="7"/>
      <c r="FV1164" s="7"/>
      <c r="FW1164" s="7"/>
      <c r="FX1164" s="7"/>
      <c r="FY1164" s="7"/>
      <c r="FZ1164" s="7"/>
      <c r="GA1164" s="7"/>
      <c r="GB1164" s="7"/>
      <c r="GC1164" s="7"/>
      <c r="GD1164" s="7"/>
      <c r="GE1164" s="7"/>
      <c r="GF1164" s="7"/>
      <c r="GG1164" s="7"/>
      <c r="GH1164" s="7"/>
      <c r="GI1164" s="7"/>
      <c r="GJ1164" s="7"/>
      <c r="GK1164" s="7"/>
      <c r="GL1164" s="7"/>
      <c r="GM1164" s="7"/>
      <c r="GN1164" s="7"/>
      <c r="GO1164" s="7"/>
      <c r="GP1164" s="7"/>
      <c r="GQ1164" s="7"/>
      <c r="GR1164" s="7"/>
      <c r="GS1164" s="7"/>
      <c r="GT1164" s="7"/>
      <c r="GU1164" s="7"/>
      <c r="GV1164" s="7"/>
      <c r="GW1164" s="7"/>
      <c r="GX1164" s="7"/>
      <c r="GY1164" s="7"/>
      <c r="GZ1164" s="7"/>
      <c r="HA1164" s="7"/>
      <c r="HB1164" s="7"/>
      <c r="HC1164" s="7"/>
      <c r="HD1164" s="7"/>
      <c r="HE1164" s="7"/>
      <c r="HF1164" s="7"/>
      <c r="HG1164" s="7"/>
      <c r="HH1164" s="7"/>
      <c r="HI1164" s="7"/>
      <c r="HJ1164" s="7"/>
      <c r="HK1164" s="7"/>
      <c r="HL1164" s="7"/>
      <c r="HM1164" s="7"/>
      <c r="HN1164" s="7"/>
      <c r="HO1164" s="7"/>
    </row>
    <row r="1165" spans="1:223" s="52" customFormat="1" ht="25.5" x14ac:dyDescent="0.25">
      <c r="A1165" s="563"/>
      <c r="B1165" s="236">
        <v>2</v>
      </c>
      <c r="C1165" s="291" t="s">
        <v>14</v>
      </c>
      <c r="D1165" s="291">
        <v>1700</v>
      </c>
      <c r="E1165" s="291"/>
      <c r="F1165" s="291"/>
      <c r="G1165" s="291"/>
      <c r="H1165" s="238" t="s">
        <v>2050</v>
      </c>
      <c r="I1165" s="239"/>
      <c r="J1165" s="102" t="s">
        <v>2051</v>
      </c>
      <c r="K1165" s="28" t="s">
        <v>2052</v>
      </c>
      <c r="L1165" s="7" t="s">
        <v>11733</v>
      </c>
      <c r="M1165" s="7"/>
      <c r="N1165" s="2"/>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DW1165" s="7"/>
      <c r="DX1165" s="7"/>
      <c r="DY1165" s="7"/>
      <c r="DZ1165" s="7"/>
      <c r="EA1165" s="7"/>
      <c r="EB1165" s="7"/>
      <c r="EC1165" s="7"/>
      <c r="ED1165" s="7"/>
      <c r="EE1165" s="7"/>
      <c r="EF1165" s="7"/>
      <c r="EG1165" s="7"/>
      <c r="EH1165" s="7"/>
      <c r="EI1165" s="7"/>
      <c r="EJ1165" s="7"/>
      <c r="EK1165" s="7"/>
      <c r="EL1165" s="7"/>
      <c r="EM1165" s="7"/>
      <c r="EN1165" s="7"/>
      <c r="EO1165" s="7"/>
      <c r="EP1165" s="7"/>
      <c r="EQ1165" s="7"/>
      <c r="ER1165" s="7"/>
      <c r="ES1165" s="7"/>
      <c r="ET1165" s="7"/>
      <c r="EU1165" s="7"/>
      <c r="EV1165" s="7"/>
      <c r="EW1165" s="7"/>
      <c r="EX1165" s="7"/>
      <c r="EY1165" s="7"/>
      <c r="EZ1165" s="7"/>
      <c r="FA1165" s="7"/>
      <c r="FB1165" s="7"/>
      <c r="FC1165" s="7"/>
      <c r="FD1165" s="7"/>
      <c r="FE1165" s="7"/>
      <c r="FF1165" s="7"/>
      <c r="FG1165" s="7"/>
      <c r="FH1165" s="7"/>
      <c r="FI1165" s="7"/>
      <c r="FJ1165" s="7"/>
      <c r="FK1165" s="7"/>
      <c r="FL1165" s="7"/>
      <c r="FM1165" s="7"/>
      <c r="FN1165" s="7"/>
      <c r="FO1165" s="7"/>
      <c r="FP1165" s="7"/>
      <c r="FQ1165" s="7"/>
      <c r="FR1165" s="7"/>
      <c r="FS1165" s="7"/>
      <c r="FT1165" s="7"/>
      <c r="FU1165" s="7"/>
      <c r="FV1165" s="7"/>
      <c r="FW1165" s="7"/>
      <c r="FX1165" s="7"/>
      <c r="FY1165" s="7"/>
      <c r="FZ1165" s="7"/>
      <c r="GA1165" s="7"/>
      <c r="GB1165" s="7"/>
      <c r="GC1165" s="7"/>
      <c r="GD1165" s="7"/>
      <c r="GE1165" s="7"/>
      <c r="GF1165" s="7"/>
      <c r="GG1165" s="7"/>
      <c r="GH1165" s="7"/>
      <c r="GI1165" s="7"/>
      <c r="GJ1165" s="7"/>
      <c r="GK1165" s="7"/>
      <c r="GL1165" s="7"/>
      <c r="GM1165" s="7"/>
      <c r="GN1165" s="7"/>
      <c r="GO1165" s="7"/>
      <c r="GP1165" s="7"/>
      <c r="GQ1165" s="7"/>
      <c r="GR1165" s="7"/>
      <c r="GS1165" s="7"/>
      <c r="GT1165" s="7"/>
      <c r="GU1165" s="7"/>
      <c r="GV1165" s="7"/>
      <c r="GW1165" s="7"/>
      <c r="GX1165" s="7"/>
      <c r="GY1165" s="7"/>
      <c r="GZ1165" s="7"/>
      <c r="HA1165" s="7"/>
      <c r="HB1165" s="7"/>
      <c r="HC1165" s="7"/>
      <c r="HD1165" s="7"/>
      <c r="HE1165" s="7"/>
      <c r="HF1165" s="7"/>
      <c r="HG1165" s="7"/>
      <c r="HH1165" s="7"/>
      <c r="HI1165" s="7"/>
      <c r="HJ1165" s="7"/>
      <c r="HK1165" s="7"/>
      <c r="HL1165" s="7"/>
      <c r="HM1165" s="7"/>
      <c r="HN1165" s="7"/>
      <c r="HO1165" s="7"/>
    </row>
    <row r="1166" spans="1:223" s="7" customFormat="1" x14ac:dyDescent="0.25">
      <c r="A1166" s="563"/>
      <c r="B1166" s="236">
        <v>3</v>
      </c>
      <c r="C1166" s="291" t="s">
        <v>14</v>
      </c>
      <c r="D1166" s="291">
        <v>1700</v>
      </c>
      <c r="E1166" s="291"/>
      <c r="F1166" s="291"/>
      <c r="G1166" s="291"/>
      <c r="I1166" s="239" t="s">
        <v>2053</v>
      </c>
      <c r="J1166" s="238" t="s">
        <v>2054</v>
      </c>
      <c r="K1166" s="28" t="s">
        <v>2055</v>
      </c>
      <c r="L1166" s="7" t="s">
        <v>11732</v>
      </c>
      <c r="N1166" s="2"/>
    </row>
    <row r="1167" spans="1:223" x14ac:dyDescent="0.25">
      <c r="L1167" s="12"/>
    </row>
    <row r="1168" spans="1:223" x14ac:dyDescent="0.25">
      <c r="L1168" s="12"/>
    </row>
    <row r="1169" spans="1:12" x14ac:dyDescent="0.25">
      <c r="L1169" s="12"/>
    </row>
    <row r="1170" spans="1:12" x14ac:dyDescent="0.25">
      <c r="L1170" s="12"/>
    </row>
    <row r="1171" spans="1:12" ht="15.75" x14ac:dyDescent="0.25">
      <c r="B1171" s="564"/>
      <c r="C1171" s="564"/>
      <c r="D1171" s="564"/>
      <c r="E1171" s="564"/>
      <c r="F1171" s="564"/>
      <c r="G1171" s="564"/>
      <c r="H1171" s="564"/>
      <c r="I1171" s="564"/>
      <c r="J1171" s="564"/>
      <c r="L1171" s="53"/>
    </row>
    <row r="1172" spans="1:12" x14ac:dyDescent="0.25">
      <c r="A1172" s="788"/>
      <c r="B1172" s="788"/>
      <c r="C1172" s="788"/>
      <c r="D1172" s="788"/>
      <c r="E1172" s="788"/>
      <c r="F1172" s="788"/>
      <c r="G1172" s="788"/>
      <c r="H1172" s="788"/>
      <c r="I1172" s="788"/>
      <c r="J1172" s="788"/>
      <c r="L1172" s="12"/>
    </row>
    <row r="1173" spans="1:12" x14ac:dyDescent="0.25">
      <c r="A1173" s="788"/>
      <c r="B1173" s="788"/>
      <c r="C1173" s="788"/>
      <c r="D1173" s="788"/>
      <c r="E1173" s="788"/>
      <c r="F1173" s="788"/>
      <c r="G1173" s="788"/>
      <c r="H1173" s="788"/>
      <c r="I1173" s="788"/>
      <c r="J1173" s="788"/>
      <c r="L1173" s="12"/>
    </row>
    <row r="1174" spans="1:12" x14ac:dyDescent="0.25">
      <c r="A1174" s="788"/>
      <c r="B1174" s="788"/>
      <c r="C1174" s="788"/>
      <c r="D1174" s="788"/>
      <c r="E1174" s="788"/>
      <c r="F1174" s="788"/>
      <c r="G1174" s="788"/>
      <c r="H1174" s="788"/>
      <c r="I1174" s="788"/>
      <c r="J1174" s="788"/>
      <c r="K1174" s="301"/>
      <c r="L1174" s="12"/>
    </row>
    <row r="1175" spans="1:12" x14ac:dyDescent="0.25">
      <c r="A1175" s="788"/>
      <c r="B1175" s="788"/>
      <c r="C1175" s="788"/>
      <c r="D1175" s="788"/>
      <c r="E1175" s="788"/>
      <c r="F1175" s="788"/>
      <c r="G1175" s="788"/>
      <c r="H1175" s="788"/>
      <c r="I1175" s="788"/>
      <c r="J1175" s="788"/>
      <c r="K1175" s="301"/>
      <c r="L1175" s="12"/>
    </row>
    <row r="1176" spans="1:12" x14ac:dyDescent="0.25">
      <c r="A1176" s="788"/>
      <c r="B1176" s="788"/>
      <c r="C1176" s="788"/>
      <c r="D1176" s="788"/>
      <c r="E1176" s="788"/>
      <c r="F1176" s="788"/>
      <c r="G1176" s="788"/>
      <c r="H1176" s="788"/>
      <c r="I1176" s="788"/>
      <c r="J1176" s="788"/>
      <c r="L1176" s="12"/>
    </row>
    <row r="1177" spans="1:12" x14ac:dyDescent="0.25">
      <c r="A1177" s="788"/>
      <c r="B1177" s="788"/>
      <c r="C1177" s="788"/>
      <c r="D1177" s="788"/>
      <c r="E1177" s="788"/>
      <c r="F1177" s="788"/>
      <c r="G1177" s="788"/>
      <c r="H1177" s="788"/>
      <c r="I1177" s="788"/>
      <c r="J1177" s="788"/>
      <c r="L1177" s="12"/>
    </row>
    <row r="1178" spans="1:12" x14ac:dyDescent="0.25">
      <c r="A1178" s="788"/>
      <c r="B1178" s="788"/>
      <c r="C1178" s="788"/>
      <c r="D1178" s="788"/>
      <c r="E1178" s="788"/>
      <c r="F1178" s="788"/>
      <c r="G1178" s="788"/>
      <c r="H1178" s="788"/>
      <c r="I1178" s="788"/>
      <c r="J1178" s="788"/>
      <c r="L1178" s="12"/>
    </row>
    <row r="1179" spans="1:12" x14ac:dyDescent="0.25">
      <c r="A1179" s="788"/>
      <c r="B1179" s="788"/>
      <c r="C1179" s="788"/>
      <c r="D1179" s="788"/>
      <c r="E1179" s="788"/>
      <c r="F1179" s="788"/>
      <c r="G1179" s="788"/>
      <c r="H1179" s="788"/>
      <c r="I1179" s="788"/>
      <c r="J1179" s="788"/>
      <c r="L1179" s="12"/>
    </row>
    <row r="1180" spans="1:12" x14ac:dyDescent="0.25">
      <c r="A1180" s="788"/>
      <c r="B1180" s="788"/>
      <c r="C1180" s="788"/>
      <c r="D1180" s="788"/>
      <c r="E1180" s="788"/>
      <c r="F1180" s="788"/>
      <c r="G1180" s="788"/>
      <c r="H1180" s="788"/>
      <c r="I1180" s="788"/>
      <c r="J1180" s="788"/>
      <c r="L1180" s="12"/>
    </row>
    <row r="1181" spans="1:12" x14ac:dyDescent="0.25">
      <c r="A1181" s="788"/>
      <c r="B1181" s="788"/>
      <c r="C1181" s="788"/>
      <c r="D1181" s="788"/>
      <c r="E1181" s="788"/>
      <c r="F1181" s="788"/>
      <c r="G1181" s="788"/>
      <c r="H1181" s="788"/>
      <c r="I1181" s="788"/>
      <c r="J1181" s="788"/>
      <c r="L1181" s="12"/>
    </row>
    <row r="1182" spans="1:12" x14ac:dyDescent="0.25">
      <c r="A1182" s="788"/>
      <c r="B1182" s="788"/>
      <c r="C1182" s="788"/>
      <c r="D1182" s="788"/>
      <c r="E1182" s="788"/>
      <c r="F1182" s="788"/>
      <c r="G1182" s="788"/>
      <c r="H1182" s="788"/>
      <c r="I1182" s="788"/>
      <c r="J1182" s="788"/>
      <c r="L1182" s="12"/>
    </row>
    <row r="1183" spans="1:12" x14ac:dyDescent="0.25">
      <c r="A1183" s="788"/>
      <c r="B1183" s="788"/>
      <c r="C1183" s="788"/>
      <c r="D1183" s="788"/>
      <c r="E1183" s="788"/>
      <c r="F1183" s="788"/>
      <c r="G1183" s="788"/>
      <c r="H1183" s="788"/>
      <c r="I1183" s="788"/>
      <c r="J1183" s="788"/>
      <c r="L1183" s="12"/>
    </row>
    <row r="1184" spans="1:12" x14ac:dyDescent="0.25">
      <c r="A1184" s="788"/>
      <c r="B1184" s="788"/>
      <c r="C1184" s="788"/>
      <c r="D1184" s="788"/>
      <c r="E1184" s="788"/>
      <c r="F1184" s="788"/>
      <c r="G1184" s="788"/>
      <c r="H1184" s="788"/>
      <c r="I1184" s="788"/>
      <c r="J1184" s="788"/>
      <c r="L1184" s="12"/>
    </row>
    <row r="1185" spans="1:12" x14ac:dyDescent="0.25">
      <c r="A1185" s="788"/>
      <c r="B1185" s="788"/>
      <c r="C1185" s="788"/>
      <c r="D1185" s="788"/>
      <c r="E1185" s="788"/>
      <c r="F1185" s="788"/>
      <c r="G1185" s="788"/>
      <c r="H1185" s="788"/>
      <c r="I1185" s="788"/>
      <c r="J1185" s="788"/>
      <c r="L1185" s="12"/>
    </row>
    <row r="1186" spans="1:12" x14ac:dyDescent="0.25">
      <c r="A1186" s="788"/>
      <c r="B1186" s="788"/>
      <c r="C1186" s="788"/>
      <c r="D1186" s="788"/>
      <c r="E1186" s="788"/>
      <c r="F1186" s="788"/>
      <c r="G1186" s="788"/>
      <c r="H1186" s="788"/>
      <c r="I1186" s="788"/>
      <c r="J1186" s="788"/>
      <c r="L1186" s="12"/>
    </row>
    <row r="1187" spans="1:12" x14ac:dyDescent="0.25">
      <c r="A1187" s="788"/>
      <c r="B1187" s="788"/>
      <c r="C1187" s="788"/>
      <c r="D1187" s="788"/>
      <c r="E1187" s="788"/>
      <c r="F1187" s="788"/>
      <c r="G1187" s="788"/>
      <c r="H1187" s="788"/>
      <c r="I1187" s="788"/>
      <c r="J1187" s="788"/>
      <c r="L1187" s="12"/>
    </row>
    <row r="1188" spans="1:12" x14ac:dyDescent="0.25">
      <c r="A1188" s="788"/>
      <c r="B1188" s="788"/>
      <c r="C1188" s="788"/>
      <c r="D1188" s="788"/>
      <c r="E1188" s="788"/>
      <c r="F1188" s="788"/>
      <c r="G1188" s="788"/>
      <c r="H1188" s="788"/>
      <c r="I1188" s="788"/>
      <c r="J1188" s="788"/>
      <c r="L1188" s="12"/>
    </row>
    <row r="1189" spans="1:12" x14ac:dyDescent="0.25">
      <c r="A1189" s="788"/>
      <c r="B1189" s="788"/>
      <c r="C1189" s="788"/>
      <c r="D1189" s="788"/>
      <c r="E1189" s="788"/>
      <c r="F1189" s="788"/>
      <c r="G1189" s="788"/>
      <c r="H1189" s="788"/>
      <c r="I1189" s="788"/>
      <c r="J1189" s="788"/>
      <c r="L1189" s="12"/>
    </row>
    <row r="1190" spans="1:12" x14ac:dyDescent="0.25">
      <c r="A1190" s="788"/>
      <c r="B1190" s="788"/>
      <c r="C1190" s="788"/>
      <c r="D1190" s="788"/>
      <c r="E1190" s="788"/>
      <c r="F1190" s="788"/>
      <c r="G1190" s="788"/>
      <c r="H1190" s="788"/>
      <c r="I1190" s="788"/>
      <c r="J1190" s="788"/>
      <c r="L1190" s="12"/>
    </row>
    <row r="1191" spans="1:12" x14ac:dyDescent="0.25">
      <c r="A1191" s="788"/>
      <c r="B1191" s="788"/>
      <c r="C1191" s="788"/>
      <c r="D1191" s="788"/>
      <c r="E1191" s="788"/>
      <c r="F1191" s="788"/>
      <c r="G1191" s="788"/>
      <c r="H1191" s="788"/>
      <c r="I1191" s="788"/>
      <c r="J1191" s="788"/>
      <c r="L1191" s="12"/>
    </row>
    <row r="1192" spans="1:12" x14ac:dyDescent="0.25">
      <c r="L1192" s="12"/>
    </row>
    <row r="1193" spans="1:12" x14ac:dyDescent="0.25">
      <c r="L1193" s="12"/>
    </row>
    <row r="1194" spans="1:12" x14ac:dyDescent="0.25">
      <c r="L1194" s="12"/>
    </row>
    <row r="1195" spans="1:12" x14ac:dyDescent="0.25">
      <c r="L1195" s="12"/>
    </row>
    <row r="1196" spans="1:12" x14ac:dyDescent="0.25">
      <c r="L1196" s="12"/>
    </row>
    <row r="1197" spans="1:12" x14ac:dyDescent="0.25">
      <c r="L1197" s="12"/>
    </row>
    <row r="1198" spans="1:12" x14ac:dyDescent="0.25">
      <c r="L1198" s="12"/>
    </row>
    <row r="1199" spans="1:12" x14ac:dyDescent="0.25">
      <c r="L1199" s="12"/>
    </row>
    <row r="1200" spans="1:12" x14ac:dyDescent="0.25">
      <c r="L1200" s="12"/>
    </row>
    <row r="1201" spans="12:12" x14ac:dyDescent="0.25">
      <c r="L1201" s="12"/>
    </row>
    <row r="1202" spans="12:12" x14ac:dyDescent="0.25">
      <c r="L1202" s="12"/>
    </row>
    <row r="1203" spans="12:12" x14ac:dyDescent="0.25">
      <c r="L1203" s="12"/>
    </row>
    <row r="1204" spans="12:12" x14ac:dyDescent="0.25">
      <c r="L1204" s="12"/>
    </row>
    <row r="1205" spans="12:12" x14ac:dyDescent="0.25">
      <c r="L1205" s="12"/>
    </row>
    <row r="1206" spans="12:12" x14ac:dyDescent="0.25">
      <c r="L1206" s="12"/>
    </row>
    <row r="1207" spans="12:12" x14ac:dyDescent="0.25">
      <c r="L1207" s="12"/>
    </row>
    <row r="1208" spans="12:12" x14ac:dyDescent="0.25">
      <c r="L1208" s="12"/>
    </row>
    <row r="1209" spans="12:12" x14ac:dyDescent="0.25">
      <c r="L1209" s="12"/>
    </row>
    <row r="1210" spans="12:12" x14ac:dyDescent="0.25">
      <c r="L1210" s="12"/>
    </row>
    <row r="1211" spans="12:12" x14ac:dyDescent="0.25">
      <c r="L1211" s="12"/>
    </row>
    <row r="1212" spans="12:12" x14ac:dyDescent="0.25">
      <c r="L1212" s="12"/>
    </row>
    <row r="1213" spans="12:12" x14ac:dyDescent="0.25">
      <c r="L1213" s="12"/>
    </row>
    <row r="1214" spans="12:12" x14ac:dyDescent="0.25">
      <c r="L1214" s="12"/>
    </row>
    <row r="1215" spans="12:12" x14ac:dyDescent="0.25">
      <c r="L1215" s="12"/>
    </row>
    <row r="1216" spans="12:12" x14ac:dyDescent="0.25">
      <c r="L1216" s="12"/>
    </row>
    <row r="1217" spans="12:12" x14ac:dyDescent="0.25">
      <c r="L1217" s="12"/>
    </row>
    <row r="1218" spans="12:12" x14ac:dyDescent="0.25">
      <c r="L1218" s="12"/>
    </row>
    <row r="1219" spans="12:12" x14ac:dyDescent="0.25">
      <c r="L1219" s="12"/>
    </row>
    <row r="1220" spans="12:12" x14ac:dyDescent="0.25">
      <c r="L1220" s="12"/>
    </row>
    <row r="1221" spans="12:12" x14ac:dyDescent="0.25">
      <c r="L1221" s="12"/>
    </row>
    <row r="1222" spans="12:12" x14ac:dyDescent="0.25">
      <c r="L1222" s="12"/>
    </row>
    <row r="1223" spans="12:12" x14ac:dyDescent="0.25">
      <c r="L1223" s="12"/>
    </row>
    <row r="1224" spans="12:12" x14ac:dyDescent="0.25">
      <c r="L1224" s="12"/>
    </row>
    <row r="1225" spans="12:12" x14ac:dyDescent="0.25">
      <c r="L1225" s="12"/>
    </row>
    <row r="1226" spans="12:12" x14ac:dyDescent="0.25">
      <c r="L1226" s="12"/>
    </row>
    <row r="1227" spans="12:12" x14ac:dyDescent="0.25">
      <c r="L1227" s="12"/>
    </row>
    <row r="1228" spans="12:12" x14ac:dyDescent="0.25">
      <c r="L1228" s="12"/>
    </row>
    <row r="1229" spans="12:12" x14ac:dyDescent="0.25">
      <c r="L1229" s="12"/>
    </row>
    <row r="1230" spans="12:12" x14ac:dyDescent="0.25">
      <c r="L1230" s="12"/>
    </row>
    <row r="1231" spans="12:12" x14ac:dyDescent="0.25">
      <c r="L1231" s="12"/>
    </row>
    <row r="1232" spans="12:12" x14ac:dyDescent="0.25">
      <c r="L1232" s="12"/>
    </row>
    <row r="1233" spans="12:12" x14ac:dyDescent="0.25">
      <c r="L1233" s="12"/>
    </row>
    <row r="1234" spans="12:12" x14ac:dyDescent="0.25">
      <c r="L1234" s="12"/>
    </row>
    <row r="1235" spans="12:12" x14ac:dyDescent="0.25">
      <c r="L1235" s="12"/>
    </row>
    <row r="1236" spans="12:12" x14ac:dyDescent="0.25">
      <c r="L1236" s="12"/>
    </row>
    <row r="1237" spans="12:12" x14ac:dyDescent="0.25">
      <c r="L1237" s="12"/>
    </row>
    <row r="1238" spans="12:12" x14ac:dyDescent="0.25">
      <c r="L1238" s="12"/>
    </row>
    <row r="1239" spans="12:12" x14ac:dyDescent="0.25">
      <c r="L1239" s="12"/>
    </row>
    <row r="1240" spans="12:12" x14ac:dyDescent="0.25">
      <c r="L1240" s="12"/>
    </row>
    <row r="1241" spans="12:12" x14ac:dyDescent="0.25">
      <c r="L1241" s="12"/>
    </row>
    <row r="1242" spans="12:12" x14ac:dyDescent="0.25">
      <c r="L1242" s="12"/>
    </row>
    <row r="1243" spans="12:12" x14ac:dyDescent="0.25">
      <c r="L1243" s="12"/>
    </row>
    <row r="1244" spans="12:12" x14ac:dyDescent="0.25">
      <c r="L1244" s="12"/>
    </row>
    <row r="1245" spans="12:12" x14ac:dyDescent="0.25">
      <c r="L1245" s="12"/>
    </row>
    <row r="1246" spans="12:12" x14ac:dyDescent="0.25">
      <c r="L1246" s="12"/>
    </row>
    <row r="1247" spans="12:12" x14ac:dyDescent="0.25">
      <c r="L1247" s="12"/>
    </row>
    <row r="1248" spans="12:12" x14ac:dyDescent="0.25">
      <c r="L1248" s="12"/>
    </row>
    <row r="1249" spans="12:12" x14ac:dyDescent="0.25">
      <c r="L1249" s="12"/>
    </row>
    <row r="1250" spans="12:12" x14ac:dyDescent="0.25">
      <c r="L1250" s="12"/>
    </row>
    <row r="1251" spans="12:12" x14ac:dyDescent="0.25">
      <c r="L1251" s="12"/>
    </row>
    <row r="1252" spans="12:12" x14ac:dyDescent="0.25">
      <c r="L1252" s="12"/>
    </row>
    <row r="1253" spans="12:12" x14ac:dyDescent="0.25">
      <c r="L1253" s="12"/>
    </row>
    <row r="1254" spans="12:12" x14ac:dyDescent="0.25">
      <c r="L1254" s="12"/>
    </row>
    <row r="1255" spans="12:12" x14ac:dyDescent="0.25">
      <c r="L1255" s="12"/>
    </row>
    <row r="1256" spans="12:12" x14ac:dyDescent="0.25">
      <c r="L1256" s="12"/>
    </row>
    <row r="1257" spans="12:12" x14ac:dyDescent="0.25">
      <c r="L1257" s="12"/>
    </row>
    <row r="1258" spans="12:12" x14ac:dyDescent="0.25">
      <c r="L1258" s="12"/>
    </row>
    <row r="1259" spans="12:12" x14ac:dyDescent="0.25">
      <c r="L1259" s="12"/>
    </row>
    <row r="1260" spans="12:12" x14ac:dyDescent="0.25">
      <c r="L1260" s="12"/>
    </row>
    <row r="1261" spans="12:12" x14ac:dyDescent="0.25">
      <c r="L1261" s="12"/>
    </row>
    <row r="1262" spans="12:12" x14ac:dyDescent="0.25">
      <c r="L1262" s="12"/>
    </row>
    <row r="1263" spans="12:12" x14ac:dyDescent="0.25">
      <c r="L1263" s="12"/>
    </row>
    <row r="1264" spans="12:12" x14ac:dyDescent="0.25">
      <c r="L1264" s="12"/>
    </row>
    <row r="1265" spans="12:12" x14ac:dyDescent="0.25">
      <c r="L1265" s="12"/>
    </row>
    <row r="1266" spans="12:12" x14ac:dyDescent="0.25">
      <c r="L1266" s="12"/>
    </row>
    <row r="1267" spans="12:12" x14ac:dyDescent="0.25">
      <c r="L1267" s="12"/>
    </row>
    <row r="1268" spans="12:12" x14ac:dyDescent="0.25">
      <c r="L1268" s="12"/>
    </row>
    <row r="1269" spans="12:12" x14ac:dyDescent="0.25">
      <c r="L1269" s="12"/>
    </row>
    <row r="1270" spans="12:12" x14ac:dyDescent="0.25">
      <c r="L1270" s="12"/>
    </row>
    <row r="1271" spans="12:12" x14ac:dyDescent="0.25">
      <c r="L1271" s="12"/>
    </row>
    <row r="1272" spans="12:12" x14ac:dyDescent="0.25">
      <c r="L1272" s="12"/>
    </row>
    <row r="1273" spans="12:12" x14ac:dyDescent="0.25">
      <c r="L1273" s="12"/>
    </row>
    <row r="1274" spans="12:12" x14ac:dyDescent="0.25">
      <c r="L1274" s="12"/>
    </row>
    <row r="1275" spans="12:12" x14ac:dyDescent="0.25">
      <c r="L1275" s="12"/>
    </row>
    <row r="1276" spans="12:12" x14ac:dyDescent="0.25">
      <c r="L1276" s="12"/>
    </row>
    <row r="1277" spans="12:12" x14ac:dyDescent="0.25">
      <c r="L1277" s="12"/>
    </row>
    <row r="1278" spans="12:12" x14ac:dyDescent="0.25">
      <c r="L1278" s="12"/>
    </row>
    <row r="1279" spans="12:12" x14ac:dyDescent="0.25">
      <c r="L1279" s="12"/>
    </row>
    <row r="1280" spans="12:12" x14ac:dyDescent="0.25">
      <c r="L1280" s="12"/>
    </row>
    <row r="1281" spans="12:12" x14ac:dyDescent="0.25">
      <c r="L1281" s="12"/>
    </row>
    <row r="1282" spans="12:12" x14ac:dyDescent="0.25">
      <c r="L1282" s="12"/>
    </row>
    <row r="1283" spans="12:12" x14ac:dyDescent="0.25">
      <c r="L1283" s="12"/>
    </row>
    <row r="1284" spans="12:12" x14ac:dyDescent="0.25">
      <c r="L1284" s="12"/>
    </row>
    <row r="1285" spans="12:12" x14ac:dyDescent="0.25">
      <c r="L1285" s="12"/>
    </row>
    <row r="1286" spans="12:12" x14ac:dyDescent="0.25">
      <c r="L1286" s="12"/>
    </row>
    <row r="1287" spans="12:12" x14ac:dyDescent="0.25">
      <c r="L1287" s="12"/>
    </row>
    <row r="1288" spans="12:12" x14ac:dyDescent="0.25">
      <c r="L1288" s="12"/>
    </row>
    <row r="1289" spans="12:12" x14ac:dyDescent="0.25">
      <c r="L1289" s="12"/>
    </row>
    <row r="1290" spans="12:12" x14ac:dyDescent="0.25">
      <c r="L1290" s="12"/>
    </row>
    <row r="1291" spans="12:12" x14ac:dyDescent="0.25">
      <c r="L1291" s="12"/>
    </row>
    <row r="1292" spans="12:12" x14ac:dyDescent="0.25">
      <c r="L1292" s="12"/>
    </row>
    <row r="1293" spans="12:12" x14ac:dyDescent="0.25">
      <c r="L1293" s="12"/>
    </row>
    <row r="1294" spans="12:12" x14ac:dyDescent="0.25">
      <c r="L1294" s="12"/>
    </row>
    <row r="1295" spans="12:12" x14ac:dyDescent="0.25">
      <c r="L1295" s="12"/>
    </row>
    <row r="1296" spans="12:12" x14ac:dyDescent="0.25">
      <c r="L1296" s="12"/>
    </row>
    <row r="1297" spans="12:12" x14ac:dyDescent="0.25">
      <c r="L1297" s="12"/>
    </row>
    <row r="1298" spans="12:12" x14ac:dyDescent="0.25">
      <c r="L1298" s="12"/>
    </row>
    <row r="1299" spans="12:12" x14ac:dyDescent="0.25">
      <c r="L1299" s="12"/>
    </row>
    <row r="1300" spans="12:12" x14ac:dyDescent="0.25">
      <c r="L1300" s="12"/>
    </row>
    <row r="1301" spans="12:12" x14ac:dyDescent="0.25">
      <c r="L1301" s="12"/>
    </row>
    <row r="1302" spans="12:12" x14ac:dyDescent="0.25">
      <c r="L1302" s="12"/>
    </row>
    <row r="1303" spans="12:12" x14ac:dyDescent="0.25">
      <c r="L1303" s="12"/>
    </row>
    <row r="1304" spans="12:12" x14ac:dyDescent="0.25">
      <c r="L1304" s="12"/>
    </row>
    <row r="1305" spans="12:12" x14ac:dyDescent="0.25">
      <c r="L1305" s="12"/>
    </row>
    <row r="1306" spans="12:12" x14ac:dyDescent="0.25">
      <c r="L1306" s="12"/>
    </row>
    <row r="1307" spans="12:12" x14ac:dyDescent="0.25">
      <c r="L1307" s="12"/>
    </row>
    <row r="1308" spans="12:12" x14ac:dyDescent="0.25">
      <c r="L1308" s="12"/>
    </row>
    <row r="1309" spans="12:12" x14ac:dyDescent="0.25">
      <c r="L1309" s="12"/>
    </row>
    <row r="1310" spans="12:12" x14ac:dyDescent="0.25">
      <c r="L1310" s="12"/>
    </row>
    <row r="1311" spans="12:12" x14ac:dyDescent="0.25">
      <c r="L1311" s="12"/>
    </row>
    <row r="1312" spans="12:12" x14ac:dyDescent="0.25">
      <c r="L1312" s="12"/>
    </row>
    <row r="1313" spans="12:12" x14ac:dyDescent="0.25">
      <c r="L1313" s="12"/>
    </row>
    <row r="1314" spans="12:12" x14ac:dyDescent="0.25">
      <c r="L1314" s="12"/>
    </row>
    <row r="1315" spans="12:12" x14ac:dyDescent="0.25">
      <c r="L1315" s="12"/>
    </row>
    <row r="1316" spans="12:12" x14ac:dyDescent="0.25">
      <c r="L1316" s="12"/>
    </row>
    <row r="1317" spans="12:12" x14ac:dyDescent="0.25">
      <c r="L1317" s="12"/>
    </row>
    <row r="1318" spans="12:12" x14ac:dyDescent="0.25">
      <c r="L1318" s="12"/>
    </row>
    <row r="1319" spans="12:12" x14ac:dyDescent="0.25">
      <c r="L1319" s="12"/>
    </row>
    <row r="1320" spans="12:12" x14ac:dyDescent="0.25">
      <c r="L1320" s="12"/>
    </row>
    <row r="1321" spans="12:12" x14ac:dyDescent="0.25">
      <c r="L1321" s="12"/>
    </row>
    <row r="1322" spans="12:12" x14ac:dyDescent="0.25">
      <c r="L1322" s="12"/>
    </row>
    <row r="1323" spans="12:12" x14ac:dyDescent="0.25">
      <c r="L1323" s="12"/>
    </row>
    <row r="1324" spans="12:12" x14ac:dyDescent="0.25">
      <c r="L1324" s="12"/>
    </row>
    <row r="1325" spans="12:12" x14ac:dyDescent="0.25">
      <c r="L1325" s="12"/>
    </row>
    <row r="1326" spans="12:12" x14ac:dyDescent="0.25">
      <c r="L1326" s="12"/>
    </row>
    <row r="1327" spans="12:12" x14ac:dyDescent="0.25">
      <c r="L1327" s="12"/>
    </row>
    <row r="1328" spans="12:12" x14ac:dyDescent="0.25">
      <c r="L1328" s="12"/>
    </row>
    <row r="1329" spans="12:12" x14ac:dyDescent="0.25">
      <c r="L1329" s="12"/>
    </row>
    <row r="1330" spans="12:12" x14ac:dyDescent="0.25">
      <c r="L1330" s="12"/>
    </row>
    <row r="1331" spans="12:12" x14ac:dyDescent="0.25">
      <c r="L1331" s="12"/>
    </row>
    <row r="1332" spans="12:12" x14ac:dyDescent="0.25">
      <c r="L1332" s="12"/>
    </row>
    <row r="1333" spans="12:12" x14ac:dyDescent="0.25">
      <c r="L1333" s="12"/>
    </row>
    <row r="1334" spans="12:12" x14ac:dyDescent="0.25">
      <c r="L1334" s="12"/>
    </row>
    <row r="1335" spans="12:12" x14ac:dyDescent="0.25">
      <c r="L1335" s="12"/>
    </row>
    <row r="1336" spans="12:12" x14ac:dyDescent="0.25">
      <c r="L1336" s="12"/>
    </row>
    <row r="1337" spans="12:12" x14ac:dyDescent="0.25">
      <c r="L1337" s="12"/>
    </row>
    <row r="1338" spans="12:12" x14ac:dyDescent="0.25">
      <c r="L1338" s="12"/>
    </row>
    <row r="1339" spans="12:12" x14ac:dyDescent="0.25">
      <c r="L1339" s="12"/>
    </row>
    <row r="1340" spans="12:12" x14ac:dyDescent="0.25">
      <c r="L1340" s="12"/>
    </row>
    <row r="1341" spans="12:12" x14ac:dyDescent="0.25">
      <c r="L1341" s="12"/>
    </row>
    <row r="1342" spans="12:12" x14ac:dyDescent="0.25">
      <c r="L1342" s="12"/>
    </row>
    <row r="1343" spans="12:12" x14ac:dyDescent="0.25">
      <c r="L1343" s="12"/>
    </row>
    <row r="1344" spans="12:12" x14ac:dyDescent="0.25">
      <c r="L1344" s="12"/>
    </row>
    <row r="1345" spans="12:12" x14ac:dyDescent="0.25">
      <c r="L1345" s="12"/>
    </row>
    <row r="1346" spans="12:12" x14ac:dyDescent="0.25">
      <c r="L1346" s="12"/>
    </row>
    <row r="1347" spans="12:12" x14ac:dyDescent="0.25">
      <c r="L1347" s="12"/>
    </row>
    <row r="1348" spans="12:12" x14ac:dyDescent="0.25">
      <c r="L1348" s="12"/>
    </row>
    <row r="1349" spans="12:12" x14ac:dyDescent="0.25">
      <c r="L1349" s="12"/>
    </row>
    <row r="1350" spans="12:12" x14ac:dyDescent="0.25">
      <c r="L1350" s="12"/>
    </row>
    <row r="1351" spans="12:12" x14ac:dyDescent="0.25">
      <c r="L1351" s="12"/>
    </row>
    <row r="1352" spans="12:12" x14ac:dyDescent="0.25">
      <c r="L1352" s="12"/>
    </row>
    <row r="1353" spans="12:12" x14ac:dyDescent="0.25">
      <c r="L1353" s="12"/>
    </row>
    <row r="1354" spans="12:12" x14ac:dyDescent="0.25">
      <c r="L1354" s="12"/>
    </row>
    <row r="1355" spans="12:12" x14ac:dyDescent="0.25">
      <c r="L1355" s="12"/>
    </row>
    <row r="1356" spans="12:12" x14ac:dyDescent="0.25">
      <c r="L1356" s="12"/>
    </row>
    <row r="1357" spans="12:12" x14ac:dyDescent="0.25">
      <c r="L1357" s="12"/>
    </row>
    <row r="1358" spans="12:12" x14ac:dyDescent="0.25">
      <c r="L1358" s="12"/>
    </row>
    <row r="1359" spans="12:12" x14ac:dyDescent="0.25">
      <c r="L1359" s="12"/>
    </row>
    <row r="1360" spans="12:12" x14ac:dyDescent="0.25">
      <c r="L1360" s="12"/>
    </row>
    <row r="1361" spans="12:12" x14ac:dyDescent="0.25">
      <c r="L1361" s="12"/>
    </row>
    <row r="1362" spans="12:12" x14ac:dyDescent="0.25">
      <c r="L1362" s="12"/>
    </row>
    <row r="1363" spans="12:12" x14ac:dyDescent="0.25">
      <c r="L1363" s="12"/>
    </row>
    <row r="1364" spans="12:12" x14ac:dyDescent="0.25">
      <c r="L1364" s="12"/>
    </row>
    <row r="1365" spans="12:12" x14ac:dyDescent="0.25">
      <c r="L1365" s="12"/>
    </row>
    <row r="1366" spans="12:12" x14ac:dyDescent="0.25">
      <c r="L1366" s="12"/>
    </row>
    <row r="1367" spans="12:12" x14ac:dyDescent="0.25">
      <c r="L1367" s="12"/>
    </row>
    <row r="1368" spans="12:12" x14ac:dyDescent="0.25">
      <c r="L1368" s="12"/>
    </row>
    <row r="1369" spans="12:12" x14ac:dyDescent="0.25">
      <c r="L1369" s="12"/>
    </row>
    <row r="1370" spans="12:12" x14ac:dyDescent="0.25">
      <c r="L1370" s="12"/>
    </row>
    <row r="1371" spans="12:12" x14ac:dyDescent="0.25">
      <c r="L1371" s="12"/>
    </row>
    <row r="1372" spans="12:12" x14ac:dyDescent="0.25">
      <c r="L1372" s="12"/>
    </row>
    <row r="1373" spans="12:12" x14ac:dyDescent="0.25">
      <c r="L1373" s="12"/>
    </row>
    <row r="1374" spans="12:12" x14ac:dyDescent="0.25">
      <c r="L1374" s="12"/>
    </row>
    <row r="1375" spans="12:12" x14ac:dyDescent="0.25">
      <c r="L1375" s="12"/>
    </row>
    <row r="1376" spans="12:12" x14ac:dyDescent="0.25">
      <c r="L1376" s="12"/>
    </row>
    <row r="1377" spans="12:12" x14ac:dyDescent="0.25">
      <c r="L1377" s="12"/>
    </row>
    <row r="1378" spans="12:12" x14ac:dyDescent="0.25">
      <c r="L1378" s="12"/>
    </row>
    <row r="1379" spans="12:12" x14ac:dyDescent="0.25">
      <c r="L1379" s="12"/>
    </row>
    <row r="1380" spans="12:12" x14ac:dyDescent="0.25">
      <c r="L1380" s="12"/>
    </row>
    <row r="1381" spans="12:12" x14ac:dyDescent="0.25">
      <c r="L1381" s="12"/>
    </row>
    <row r="1382" spans="12:12" x14ac:dyDescent="0.25">
      <c r="L1382" s="12"/>
    </row>
    <row r="1383" spans="12:12" x14ac:dyDescent="0.25">
      <c r="L1383" s="12"/>
    </row>
    <row r="1384" spans="12:12" x14ac:dyDescent="0.25">
      <c r="L1384" s="12"/>
    </row>
    <row r="1385" spans="12:12" x14ac:dyDescent="0.25">
      <c r="L1385" s="12"/>
    </row>
    <row r="1386" spans="12:12" x14ac:dyDescent="0.25">
      <c r="L1386" s="12"/>
    </row>
    <row r="1387" spans="12:12" x14ac:dyDescent="0.25">
      <c r="L1387" s="12"/>
    </row>
    <row r="1388" spans="12:12" x14ac:dyDescent="0.25">
      <c r="L1388" s="12"/>
    </row>
    <row r="1389" spans="12:12" x14ac:dyDescent="0.25">
      <c r="L1389" s="12"/>
    </row>
    <row r="1390" spans="12:12" x14ac:dyDescent="0.25">
      <c r="L1390" s="12"/>
    </row>
    <row r="1391" spans="12:12" x14ac:dyDescent="0.25">
      <c r="L1391" s="12"/>
    </row>
    <row r="1392" spans="12:12" x14ac:dyDescent="0.25">
      <c r="L1392" s="12"/>
    </row>
    <row r="1393" spans="12:12" x14ac:dyDescent="0.25">
      <c r="L1393" s="12"/>
    </row>
    <row r="1394" spans="12:12" x14ac:dyDescent="0.25">
      <c r="L1394" s="12"/>
    </row>
    <row r="1395" spans="12:12" x14ac:dyDescent="0.25">
      <c r="L1395" s="12"/>
    </row>
    <row r="1396" spans="12:12" x14ac:dyDescent="0.25">
      <c r="L1396" s="12"/>
    </row>
    <row r="1397" spans="12:12" x14ac:dyDescent="0.25">
      <c r="L1397" s="12"/>
    </row>
    <row r="1398" spans="12:12" x14ac:dyDescent="0.25">
      <c r="L1398" s="12"/>
    </row>
    <row r="1399" spans="12:12" x14ac:dyDescent="0.25">
      <c r="L1399" s="12"/>
    </row>
    <row r="1400" spans="12:12" x14ac:dyDescent="0.25">
      <c r="L1400" s="12"/>
    </row>
    <row r="1401" spans="12:12" x14ac:dyDescent="0.25">
      <c r="L1401" s="12"/>
    </row>
    <row r="1402" spans="12:12" x14ac:dyDescent="0.25">
      <c r="L1402" s="12"/>
    </row>
    <row r="1403" spans="12:12" x14ac:dyDescent="0.25">
      <c r="L1403" s="12"/>
    </row>
    <row r="1404" spans="12:12" x14ac:dyDescent="0.25">
      <c r="L1404" s="12"/>
    </row>
    <row r="1405" spans="12:12" x14ac:dyDescent="0.25">
      <c r="L1405" s="12"/>
    </row>
    <row r="1406" spans="12:12" x14ac:dyDescent="0.25">
      <c r="L1406" s="12"/>
    </row>
    <row r="1407" spans="12:12" x14ac:dyDescent="0.25">
      <c r="L1407" s="12"/>
    </row>
    <row r="1408" spans="12:12" x14ac:dyDescent="0.25">
      <c r="L1408" s="12"/>
    </row>
    <row r="1409" spans="12:12" x14ac:dyDescent="0.25">
      <c r="L1409" s="12"/>
    </row>
    <row r="1410" spans="12:12" x14ac:dyDescent="0.25">
      <c r="L1410" s="12"/>
    </row>
    <row r="1411" spans="12:12" x14ac:dyDescent="0.25">
      <c r="L1411" s="12"/>
    </row>
    <row r="1412" spans="12:12" x14ac:dyDescent="0.25">
      <c r="L1412" s="12"/>
    </row>
    <row r="1413" spans="12:12" x14ac:dyDescent="0.25">
      <c r="L1413" s="12"/>
    </row>
    <row r="1414" spans="12:12" x14ac:dyDescent="0.25">
      <c r="L1414" s="12"/>
    </row>
    <row r="1415" spans="12:12" x14ac:dyDescent="0.25">
      <c r="L1415" s="12"/>
    </row>
    <row r="1416" spans="12:12" x14ac:dyDescent="0.25">
      <c r="L1416" s="12"/>
    </row>
    <row r="1417" spans="12:12" x14ac:dyDescent="0.25">
      <c r="L1417" s="12"/>
    </row>
    <row r="1418" spans="12:12" x14ac:dyDescent="0.25">
      <c r="L1418" s="12"/>
    </row>
    <row r="1419" spans="12:12" x14ac:dyDescent="0.25">
      <c r="L1419" s="12"/>
    </row>
    <row r="1420" spans="12:12" x14ac:dyDescent="0.25">
      <c r="L1420" s="12"/>
    </row>
    <row r="1421" spans="12:12" x14ac:dyDescent="0.25">
      <c r="L1421" s="12"/>
    </row>
    <row r="1422" spans="12:12" x14ac:dyDescent="0.25">
      <c r="L1422" s="12"/>
    </row>
    <row r="1423" spans="12:12" x14ac:dyDescent="0.25">
      <c r="L1423" s="12"/>
    </row>
    <row r="1424" spans="12:12" x14ac:dyDescent="0.25">
      <c r="L1424" s="12"/>
    </row>
    <row r="1425" spans="12:12" x14ac:dyDescent="0.25">
      <c r="L1425" s="12"/>
    </row>
    <row r="1426" spans="12:12" x14ac:dyDescent="0.25">
      <c r="L1426" s="12"/>
    </row>
    <row r="1427" spans="12:12" x14ac:dyDescent="0.25">
      <c r="L1427" s="12"/>
    </row>
    <row r="1428" spans="12:12" x14ac:dyDescent="0.25">
      <c r="L1428" s="12"/>
    </row>
    <row r="1429" spans="12:12" x14ac:dyDescent="0.25">
      <c r="L1429" s="12"/>
    </row>
    <row r="1430" spans="12:12" x14ac:dyDescent="0.25">
      <c r="L1430" s="12"/>
    </row>
    <row r="1431" spans="12:12" x14ac:dyDescent="0.25">
      <c r="L1431" s="12"/>
    </row>
    <row r="1432" spans="12:12" x14ac:dyDescent="0.25">
      <c r="L1432" s="12"/>
    </row>
    <row r="1433" spans="12:12" x14ac:dyDescent="0.25">
      <c r="L1433" s="12"/>
    </row>
    <row r="1434" spans="12:12" x14ac:dyDescent="0.25">
      <c r="L1434" s="12"/>
    </row>
    <row r="1435" spans="12:12" x14ac:dyDescent="0.25">
      <c r="L1435" s="12"/>
    </row>
    <row r="1436" spans="12:12" x14ac:dyDescent="0.25">
      <c r="L1436" s="12"/>
    </row>
    <row r="1437" spans="12:12" x14ac:dyDescent="0.25">
      <c r="L1437" s="12"/>
    </row>
    <row r="1438" spans="12:12" x14ac:dyDescent="0.25">
      <c r="L1438" s="12"/>
    </row>
    <row r="1439" spans="12:12" x14ac:dyDescent="0.25">
      <c r="L1439" s="12"/>
    </row>
    <row r="1440" spans="12:12" x14ac:dyDescent="0.25">
      <c r="L1440" s="12"/>
    </row>
    <row r="1441" spans="12:12" x14ac:dyDescent="0.25">
      <c r="L1441" s="12"/>
    </row>
    <row r="1442" spans="12:12" x14ac:dyDescent="0.25">
      <c r="L1442" s="12"/>
    </row>
    <row r="1443" spans="12:12" x14ac:dyDescent="0.25">
      <c r="L1443" s="12"/>
    </row>
    <row r="1444" spans="12:12" x14ac:dyDescent="0.25">
      <c r="L1444" s="12"/>
    </row>
    <row r="1445" spans="12:12" x14ac:dyDescent="0.25">
      <c r="L1445" s="12"/>
    </row>
    <row r="1446" spans="12:12" x14ac:dyDescent="0.25">
      <c r="L1446" s="12"/>
    </row>
    <row r="1447" spans="12:12" x14ac:dyDescent="0.25">
      <c r="L1447" s="12"/>
    </row>
    <row r="1448" spans="12:12" x14ac:dyDescent="0.25">
      <c r="L1448" s="12"/>
    </row>
    <row r="1449" spans="12:12" x14ac:dyDescent="0.25">
      <c r="L1449" s="12"/>
    </row>
    <row r="1450" spans="12:12" x14ac:dyDescent="0.25">
      <c r="L1450" s="12"/>
    </row>
    <row r="1451" spans="12:12" x14ac:dyDescent="0.25">
      <c r="L1451" s="12"/>
    </row>
    <row r="1452" spans="12:12" x14ac:dyDescent="0.25">
      <c r="L1452" s="12"/>
    </row>
    <row r="1453" spans="12:12" x14ac:dyDescent="0.25">
      <c r="L1453" s="12"/>
    </row>
    <row r="1454" spans="12:12" x14ac:dyDescent="0.25">
      <c r="L1454" s="12"/>
    </row>
    <row r="1455" spans="12:12" x14ac:dyDescent="0.25">
      <c r="L1455" s="12"/>
    </row>
    <row r="1456" spans="12:12" x14ac:dyDescent="0.25">
      <c r="L1456" s="12"/>
    </row>
    <row r="1457" spans="12:12" x14ac:dyDescent="0.25">
      <c r="L1457" s="12"/>
    </row>
    <row r="1458" spans="12:12" x14ac:dyDescent="0.25">
      <c r="L1458" s="12"/>
    </row>
  </sheetData>
  <mergeCells count="943">
    <mergeCell ref="K541:K543"/>
    <mergeCell ref="A1172:J1191"/>
    <mergeCell ref="K1145:K1155"/>
    <mergeCell ref="B1156:B1163"/>
    <mergeCell ref="C1156:C1163"/>
    <mergeCell ref="D1156:D1163"/>
    <mergeCell ref="E1156:E1163"/>
    <mergeCell ref="F1156:F1163"/>
    <mergeCell ref="G1156:G1163"/>
    <mergeCell ref="H1156:H1163"/>
    <mergeCell ref="K1156:K1163"/>
    <mergeCell ref="B1145:B1155"/>
    <mergeCell ref="C1145:C1155"/>
    <mergeCell ref="D1145:D1155"/>
    <mergeCell ref="E1145:E1155"/>
    <mergeCell ref="F1145:F1155"/>
    <mergeCell ref="G1145:G1155"/>
    <mergeCell ref="H1145:H1155"/>
    <mergeCell ref="F1119:F1131"/>
    <mergeCell ref="G1119:G1131"/>
    <mergeCell ref="H1119:H1131"/>
    <mergeCell ref="K1119:K1131"/>
    <mergeCell ref="A447:A641"/>
    <mergeCell ref="A642:A740"/>
    <mergeCell ref="A741:A972"/>
    <mergeCell ref="A1164:A1166"/>
    <mergeCell ref="B1171:J1171"/>
    <mergeCell ref="H1139:H1144"/>
    <mergeCell ref="K1139:K1144"/>
    <mergeCell ref="B529:B540"/>
    <mergeCell ref="C529:C540"/>
    <mergeCell ref="D529:D540"/>
    <mergeCell ref="E529:E540"/>
    <mergeCell ref="F529:F540"/>
    <mergeCell ref="G529:G540"/>
    <mergeCell ref="K529:K540"/>
    <mergeCell ref="C541:C543"/>
    <mergeCell ref="B541:B543"/>
    <mergeCell ref="D541:D543"/>
    <mergeCell ref="E541:E543"/>
    <mergeCell ref="F541:F543"/>
    <mergeCell ref="G541:G543"/>
    <mergeCell ref="G1099:G1109"/>
    <mergeCell ref="H1099:H1109"/>
    <mergeCell ref="K1099:K1109"/>
    <mergeCell ref="B1099:B1109"/>
    <mergeCell ref="A1089:A1163"/>
    <mergeCell ref="G1132:G1138"/>
    <mergeCell ref="H1132:H1138"/>
    <mergeCell ref="K1132:K1138"/>
    <mergeCell ref="B1139:B1144"/>
    <mergeCell ref="C1139:C1144"/>
    <mergeCell ref="D1139:D1144"/>
    <mergeCell ref="E1139:E1144"/>
    <mergeCell ref="F1139:F1144"/>
    <mergeCell ref="G1139:G1144"/>
    <mergeCell ref="B1132:B1138"/>
    <mergeCell ref="C1132:C1138"/>
    <mergeCell ref="D1132:D1138"/>
    <mergeCell ref="E1132:E1138"/>
    <mergeCell ref="F1132:F1138"/>
    <mergeCell ref="K1116:K1117"/>
    <mergeCell ref="B1119:B1131"/>
    <mergeCell ref="C1119:C1131"/>
    <mergeCell ref="D1119:D1131"/>
    <mergeCell ref="E1119:E1131"/>
    <mergeCell ref="H1110:H1115"/>
    <mergeCell ref="K1110:K1115"/>
    <mergeCell ref="B1116:B1117"/>
    <mergeCell ref="C1116:C1117"/>
    <mergeCell ref="D1116:D1117"/>
    <mergeCell ref="E1116:E1117"/>
    <mergeCell ref="F1116:F1117"/>
    <mergeCell ref="G1116:G1117"/>
    <mergeCell ref="H1116:H1117"/>
    <mergeCell ref="B1110:B1115"/>
    <mergeCell ref="C1110:C1115"/>
    <mergeCell ref="D1110:D1115"/>
    <mergeCell ref="E1110:E1115"/>
    <mergeCell ref="F1110:F1115"/>
    <mergeCell ref="G1110:G1115"/>
    <mergeCell ref="B1089:B1093"/>
    <mergeCell ref="C1089:C1093"/>
    <mergeCell ref="D1089:D1093"/>
    <mergeCell ref="E1089:E1093"/>
    <mergeCell ref="F1089:F1093"/>
    <mergeCell ref="G1089:G1093"/>
    <mergeCell ref="H1089:H1093"/>
    <mergeCell ref="K1089:K1093"/>
    <mergeCell ref="E1094:E1098"/>
    <mergeCell ref="F1094:F1098"/>
    <mergeCell ref="G1094:G1098"/>
    <mergeCell ref="H1094:H1098"/>
    <mergeCell ref="K1094:K1098"/>
    <mergeCell ref="C1099:C1109"/>
    <mergeCell ref="D1099:D1109"/>
    <mergeCell ref="E1099:E1109"/>
    <mergeCell ref="F1099:F1109"/>
    <mergeCell ref="B1094:B1098"/>
    <mergeCell ref="C1094:C1098"/>
    <mergeCell ref="D1094:D1098"/>
    <mergeCell ref="A973:A1088"/>
    <mergeCell ref="G1061:G1073"/>
    <mergeCell ref="B1016:B1028"/>
    <mergeCell ref="C1016:C1028"/>
    <mergeCell ref="D1016:D1028"/>
    <mergeCell ref="E1016:E1028"/>
    <mergeCell ref="F1016:F1028"/>
    <mergeCell ref="G1016:G1028"/>
    <mergeCell ref="E1005:E1015"/>
    <mergeCell ref="F1005:F1015"/>
    <mergeCell ref="B989:B1004"/>
    <mergeCell ref="C989:C1004"/>
    <mergeCell ref="D989:D1004"/>
    <mergeCell ref="E989:E1004"/>
    <mergeCell ref="F989:F1004"/>
    <mergeCell ref="B973:B988"/>
    <mergeCell ref="C973:C988"/>
    <mergeCell ref="H1061:H1073"/>
    <mergeCell ref="K1061:K1073"/>
    <mergeCell ref="B1074:B1088"/>
    <mergeCell ref="C1074:C1088"/>
    <mergeCell ref="D1074:D1088"/>
    <mergeCell ref="E1074:E1088"/>
    <mergeCell ref="F1074:F1088"/>
    <mergeCell ref="G1074:G1088"/>
    <mergeCell ref="B1061:B1073"/>
    <mergeCell ref="C1061:C1073"/>
    <mergeCell ref="D1061:D1073"/>
    <mergeCell ref="E1061:E1073"/>
    <mergeCell ref="F1061:F1073"/>
    <mergeCell ref="H1074:H1088"/>
    <mergeCell ref="K1074:K1088"/>
    <mergeCell ref="K1029:K1045"/>
    <mergeCell ref="B1046:B1060"/>
    <mergeCell ref="C1046:C1060"/>
    <mergeCell ref="D1046:D1060"/>
    <mergeCell ref="E1046:E1060"/>
    <mergeCell ref="F1046:F1060"/>
    <mergeCell ref="G1046:G1060"/>
    <mergeCell ref="H1046:H1060"/>
    <mergeCell ref="K1046:K1060"/>
    <mergeCell ref="B1029:B1045"/>
    <mergeCell ref="C1029:C1045"/>
    <mergeCell ref="D1029:D1045"/>
    <mergeCell ref="E1029:E1045"/>
    <mergeCell ref="F1029:F1045"/>
    <mergeCell ref="G1029:G1045"/>
    <mergeCell ref="H1029:H1045"/>
    <mergeCell ref="D961:D966"/>
    <mergeCell ref="E961:E966"/>
    <mergeCell ref="F961:F966"/>
    <mergeCell ref="H1016:H1028"/>
    <mergeCell ref="K1016:K1028"/>
    <mergeCell ref="G989:G1004"/>
    <mergeCell ref="H989:H1004"/>
    <mergeCell ref="K989:K1004"/>
    <mergeCell ref="G1005:G1015"/>
    <mergeCell ref="H1005:H1015"/>
    <mergeCell ref="K1005:K1015"/>
    <mergeCell ref="G961:G966"/>
    <mergeCell ref="K961:K966"/>
    <mergeCell ref="K973:K988"/>
    <mergeCell ref="B1005:B1015"/>
    <mergeCell ref="C1005:C1015"/>
    <mergeCell ref="D1005:D1015"/>
    <mergeCell ref="G939:G951"/>
    <mergeCell ref="K939:K951"/>
    <mergeCell ref="B958:B960"/>
    <mergeCell ref="C958:C960"/>
    <mergeCell ref="D958:D960"/>
    <mergeCell ref="E958:E960"/>
    <mergeCell ref="F958:F960"/>
    <mergeCell ref="G958:G960"/>
    <mergeCell ref="K958:K960"/>
    <mergeCell ref="B939:B951"/>
    <mergeCell ref="C939:C951"/>
    <mergeCell ref="D939:D951"/>
    <mergeCell ref="E939:E951"/>
    <mergeCell ref="F939:F951"/>
    <mergeCell ref="D973:D988"/>
    <mergeCell ref="E973:E988"/>
    <mergeCell ref="F973:F988"/>
    <mergeCell ref="G973:G988"/>
    <mergeCell ref="H973:H988"/>
    <mergeCell ref="B961:B966"/>
    <mergeCell ref="C961:C966"/>
    <mergeCell ref="K876:K924"/>
    <mergeCell ref="B928:B936"/>
    <mergeCell ref="C928:C936"/>
    <mergeCell ref="D928:D936"/>
    <mergeCell ref="E928:E936"/>
    <mergeCell ref="F928:F936"/>
    <mergeCell ref="G928:G936"/>
    <mergeCell ref="K928:K936"/>
    <mergeCell ref="H873:H874"/>
    <mergeCell ref="I873:I874"/>
    <mergeCell ref="J873:J874"/>
    <mergeCell ref="B876:B924"/>
    <mergeCell ref="C876:C924"/>
    <mergeCell ref="D876:D924"/>
    <mergeCell ref="E876:E924"/>
    <mergeCell ref="F876:F924"/>
    <mergeCell ref="G876:G924"/>
    <mergeCell ref="G858:G859"/>
    <mergeCell ref="K858:K859"/>
    <mergeCell ref="B862:B874"/>
    <mergeCell ref="C862:C874"/>
    <mergeCell ref="D862:D874"/>
    <mergeCell ref="E862:E874"/>
    <mergeCell ref="F862:F874"/>
    <mergeCell ref="G862:G874"/>
    <mergeCell ref="K862:K874"/>
    <mergeCell ref="B858:B859"/>
    <mergeCell ref="C858:C859"/>
    <mergeCell ref="D858:D859"/>
    <mergeCell ref="E858:E859"/>
    <mergeCell ref="F858:F859"/>
    <mergeCell ref="G843:G849"/>
    <mergeCell ref="K843:K849"/>
    <mergeCell ref="B850:B857"/>
    <mergeCell ref="C850:C857"/>
    <mergeCell ref="D850:D857"/>
    <mergeCell ref="E850:E857"/>
    <mergeCell ref="F850:F857"/>
    <mergeCell ref="G850:G857"/>
    <mergeCell ref="K850:K857"/>
    <mergeCell ref="B843:B849"/>
    <mergeCell ref="C843:C849"/>
    <mergeCell ref="D843:D849"/>
    <mergeCell ref="E843:E849"/>
    <mergeCell ref="F843:F849"/>
    <mergeCell ref="G811:G818"/>
    <mergeCell ref="K811:K818"/>
    <mergeCell ref="B819:B840"/>
    <mergeCell ref="C819:C840"/>
    <mergeCell ref="D819:D840"/>
    <mergeCell ref="E819:E840"/>
    <mergeCell ref="F819:F840"/>
    <mergeCell ref="G819:G840"/>
    <mergeCell ref="K819:K840"/>
    <mergeCell ref="B811:B818"/>
    <mergeCell ref="C811:C818"/>
    <mergeCell ref="D811:D818"/>
    <mergeCell ref="E811:E818"/>
    <mergeCell ref="F811:F818"/>
    <mergeCell ref="G792:G801"/>
    <mergeCell ref="K792:K801"/>
    <mergeCell ref="B802:B810"/>
    <mergeCell ref="C802:C810"/>
    <mergeCell ref="D802:D810"/>
    <mergeCell ref="E802:E810"/>
    <mergeCell ref="F802:F810"/>
    <mergeCell ref="G802:G810"/>
    <mergeCell ref="K802:K810"/>
    <mergeCell ref="B792:B801"/>
    <mergeCell ref="C792:C801"/>
    <mergeCell ref="D792:D801"/>
    <mergeCell ref="E792:E801"/>
    <mergeCell ref="F792:F801"/>
    <mergeCell ref="G771:G780"/>
    <mergeCell ref="K771:K780"/>
    <mergeCell ref="B781:B791"/>
    <mergeCell ref="C781:C791"/>
    <mergeCell ref="D781:D791"/>
    <mergeCell ref="E781:E791"/>
    <mergeCell ref="F781:F791"/>
    <mergeCell ref="G781:G791"/>
    <mergeCell ref="K781:K791"/>
    <mergeCell ref="B771:B780"/>
    <mergeCell ref="C771:C780"/>
    <mergeCell ref="D771:D780"/>
    <mergeCell ref="E771:E780"/>
    <mergeCell ref="F771:F780"/>
    <mergeCell ref="G751:G758"/>
    <mergeCell ref="K751:K758"/>
    <mergeCell ref="B759:B770"/>
    <mergeCell ref="C759:C770"/>
    <mergeCell ref="D759:D770"/>
    <mergeCell ref="E759:E770"/>
    <mergeCell ref="F759:F770"/>
    <mergeCell ref="G759:G770"/>
    <mergeCell ref="K759:K770"/>
    <mergeCell ref="B751:B758"/>
    <mergeCell ref="C751:C758"/>
    <mergeCell ref="D751:D758"/>
    <mergeCell ref="E751:E758"/>
    <mergeCell ref="F751:F758"/>
    <mergeCell ref="G733:G740"/>
    <mergeCell ref="K733:K740"/>
    <mergeCell ref="B745:B749"/>
    <mergeCell ref="C745:C749"/>
    <mergeCell ref="D745:D749"/>
    <mergeCell ref="E745:E749"/>
    <mergeCell ref="F745:F749"/>
    <mergeCell ref="G745:G749"/>
    <mergeCell ref="K745:K749"/>
    <mergeCell ref="B733:B740"/>
    <mergeCell ref="C733:C740"/>
    <mergeCell ref="D733:D740"/>
    <mergeCell ref="E733:E740"/>
    <mergeCell ref="F733:F740"/>
    <mergeCell ref="G720:G725"/>
    <mergeCell ref="K720:K725"/>
    <mergeCell ref="B727:B732"/>
    <mergeCell ref="C727:C732"/>
    <mergeCell ref="D727:D732"/>
    <mergeCell ref="E727:E732"/>
    <mergeCell ref="F727:F732"/>
    <mergeCell ref="G727:G732"/>
    <mergeCell ref="K727:K732"/>
    <mergeCell ref="B720:B725"/>
    <mergeCell ref="C720:C725"/>
    <mergeCell ref="D720:D725"/>
    <mergeCell ref="E720:E725"/>
    <mergeCell ref="F720:F725"/>
    <mergeCell ref="G705:G711"/>
    <mergeCell ref="K705:K711"/>
    <mergeCell ref="B712:B719"/>
    <mergeCell ref="C712:C719"/>
    <mergeCell ref="D712:D719"/>
    <mergeCell ref="E712:E719"/>
    <mergeCell ref="F712:F719"/>
    <mergeCell ref="G712:G719"/>
    <mergeCell ref="K712:K719"/>
    <mergeCell ref="B705:B711"/>
    <mergeCell ref="C705:C711"/>
    <mergeCell ref="D705:D711"/>
    <mergeCell ref="E705:E711"/>
    <mergeCell ref="F705:F711"/>
    <mergeCell ref="G695:G701"/>
    <mergeCell ref="K695:K701"/>
    <mergeCell ref="B702:B704"/>
    <mergeCell ref="C702:C704"/>
    <mergeCell ref="D702:D704"/>
    <mergeCell ref="E702:E704"/>
    <mergeCell ref="F702:F704"/>
    <mergeCell ref="G702:G704"/>
    <mergeCell ref="K702:K704"/>
    <mergeCell ref="B695:B701"/>
    <mergeCell ref="C695:C701"/>
    <mergeCell ref="D695:D701"/>
    <mergeCell ref="E695:E701"/>
    <mergeCell ref="F695:F701"/>
    <mergeCell ref="G685:G687"/>
    <mergeCell ref="K685:K687"/>
    <mergeCell ref="B688:B694"/>
    <mergeCell ref="C688:C694"/>
    <mergeCell ref="D688:D694"/>
    <mergeCell ref="E688:E694"/>
    <mergeCell ref="F688:F694"/>
    <mergeCell ref="G688:G694"/>
    <mergeCell ref="K688:K694"/>
    <mergeCell ref="B685:B687"/>
    <mergeCell ref="C685:C687"/>
    <mergeCell ref="D685:D687"/>
    <mergeCell ref="E685:E687"/>
    <mergeCell ref="F685:F687"/>
    <mergeCell ref="G679:G681"/>
    <mergeCell ref="K679:K681"/>
    <mergeCell ref="B682:B684"/>
    <mergeCell ref="C682:C684"/>
    <mergeCell ref="D682:D684"/>
    <mergeCell ref="E682:E684"/>
    <mergeCell ref="F682:F684"/>
    <mergeCell ref="G682:G684"/>
    <mergeCell ref="K682:K684"/>
    <mergeCell ref="B679:B681"/>
    <mergeCell ref="C679:C681"/>
    <mergeCell ref="D679:D681"/>
    <mergeCell ref="E679:E681"/>
    <mergeCell ref="F679:F681"/>
    <mergeCell ref="G665:G670"/>
    <mergeCell ref="K665:K670"/>
    <mergeCell ref="B671:B677"/>
    <mergeCell ref="C671:C677"/>
    <mergeCell ref="D671:D677"/>
    <mergeCell ref="E671:E677"/>
    <mergeCell ref="F671:F677"/>
    <mergeCell ref="G671:G677"/>
    <mergeCell ref="K671:K677"/>
    <mergeCell ref="B665:B670"/>
    <mergeCell ref="C665:C670"/>
    <mergeCell ref="D665:D670"/>
    <mergeCell ref="E665:E670"/>
    <mergeCell ref="F665:F670"/>
    <mergeCell ref="G654:G658"/>
    <mergeCell ref="K654:K658"/>
    <mergeCell ref="B659:B664"/>
    <mergeCell ref="C659:C664"/>
    <mergeCell ref="D659:D664"/>
    <mergeCell ref="E659:E664"/>
    <mergeCell ref="F659:F664"/>
    <mergeCell ref="G659:G664"/>
    <mergeCell ref="K659:K664"/>
    <mergeCell ref="B654:B658"/>
    <mergeCell ref="C654:C658"/>
    <mergeCell ref="D654:D658"/>
    <mergeCell ref="E654:E658"/>
    <mergeCell ref="F654:F658"/>
    <mergeCell ref="G645:G650"/>
    <mergeCell ref="K645:K650"/>
    <mergeCell ref="B651:B653"/>
    <mergeCell ref="C651:C653"/>
    <mergeCell ref="D651:D653"/>
    <mergeCell ref="E651:E653"/>
    <mergeCell ref="F651:F653"/>
    <mergeCell ref="G651:G653"/>
    <mergeCell ref="K651:K653"/>
    <mergeCell ref="B645:B650"/>
    <mergeCell ref="C645:C650"/>
    <mergeCell ref="D645:D650"/>
    <mergeCell ref="E645:E650"/>
    <mergeCell ref="F645:F650"/>
    <mergeCell ref="K637:K641"/>
    <mergeCell ref="B643:B644"/>
    <mergeCell ref="C643:C644"/>
    <mergeCell ref="D643:D644"/>
    <mergeCell ref="E643:E644"/>
    <mergeCell ref="F643:F644"/>
    <mergeCell ref="G643:G644"/>
    <mergeCell ref="K643:K644"/>
    <mergeCell ref="G632:G633"/>
    <mergeCell ref="K632:K633"/>
    <mergeCell ref="B635:B636"/>
    <mergeCell ref="C635:C636"/>
    <mergeCell ref="D635:D636"/>
    <mergeCell ref="E635:E636"/>
    <mergeCell ref="F635:F636"/>
    <mergeCell ref="G635:G636"/>
    <mergeCell ref="K635:K636"/>
    <mergeCell ref="B632:B633"/>
    <mergeCell ref="C632:C633"/>
    <mergeCell ref="D632:D633"/>
    <mergeCell ref="E632:E633"/>
    <mergeCell ref="F632:F633"/>
    <mergeCell ref="G598:G611"/>
    <mergeCell ref="K598:K611"/>
    <mergeCell ref="B612:B626"/>
    <mergeCell ref="D612:D626"/>
    <mergeCell ref="E612:E626"/>
    <mergeCell ref="F612:F626"/>
    <mergeCell ref="G612:G626"/>
    <mergeCell ref="K612:K626"/>
    <mergeCell ref="B598:B611"/>
    <mergeCell ref="C598:C611"/>
    <mergeCell ref="D598:D611"/>
    <mergeCell ref="E598:E611"/>
    <mergeCell ref="F598:F611"/>
    <mergeCell ref="G570:G585"/>
    <mergeCell ref="K570:K585"/>
    <mergeCell ref="B586:B597"/>
    <mergeCell ref="C586:C597"/>
    <mergeCell ref="D586:D597"/>
    <mergeCell ref="E586:E597"/>
    <mergeCell ref="F586:F597"/>
    <mergeCell ref="G586:G597"/>
    <mergeCell ref="K586:K597"/>
    <mergeCell ref="B570:B585"/>
    <mergeCell ref="C570:C585"/>
    <mergeCell ref="D570:D585"/>
    <mergeCell ref="E570:E585"/>
    <mergeCell ref="F570:F585"/>
    <mergeCell ref="G554:G562"/>
    <mergeCell ref="K554:K562"/>
    <mergeCell ref="B563:B569"/>
    <mergeCell ref="C563:C569"/>
    <mergeCell ref="D563:D569"/>
    <mergeCell ref="E563:E569"/>
    <mergeCell ref="F563:F569"/>
    <mergeCell ref="G563:G569"/>
    <mergeCell ref="K563:K569"/>
    <mergeCell ref="B554:B562"/>
    <mergeCell ref="C554:C562"/>
    <mergeCell ref="D554:D562"/>
    <mergeCell ref="E554:E562"/>
    <mergeCell ref="F554:F562"/>
    <mergeCell ref="G544:G546"/>
    <mergeCell ref="K544:K546"/>
    <mergeCell ref="B547:B553"/>
    <mergeCell ref="C547:C553"/>
    <mergeCell ref="D547:D553"/>
    <mergeCell ref="E547:E553"/>
    <mergeCell ref="F547:F553"/>
    <mergeCell ref="G547:G553"/>
    <mergeCell ref="K547:K553"/>
    <mergeCell ref="B544:B546"/>
    <mergeCell ref="C544:C546"/>
    <mergeCell ref="D544:D546"/>
    <mergeCell ref="E544:E546"/>
    <mergeCell ref="F544:F546"/>
    <mergeCell ref="G521:G528"/>
    <mergeCell ref="K521:K528"/>
    <mergeCell ref="B521:B528"/>
    <mergeCell ref="C521:C528"/>
    <mergeCell ref="D521:D528"/>
    <mergeCell ref="E521:E528"/>
    <mergeCell ref="F521:F528"/>
    <mergeCell ref="G508:G510"/>
    <mergeCell ref="K508:K510"/>
    <mergeCell ref="B511:B520"/>
    <mergeCell ref="C511:C520"/>
    <mergeCell ref="D511:D520"/>
    <mergeCell ref="E511:E520"/>
    <mergeCell ref="F511:F520"/>
    <mergeCell ref="G511:G520"/>
    <mergeCell ref="K511:K520"/>
    <mergeCell ref="B508:B510"/>
    <mergeCell ref="C508:C510"/>
    <mergeCell ref="D508:D510"/>
    <mergeCell ref="E508:E510"/>
    <mergeCell ref="F508:F510"/>
    <mergeCell ref="G486:G495"/>
    <mergeCell ref="K486:K495"/>
    <mergeCell ref="B496:B507"/>
    <mergeCell ref="C496:C507"/>
    <mergeCell ref="D496:D507"/>
    <mergeCell ref="E496:E507"/>
    <mergeCell ref="F496:F507"/>
    <mergeCell ref="G496:G507"/>
    <mergeCell ref="K496:K507"/>
    <mergeCell ref="B486:B495"/>
    <mergeCell ref="C486:C495"/>
    <mergeCell ref="D486:D495"/>
    <mergeCell ref="E486:E495"/>
    <mergeCell ref="F486:F495"/>
    <mergeCell ref="G468:G475"/>
    <mergeCell ref="K468:K475"/>
    <mergeCell ref="B476:B485"/>
    <mergeCell ref="C476:C485"/>
    <mergeCell ref="D476:D485"/>
    <mergeCell ref="E476:E485"/>
    <mergeCell ref="F476:F485"/>
    <mergeCell ref="G476:G485"/>
    <mergeCell ref="K476:K484"/>
    <mergeCell ref="B468:B475"/>
    <mergeCell ref="C468:C475"/>
    <mergeCell ref="D468:D475"/>
    <mergeCell ref="E468:E475"/>
    <mergeCell ref="F468:F475"/>
    <mergeCell ref="G454:G460"/>
    <mergeCell ref="K454:K460"/>
    <mergeCell ref="B461:B467"/>
    <mergeCell ref="C461:C467"/>
    <mergeCell ref="D461:D467"/>
    <mergeCell ref="E461:E467"/>
    <mergeCell ref="F461:F467"/>
    <mergeCell ref="G461:G467"/>
    <mergeCell ref="K461:K467"/>
    <mergeCell ref="B454:B460"/>
    <mergeCell ref="C454:C460"/>
    <mergeCell ref="D454:D460"/>
    <mergeCell ref="E454:E460"/>
    <mergeCell ref="F454:F460"/>
    <mergeCell ref="G440:G445"/>
    <mergeCell ref="K440:K445"/>
    <mergeCell ref="B447:B453"/>
    <mergeCell ref="C447:C453"/>
    <mergeCell ref="D447:D453"/>
    <mergeCell ref="E447:E453"/>
    <mergeCell ref="F447:F453"/>
    <mergeCell ref="G447:G453"/>
    <mergeCell ref="K447:K453"/>
    <mergeCell ref="B440:B445"/>
    <mergeCell ref="C440:C445"/>
    <mergeCell ref="D440:D445"/>
    <mergeCell ref="E440:E445"/>
    <mergeCell ref="F440:F445"/>
    <mergeCell ref="G426:G428"/>
    <mergeCell ref="K426:K428"/>
    <mergeCell ref="B429:B438"/>
    <mergeCell ref="C429:C438"/>
    <mergeCell ref="D429:D438"/>
    <mergeCell ref="E429:E438"/>
    <mergeCell ref="F429:F438"/>
    <mergeCell ref="G429:G438"/>
    <mergeCell ref="K429:K438"/>
    <mergeCell ref="B426:B428"/>
    <mergeCell ref="C426:C428"/>
    <mergeCell ref="D426:D428"/>
    <mergeCell ref="E426:E428"/>
    <mergeCell ref="F426:F428"/>
    <mergeCell ref="H413:H417"/>
    <mergeCell ref="K413:K417"/>
    <mergeCell ref="B418:B425"/>
    <mergeCell ref="C418:C425"/>
    <mergeCell ref="D418:D425"/>
    <mergeCell ref="E418:E425"/>
    <mergeCell ref="F418:F425"/>
    <mergeCell ref="G418:G425"/>
    <mergeCell ref="K418:K425"/>
    <mergeCell ref="A284:A446"/>
    <mergeCell ref="K407:K412"/>
    <mergeCell ref="I411:I412"/>
    <mergeCell ref="J411:J412"/>
    <mergeCell ref="B413:B417"/>
    <mergeCell ref="C413:C417"/>
    <mergeCell ref="D413:D417"/>
    <mergeCell ref="E413:E417"/>
    <mergeCell ref="F413:F417"/>
    <mergeCell ref="G413:G417"/>
    <mergeCell ref="G398:G406"/>
    <mergeCell ref="K398:K406"/>
    <mergeCell ref="B407:B412"/>
    <mergeCell ref="C407:C412"/>
    <mergeCell ref="D407:D412"/>
    <mergeCell ref="E407:E412"/>
    <mergeCell ref="F407:F412"/>
    <mergeCell ref="G407:G412"/>
    <mergeCell ref="H407:H412"/>
    <mergeCell ref="G393:G397"/>
    <mergeCell ref="H393:H394"/>
    <mergeCell ref="K393:K397"/>
    <mergeCell ref="H395:H397"/>
    <mergeCell ref="B398:B406"/>
    <mergeCell ref="C398:C406"/>
    <mergeCell ref="D398:D406"/>
    <mergeCell ref="E398:E406"/>
    <mergeCell ref="F398:F406"/>
    <mergeCell ref="B393:B397"/>
    <mergeCell ref="C393:C397"/>
    <mergeCell ref="D393:D397"/>
    <mergeCell ref="E393:E397"/>
    <mergeCell ref="F393:F397"/>
    <mergeCell ref="B380:B387"/>
    <mergeCell ref="C380:C387"/>
    <mergeCell ref="D380:D387"/>
    <mergeCell ref="E380:E387"/>
    <mergeCell ref="F380:F387"/>
    <mergeCell ref="G380:G387"/>
    <mergeCell ref="H380:H387"/>
    <mergeCell ref="K380:K387"/>
    <mergeCell ref="B388:B392"/>
    <mergeCell ref="C388:C392"/>
    <mergeCell ref="D388:D392"/>
    <mergeCell ref="E388:E392"/>
    <mergeCell ref="F388:F392"/>
    <mergeCell ref="G388:G392"/>
    <mergeCell ref="H388:H392"/>
    <mergeCell ref="K388:K392"/>
    <mergeCell ref="G355:G363"/>
    <mergeCell ref="K355:K363"/>
    <mergeCell ref="G371:G374"/>
    <mergeCell ref="H371:H374"/>
    <mergeCell ref="K371:K374"/>
    <mergeCell ref="B375:B379"/>
    <mergeCell ref="C375:C379"/>
    <mergeCell ref="D375:D379"/>
    <mergeCell ref="E375:E379"/>
    <mergeCell ref="F375:F379"/>
    <mergeCell ref="G375:G379"/>
    <mergeCell ref="B371:B374"/>
    <mergeCell ref="C371:C374"/>
    <mergeCell ref="D371:D374"/>
    <mergeCell ref="E371:E374"/>
    <mergeCell ref="F371:F374"/>
    <mergeCell ref="H375:H379"/>
    <mergeCell ref="K375:K379"/>
    <mergeCell ref="B355:B363"/>
    <mergeCell ref="C355:C363"/>
    <mergeCell ref="D355:D363"/>
    <mergeCell ref="E355:E363"/>
    <mergeCell ref="F355:F363"/>
    <mergeCell ref="K364:K367"/>
    <mergeCell ref="B368:B370"/>
    <mergeCell ref="C368:C370"/>
    <mergeCell ref="D368:D370"/>
    <mergeCell ref="E368:E370"/>
    <mergeCell ref="F368:F370"/>
    <mergeCell ref="G368:G370"/>
    <mergeCell ref="H368:H370"/>
    <mergeCell ref="K368:K370"/>
    <mergeCell ref="B364:B367"/>
    <mergeCell ref="C364:C367"/>
    <mergeCell ref="D364:D367"/>
    <mergeCell ref="E364:E367"/>
    <mergeCell ref="F364:F367"/>
    <mergeCell ref="G364:G367"/>
    <mergeCell ref="H364:H367"/>
    <mergeCell ref="B313:B335"/>
    <mergeCell ref="C313:C335"/>
    <mergeCell ref="D313:D335"/>
    <mergeCell ref="E313:E335"/>
    <mergeCell ref="F313:F335"/>
    <mergeCell ref="G336:G345"/>
    <mergeCell ref="K336:K345"/>
    <mergeCell ref="C346:C354"/>
    <mergeCell ref="D346:D354"/>
    <mergeCell ref="E346:E354"/>
    <mergeCell ref="F346:F354"/>
    <mergeCell ref="G346:G354"/>
    <mergeCell ref="K346:K354"/>
    <mergeCell ref="B346:B354"/>
    <mergeCell ref="G313:G335"/>
    <mergeCell ref="I313:I315"/>
    <mergeCell ref="K313:K335"/>
    <mergeCell ref="I316:I317"/>
    <mergeCell ref="B336:B345"/>
    <mergeCell ref="C336:C345"/>
    <mergeCell ref="D336:D345"/>
    <mergeCell ref="E336:E345"/>
    <mergeCell ref="F336:F345"/>
    <mergeCell ref="G290:G298"/>
    <mergeCell ref="K290:K298"/>
    <mergeCell ref="B300:B312"/>
    <mergeCell ref="C300:C312"/>
    <mergeCell ref="D300:D312"/>
    <mergeCell ref="E300:E312"/>
    <mergeCell ref="F300:F312"/>
    <mergeCell ref="G300:G312"/>
    <mergeCell ref="K300:K312"/>
    <mergeCell ref="B290:B298"/>
    <mergeCell ref="C290:C298"/>
    <mergeCell ref="D290:D298"/>
    <mergeCell ref="E290:E298"/>
    <mergeCell ref="F290:F298"/>
    <mergeCell ref="G282:G283"/>
    <mergeCell ref="K282:K283"/>
    <mergeCell ref="B284:B289"/>
    <mergeCell ref="C284:C289"/>
    <mergeCell ref="D284:D289"/>
    <mergeCell ref="E284:E289"/>
    <mergeCell ref="F284:F289"/>
    <mergeCell ref="G284:G289"/>
    <mergeCell ref="K284:K289"/>
    <mergeCell ref="B282:B283"/>
    <mergeCell ref="C282:C283"/>
    <mergeCell ref="D282:D283"/>
    <mergeCell ref="E282:E283"/>
    <mergeCell ref="F282:F283"/>
    <mergeCell ref="B272:B280"/>
    <mergeCell ref="C272:C280"/>
    <mergeCell ref="D272:D280"/>
    <mergeCell ref="E272:E280"/>
    <mergeCell ref="F272:F280"/>
    <mergeCell ref="G272:G280"/>
    <mergeCell ref="K272:K280"/>
    <mergeCell ref="G261:G262"/>
    <mergeCell ref="K261:K262"/>
    <mergeCell ref="B263:B271"/>
    <mergeCell ref="C263:C271"/>
    <mergeCell ref="D263:D271"/>
    <mergeCell ref="E263:E271"/>
    <mergeCell ref="F263:F271"/>
    <mergeCell ref="G263:G271"/>
    <mergeCell ref="H263:H271"/>
    <mergeCell ref="B261:B262"/>
    <mergeCell ref="C261:C262"/>
    <mergeCell ref="D261:D262"/>
    <mergeCell ref="E261:E262"/>
    <mergeCell ref="F261:F262"/>
    <mergeCell ref="K238:K239"/>
    <mergeCell ref="B241:B250"/>
    <mergeCell ref="C241:C250"/>
    <mergeCell ref="D241:D250"/>
    <mergeCell ref="E241:E250"/>
    <mergeCell ref="F241:F250"/>
    <mergeCell ref="G241:G250"/>
    <mergeCell ref="K241:K250"/>
    <mergeCell ref="K263:K271"/>
    <mergeCell ref="K216:K235"/>
    <mergeCell ref="B236:B237"/>
    <mergeCell ref="C236:C237"/>
    <mergeCell ref="D236:D237"/>
    <mergeCell ref="E236:E237"/>
    <mergeCell ref="F236:F237"/>
    <mergeCell ref="G236:G237"/>
    <mergeCell ref="K236:K237"/>
    <mergeCell ref="A104:A283"/>
    <mergeCell ref="G251:G255"/>
    <mergeCell ref="K251:K255"/>
    <mergeCell ref="B256:B259"/>
    <mergeCell ref="C256:C259"/>
    <mergeCell ref="D256:D259"/>
    <mergeCell ref="E256:E259"/>
    <mergeCell ref="F256:F259"/>
    <mergeCell ref="G256:G259"/>
    <mergeCell ref="K256:K259"/>
    <mergeCell ref="B251:B255"/>
    <mergeCell ref="C251:C254"/>
    <mergeCell ref="D251:D255"/>
    <mergeCell ref="E251:E255"/>
    <mergeCell ref="F251:F255"/>
    <mergeCell ref="G238:G239"/>
    <mergeCell ref="B216:B235"/>
    <mergeCell ref="C216:C235"/>
    <mergeCell ref="D216:D235"/>
    <mergeCell ref="E216:E235"/>
    <mergeCell ref="F216:F235"/>
    <mergeCell ref="G216:G235"/>
    <mergeCell ref="B238:B239"/>
    <mergeCell ref="C238:C239"/>
    <mergeCell ref="D238:D239"/>
    <mergeCell ref="E238:E239"/>
    <mergeCell ref="F238:F239"/>
    <mergeCell ref="D177:D209"/>
    <mergeCell ref="E177:E209"/>
    <mergeCell ref="F177:F209"/>
    <mergeCell ref="G177:G209"/>
    <mergeCell ref="K177:K209"/>
    <mergeCell ref="B210:B215"/>
    <mergeCell ref="C210:C215"/>
    <mergeCell ref="D210:D215"/>
    <mergeCell ref="E210:E215"/>
    <mergeCell ref="F210:F215"/>
    <mergeCell ref="G210:G215"/>
    <mergeCell ref="K210:K215"/>
    <mergeCell ref="K163:K167"/>
    <mergeCell ref="B168:B176"/>
    <mergeCell ref="C168:C176"/>
    <mergeCell ref="D168:D176"/>
    <mergeCell ref="E168:E176"/>
    <mergeCell ref="F168:F176"/>
    <mergeCell ref="G168:G176"/>
    <mergeCell ref="K168:K176"/>
    <mergeCell ref="B163:B167"/>
    <mergeCell ref="C163:C167"/>
    <mergeCell ref="D163:D167"/>
    <mergeCell ref="E163:E167"/>
    <mergeCell ref="F163:F167"/>
    <mergeCell ref="G141:G151"/>
    <mergeCell ref="K141:K151"/>
    <mergeCell ref="B152:B161"/>
    <mergeCell ref="C152:C161"/>
    <mergeCell ref="D152:D161"/>
    <mergeCell ref="E152:E161"/>
    <mergeCell ref="F152:F161"/>
    <mergeCell ref="G152:G161"/>
    <mergeCell ref="K152:K161"/>
    <mergeCell ref="B141:B151"/>
    <mergeCell ref="C141:C151"/>
    <mergeCell ref="D141:D151"/>
    <mergeCell ref="E141:E151"/>
    <mergeCell ref="F141:F151"/>
    <mergeCell ref="G123:G133"/>
    <mergeCell ref="K123:K133"/>
    <mergeCell ref="B135:B140"/>
    <mergeCell ref="C135:C140"/>
    <mergeCell ref="D135:D140"/>
    <mergeCell ref="E135:E140"/>
    <mergeCell ref="F135:F140"/>
    <mergeCell ref="G135:G140"/>
    <mergeCell ref="K135:K140"/>
    <mergeCell ref="B123:B133"/>
    <mergeCell ref="C123:C133"/>
    <mergeCell ref="D123:D133"/>
    <mergeCell ref="E123:E133"/>
    <mergeCell ref="F123:F133"/>
    <mergeCell ref="G104:G116"/>
    <mergeCell ref="K104:K116"/>
    <mergeCell ref="B117:B122"/>
    <mergeCell ref="C117:C122"/>
    <mergeCell ref="D117:D122"/>
    <mergeCell ref="E117:E122"/>
    <mergeCell ref="F117:F122"/>
    <mergeCell ref="G117:G122"/>
    <mergeCell ref="K117:K122"/>
    <mergeCell ref="B104:B116"/>
    <mergeCell ref="C104:C116"/>
    <mergeCell ref="D104:D116"/>
    <mergeCell ref="E104:E116"/>
    <mergeCell ref="F104:F116"/>
    <mergeCell ref="G72:G97"/>
    <mergeCell ref="K72:K97"/>
    <mergeCell ref="B99:B101"/>
    <mergeCell ref="C99:C101"/>
    <mergeCell ref="D99:D101"/>
    <mergeCell ref="E99:E101"/>
    <mergeCell ref="F99:F101"/>
    <mergeCell ref="G99:G101"/>
    <mergeCell ref="K99:K101"/>
    <mergeCell ref="B72:B97"/>
    <mergeCell ref="C72:C97"/>
    <mergeCell ref="D72:D97"/>
    <mergeCell ref="E72:E97"/>
    <mergeCell ref="F72:F97"/>
    <mergeCell ref="G49:G59"/>
    <mergeCell ref="K49:K59"/>
    <mergeCell ref="B60:B71"/>
    <mergeCell ref="C60:C71"/>
    <mergeCell ref="D60:D71"/>
    <mergeCell ref="E60:E71"/>
    <mergeCell ref="F60:F71"/>
    <mergeCell ref="G60:G71"/>
    <mergeCell ref="K60:K71"/>
    <mergeCell ref="B49:B59"/>
    <mergeCell ref="C49:C59"/>
    <mergeCell ref="D49:D59"/>
    <mergeCell ref="E49:E59"/>
    <mergeCell ref="F49:F59"/>
    <mergeCell ref="D30:D37"/>
    <mergeCell ref="E30:E37"/>
    <mergeCell ref="F30:F37"/>
    <mergeCell ref="G30:G37"/>
    <mergeCell ref="G44:G45"/>
    <mergeCell ref="K44:K45"/>
    <mergeCell ref="B46:B47"/>
    <mergeCell ref="C46:C47"/>
    <mergeCell ref="D46:D47"/>
    <mergeCell ref="E46:E47"/>
    <mergeCell ref="F46:F47"/>
    <mergeCell ref="G46:G47"/>
    <mergeCell ref="K46:K47"/>
    <mergeCell ref="B44:B45"/>
    <mergeCell ref="C44:C45"/>
    <mergeCell ref="D44:D45"/>
    <mergeCell ref="E44:E45"/>
    <mergeCell ref="F44:F45"/>
    <mergeCell ref="A12:A29"/>
    <mergeCell ref="A30:A103"/>
    <mergeCell ref="H6:H7"/>
    <mergeCell ref="I6:I7"/>
    <mergeCell ref="J6:J7"/>
    <mergeCell ref="K6:K7"/>
    <mergeCell ref="L6:L7"/>
    <mergeCell ref="B27:B28"/>
    <mergeCell ref="C27:C28"/>
    <mergeCell ref="D27:D28"/>
    <mergeCell ref="E27:E28"/>
    <mergeCell ref="K30:K37"/>
    <mergeCell ref="B38:B41"/>
    <mergeCell ref="C38:C41"/>
    <mergeCell ref="D38:D41"/>
    <mergeCell ref="E38:E41"/>
    <mergeCell ref="F38:F41"/>
    <mergeCell ref="G38:G41"/>
    <mergeCell ref="K38:K41"/>
    <mergeCell ref="F27:F28"/>
    <mergeCell ref="G27:G28"/>
    <mergeCell ref="K27:K28"/>
    <mergeCell ref="B30:B37"/>
    <mergeCell ref="C30:C37"/>
    <mergeCell ref="A1:G1"/>
    <mergeCell ref="A3:K3"/>
    <mergeCell ref="A4:G4"/>
    <mergeCell ref="A6:A11"/>
    <mergeCell ref="B6:B7"/>
    <mergeCell ref="C6:C7"/>
    <mergeCell ref="D6:D7"/>
    <mergeCell ref="E6:E7"/>
    <mergeCell ref="F6:F7"/>
    <mergeCell ref="G6:G7"/>
    <mergeCell ref="J1:K1"/>
  </mergeCells>
  <phoneticPr fontId="45" type="noConversion"/>
  <pageMargins left="0.25" right="0.25" top="0.75" bottom="0.75" header="0.3" footer="0.3"/>
  <pageSetup paperSize="9" scale="50" fitToHeight="0" orientation="landscape" r:id="rId1"/>
  <rowBreaks count="9" manualBreakCount="9">
    <brk id="29" max="11" man="1"/>
    <brk id="103" max="11" man="1"/>
    <brk id="283" max="11" man="1"/>
    <brk id="446" max="11" man="1"/>
    <brk id="641" max="11" man="1"/>
    <brk id="740" max="11" man="1"/>
    <brk id="972" max="11" man="1"/>
    <brk id="1088" max="11" man="1"/>
    <brk id="1163" max="11" man="1"/>
  </rowBreaks>
  <colBreaks count="2" manualBreakCount="2">
    <brk id="10" max="1164" man="1"/>
    <brk id="16" max="119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7"/>
  <sheetViews>
    <sheetView zoomScale="60" zoomScaleNormal="60" workbookViewId="0">
      <selection activeCell="B1" sqref="B1:L1"/>
    </sheetView>
  </sheetViews>
  <sheetFormatPr defaultRowHeight="15.75" x14ac:dyDescent="0.25"/>
  <cols>
    <col min="1" max="1" width="9.85546875" style="233" customWidth="1"/>
    <col min="2" max="2" width="31" style="233" customWidth="1"/>
    <col min="3" max="5" width="14" style="233" customWidth="1"/>
    <col min="6" max="6" width="13.28515625" style="233" customWidth="1"/>
    <col min="7" max="10" width="14" style="233" customWidth="1"/>
    <col min="11" max="11" width="28.85546875" style="233" customWidth="1"/>
    <col min="12" max="12" width="34.7109375" style="233" customWidth="1"/>
    <col min="13" max="13" width="20.42578125" style="317" customWidth="1"/>
  </cols>
  <sheetData>
    <row r="1" spans="1:13" s="19" customFormat="1" ht="110.25" customHeight="1" x14ac:dyDescent="0.25">
      <c r="A1" s="115"/>
      <c r="B1" s="793" t="s">
        <v>11816</v>
      </c>
      <c r="C1" s="794"/>
      <c r="D1" s="794"/>
      <c r="E1" s="794"/>
      <c r="F1" s="794"/>
      <c r="G1" s="794"/>
      <c r="H1" s="794"/>
      <c r="I1" s="794"/>
      <c r="J1" s="794"/>
      <c r="K1" s="794"/>
      <c r="L1" s="795"/>
      <c r="M1" s="114"/>
    </row>
    <row r="2" spans="1:13" s="19" customFormat="1" ht="47.25" customHeight="1" x14ac:dyDescent="0.25">
      <c r="A2" s="115"/>
      <c r="B2" s="790" t="s">
        <v>2921</v>
      </c>
      <c r="C2" s="791"/>
      <c r="D2" s="791"/>
      <c r="E2" s="791"/>
      <c r="F2" s="791"/>
      <c r="G2" s="791"/>
      <c r="H2" s="791"/>
      <c r="I2" s="791"/>
      <c r="J2" s="791"/>
      <c r="K2" s="791"/>
      <c r="L2" s="792"/>
      <c r="M2" s="114"/>
    </row>
    <row r="3" spans="1:13" ht="47.25" x14ac:dyDescent="0.25">
      <c r="A3" s="510" t="s">
        <v>2056</v>
      </c>
      <c r="B3" s="511" t="s">
        <v>1</v>
      </c>
      <c r="C3" s="512" t="s">
        <v>2</v>
      </c>
      <c r="D3" s="511" t="s">
        <v>3</v>
      </c>
      <c r="E3" s="512" t="s">
        <v>4</v>
      </c>
      <c r="F3" s="512" t="s">
        <v>5</v>
      </c>
      <c r="G3" s="512" t="s">
        <v>6</v>
      </c>
      <c r="H3" s="512" t="s">
        <v>7</v>
      </c>
      <c r="I3" s="513" t="s">
        <v>2057</v>
      </c>
      <c r="J3" s="511" t="s">
        <v>9</v>
      </c>
      <c r="K3" s="511" t="s">
        <v>10</v>
      </c>
      <c r="L3" s="514" t="s">
        <v>11</v>
      </c>
      <c r="M3" s="515" t="s">
        <v>12</v>
      </c>
    </row>
    <row r="4" spans="1:13" ht="31.5" x14ac:dyDescent="0.25">
      <c r="A4" s="796">
        <v>1</v>
      </c>
      <c r="B4" s="807" t="s">
        <v>2058</v>
      </c>
      <c r="C4" s="204" t="s">
        <v>164</v>
      </c>
      <c r="D4" s="205" t="s">
        <v>14</v>
      </c>
      <c r="E4" s="206">
        <v>1698</v>
      </c>
      <c r="F4" s="206" t="s">
        <v>207</v>
      </c>
      <c r="G4" s="206" t="s">
        <v>54</v>
      </c>
      <c r="H4" s="207" t="s">
        <v>18</v>
      </c>
      <c r="I4" s="204" t="s">
        <v>2059</v>
      </c>
      <c r="J4" s="66"/>
      <c r="K4" s="66" t="s">
        <v>2060</v>
      </c>
      <c r="L4" s="208" t="s">
        <v>2061</v>
      </c>
      <c r="M4" s="316"/>
    </row>
    <row r="5" spans="1:13" ht="63" x14ac:dyDescent="0.25">
      <c r="A5" s="797"/>
      <c r="B5" s="797"/>
      <c r="C5" s="804" t="s">
        <v>86</v>
      </c>
      <c r="D5" s="807" t="s">
        <v>23</v>
      </c>
      <c r="E5" s="804">
        <v>1695</v>
      </c>
      <c r="F5" s="206" t="s">
        <v>22</v>
      </c>
      <c r="G5" s="206" t="s">
        <v>18</v>
      </c>
      <c r="H5" s="207" t="s">
        <v>18</v>
      </c>
      <c r="I5" s="204" t="s">
        <v>2062</v>
      </c>
      <c r="J5" s="66"/>
      <c r="K5" s="66" t="s">
        <v>2063</v>
      </c>
      <c r="L5" s="809" t="s">
        <v>2064</v>
      </c>
      <c r="M5" s="316"/>
    </row>
    <row r="6" spans="1:13" ht="31.5" x14ac:dyDescent="0.25">
      <c r="A6" s="797"/>
      <c r="B6" s="797"/>
      <c r="C6" s="805"/>
      <c r="D6" s="797"/>
      <c r="E6" s="805"/>
      <c r="F6" s="206" t="s">
        <v>22</v>
      </c>
      <c r="G6" s="206" t="s">
        <v>18</v>
      </c>
      <c r="H6" s="207" t="s">
        <v>18</v>
      </c>
      <c r="I6" s="204"/>
      <c r="J6" s="66" t="s">
        <v>2065</v>
      </c>
      <c r="K6" s="66" t="s">
        <v>2066</v>
      </c>
      <c r="L6" s="809"/>
      <c r="M6" s="316"/>
    </row>
    <row r="7" spans="1:13" x14ac:dyDescent="0.25">
      <c r="A7" s="797"/>
      <c r="B7" s="797"/>
      <c r="C7" s="805"/>
      <c r="D7" s="797"/>
      <c r="E7" s="805"/>
      <c r="F7" s="206" t="s">
        <v>22</v>
      </c>
      <c r="G7" s="206" t="s">
        <v>18</v>
      </c>
      <c r="H7" s="207" t="s">
        <v>18</v>
      </c>
      <c r="I7" s="204"/>
      <c r="J7" s="66" t="s">
        <v>2067</v>
      </c>
      <c r="K7" s="66" t="s">
        <v>2068</v>
      </c>
      <c r="L7" s="809"/>
      <c r="M7" s="316"/>
    </row>
    <row r="8" spans="1:13" x14ac:dyDescent="0.25">
      <c r="A8" s="797"/>
      <c r="B8" s="797"/>
      <c r="C8" s="805"/>
      <c r="D8" s="797"/>
      <c r="E8" s="805"/>
      <c r="F8" s="206" t="s">
        <v>22</v>
      </c>
      <c r="G8" s="206" t="s">
        <v>18</v>
      </c>
      <c r="H8" s="207" t="s">
        <v>18</v>
      </c>
      <c r="I8" s="204"/>
      <c r="J8" s="66" t="s">
        <v>2069</v>
      </c>
      <c r="K8" s="66">
        <v>22</v>
      </c>
      <c r="L8" s="809"/>
      <c r="M8" s="316"/>
    </row>
    <row r="9" spans="1:13" ht="47.25" x14ac:dyDescent="0.25">
      <c r="A9" s="797"/>
      <c r="B9" s="797"/>
      <c r="C9" s="806"/>
      <c r="D9" s="808"/>
      <c r="E9" s="806"/>
      <c r="F9" s="206" t="s">
        <v>1558</v>
      </c>
      <c r="G9" s="206" t="s">
        <v>54</v>
      </c>
      <c r="H9" s="207" t="s">
        <v>18</v>
      </c>
      <c r="I9" s="204" t="s">
        <v>2062</v>
      </c>
      <c r="J9" s="66"/>
      <c r="K9" s="66" t="s">
        <v>2070</v>
      </c>
      <c r="L9" s="809"/>
      <c r="M9" s="316"/>
    </row>
    <row r="10" spans="1:13" ht="31.5" x14ac:dyDescent="0.25">
      <c r="A10" s="797"/>
      <c r="B10" s="797"/>
      <c r="C10" s="804" t="s">
        <v>114</v>
      </c>
      <c r="D10" s="807" t="s">
        <v>23</v>
      </c>
      <c r="E10" s="804">
        <v>1695</v>
      </c>
      <c r="F10" s="206"/>
      <c r="G10" s="206"/>
      <c r="H10" s="207"/>
      <c r="I10" s="204"/>
      <c r="J10" s="66" t="s">
        <v>2071</v>
      </c>
      <c r="K10" s="66" t="s">
        <v>2072</v>
      </c>
      <c r="L10" s="803" t="s">
        <v>2073</v>
      </c>
      <c r="M10" s="316"/>
    </row>
    <row r="11" spans="1:13" ht="47.25" x14ac:dyDescent="0.25">
      <c r="A11" s="797"/>
      <c r="B11" s="797"/>
      <c r="C11" s="810"/>
      <c r="D11" s="797"/>
      <c r="E11" s="805"/>
      <c r="F11" s="206"/>
      <c r="G11" s="206"/>
      <c r="H11" s="207"/>
      <c r="I11" s="204"/>
      <c r="J11" s="66" t="s">
        <v>2074</v>
      </c>
      <c r="K11" s="66" t="s">
        <v>2075</v>
      </c>
      <c r="L11" s="803"/>
      <c r="M11" s="316"/>
    </row>
    <row r="12" spans="1:13" x14ac:dyDescent="0.25">
      <c r="A12" s="797"/>
      <c r="B12" s="797"/>
      <c r="C12" s="810"/>
      <c r="D12" s="808"/>
      <c r="E12" s="806"/>
      <c r="F12" s="206" t="s">
        <v>18</v>
      </c>
      <c r="G12" s="206" t="s">
        <v>18</v>
      </c>
      <c r="H12" s="207" t="s">
        <v>18</v>
      </c>
      <c r="I12" s="204"/>
      <c r="J12" s="66" t="s">
        <v>2076</v>
      </c>
      <c r="K12" s="66">
        <v>304</v>
      </c>
      <c r="L12" s="803"/>
      <c r="M12" s="316"/>
    </row>
    <row r="13" spans="1:13" ht="47.25" x14ac:dyDescent="0.25">
      <c r="A13" s="797"/>
      <c r="B13" s="797"/>
      <c r="C13" s="811"/>
      <c r="D13" s="205" t="s">
        <v>14</v>
      </c>
      <c r="E13" s="206">
        <v>1698</v>
      </c>
      <c r="F13" s="206" t="s">
        <v>473</v>
      </c>
      <c r="G13" s="206" t="s">
        <v>18</v>
      </c>
      <c r="H13" s="207" t="s">
        <v>18</v>
      </c>
      <c r="I13" s="204" t="s">
        <v>2062</v>
      </c>
      <c r="J13" s="66"/>
      <c r="K13" s="66" t="s">
        <v>2077</v>
      </c>
      <c r="L13" s="208" t="s">
        <v>2078</v>
      </c>
      <c r="M13" s="316"/>
    </row>
    <row r="14" spans="1:13" ht="78.75" x14ac:dyDescent="0.25">
      <c r="A14" s="797"/>
      <c r="B14" s="797"/>
      <c r="C14" s="204" t="s">
        <v>109</v>
      </c>
      <c r="D14" s="205" t="s">
        <v>23</v>
      </c>
      <c r="E14" s="206" t="s">
        <v>2079</v>
      </c>
      <c r="F14" s="206" t="s">
        <v>22</v>
      </c>
      <c r="G14" s="206" t="s">
        <v>18</v>
      </c>
      <c r="H14" s="207" t="s">
        <v>18</v>
      </c>
      <c r="I14" s="204" t="s">
        <v>2080</v>
      </c>
      <c r="J14" s="66"/>
      <c r="K14" s="66" t="s">
        <v>2081</v>
      </c>
      <c r="L14" s="208" t="s">
        <v>2082</v>
      </c>
      <c r="M14" s="316"/>
    </row>
    <row r="15" spans="1:13" ht="47.25" x14ac:dyDescent="0.25">
      <c r="A15" s="797"/>
      <c r="B15" s="797"/>
      <c r="C15" s="204" t="s">
        <v>109</v>
      </c>
      <c r="D15" s="205" t="s">
        <v>14</v>
      </c>
      <c r="E15" s="206">
        <v>1699</v>
      </c>
      <c r="F15" s="206" t="s">
        <v>217</v>
      </c>
      <c r="G15" s="206" t="s">
        <v>18</v>
      </c>
      <c r="H15" s="207" t="s">
        <v>18</v>
      </c>
      <c r="I15" s="204" t="s">
        <v>2062</v>
      </c>
      <c r="J15" s="66"/>
      <c r="K15" s="66" t="s">
        <v>2083</v>
      </c>
      <c r="L15" s="208" t="s">
        <v>2084</v>
      </c>
      <c r="M15" s="316"/>
    </row>
    <row r="16" spans="1:13" ht="47.25" x14ac:dyDescent="0.25">
      <c r="A16" s="797"/>
      <c r="B16" s="797"/>
      <c r="C16" s="804" t="s">
        <v>103</v>
      </c>
      <c r="D16" s="807" t="s">
        <v>23</v>
      </c>
      <c r="E16" s="804" t="s">
        <v>2085</v>
      </c>
      <c r="F16" s="206"/>
      <c r="G16" s="206"/>
      <c r="H16" s="207"/>
      <c r="I16" s="204" t="s">
        <v>2062</v>
      </c>
      <c r="J16" s="66"/>
      <c r="K16" s="66" t="s">
        <v>2086</v>
      </c>
      <c r="L16" s="803" t="s">
        <v>2087</v>
      </c>
      <c r="M16" s="316"/>
    </row>
    <row r="17" spans="1:13" ht="31.5" x14ac:dyDescent="0.25">
      <c r="A17" s="797"/>
      <c r="B17" s="797"/>
      <c r="C17" s="806"/>
      <c r="D17" s="808"/>
      <c r="E17" s="806"/>
      <c r="F17" s="206" t="s">
        <v>114</v>
      </c>
      <c r="G17" s="206" t="s">
        <v>18</v>
      </c>
      <c r="H17" s="207" t="s">
        <v>18</v>
      </c>
      <c r="I17" s="204" t="s">
        <v>2088</v>
      </c>
      <c r="J17" s="66"/>
      <c r="K17" s="66" t="s">
        <v>2089</v>
      </c>
      <c r="L17" s="803"/>
      <c r="M17" s="316"/>
    </row>
    <row r="18" spans="1:13" ht="47.25" x14ac:dyDescent="0.25">
      <c r="A18" s="797"/>
      <c r="B18" s="797"/>
      <c r="C18" s="804" t="s">
        <v>103</v>
      </c>
      <c r="D18" s="807" t="s">
        <v>14</v>
      </c>
      <c r="E18" s="804">
        <v>1691</v>
      </c>
      <c r="F18" s="206" t="s">
        <v>204</v>
      </c>
      <c r="G18" s="206" t="s">
        <v>18</v>
      </c>
      <c r="H18" s="207" t="s">
        <v>18</v>
      </c>
      <c r="I18" s="204" t="s">
        <v>2090</v>
      </c>
      <c r="J18" s="66"/>
      <c r="K18" s="66" t="s">
        <v>2091</v>
      </c>
      <c r="L18" s="803" t="s">
        <v>2092</v>
      </c>
      <c r="M18" s="316"/>
    </row>
    <row r="19" spans="1:13" ht="47.25" x14ac:dyDescent="0.25">
      <c r="A19" s="797"/>
      <c r="B19" s="797"/>
      <c r="C19" s="806"/>
      <c r="D19" s="808"/>
      <c r="E19" s="806"/>
      <c r="F19" s="206" t="s">
        <v>204</v>
      </c>
      <c r="G19" s="206" t="s">
        <v>18</v>
      </c>
      <c r="H19" s="207" t="s">
        <v>18</v>
      </c>
      <c r="I19" s="204" t="s">
        <v>2093</v>
      </c>
      <c r="J19" s="66"/>
      <c r="K19" s="66" t="s">
        <v>2094</v>
      </c>
      <c r="L19" s="803"/>
      <c r="M19" s="316"/>
    </row>
    <row r="20" spans="1:13" ht="47.25" customHeight="1" x14ac:dyDescent="0.25">
      <c r="A20" s="797"/>
      <c r="B20" s="797"/>
      <c r="C20" s="204" t="s">
        <v>95</v>
      </c>
      <c r="D20" s="205" t="s">
        <v>23</v>
      </c>
      <c r="E20" s="206" t="s">
        <v>2095</v>
      </c>
      <c r="F20" s="206" t="s">
        <v>90</v>
      </c>
      <c r="G20" s="206"/>
      <c r="H20" s="207" t="s">
        <v>18</v>
      </c>
      <c r="I20" s="204"/>
      <c r="J20" s="66" t="s">
        <v>2067</v>
      </c>
      <c r="K20" s="66" t="s">
        <v>2096</v>
      </c>
      <c r="L20" s="208" t="s">
        <v>2097</v>
      </c>
      <c r="M20" s="316"/>
    </row>
    <row r="21" spans="1:13" ht="78.75" x14ac:dyDescent="0.25">
      <c r="A21" s="797"/>
      <c r="B21" s="797"/>
      <c r="C21" s="804" t="s">
        <v>90</v>
      </c>
      <c r="D21" s="807" t="s">
        <v>23</v>
      </c>
      <c r="E21" s="807" t="s">
        <v>2095</v>
      </c>
      <c r="F21" s="206" t="s">
        <v>73</v>
      </c>
      <c r="G21" s="206" t="s">
        <v>73</v>
      </c>
      <c r="H21" s="207" t="s">
        <v>18</v>
      </c>
      <c r="I21" s="204" t="s">
        <v>2093</v>
      </c>
      <c r="J21" s="66"/>
      <c r="K21" s="66" t="s">
        <v>2098</v>
      </c>
      <c r="L21" s="803" t="s">
        <v>2099</v>
      </c>
      <c r="M21" s="316"/>
    </row>
    <row r="22" spans="1:13" x14ac:dyDescent="0.25">
      <c r="A22" s="797"/>
      <c r="B22" s="797"/>
      <c r="C22" s="805"/>
      <c r="D22" s="797"/>
      <c r="E22" s="797"/>
      <c r="F22" s="206" t="s">
        <v>73</v>
      </c>
      <c r="G22" s="206" t="s">
        <v>73</v>
      </c>
      <c r="H22" s="207" t="s">
        <v>18</v>
      </c>
      <c r="I22" s="204"/>
      <c r="J22" s="66" t="s">
        <v>2067</v>
      </c>
      <c r="K22" s="66" t="s">
        <v>2100</v>
      </c>
      <c r="L22" s="803"/>
      <c r="M22" s="316"/>
    </row>
    <row r="23" spans="1:13" ht="31.5" x14ac:dyDescent="0.25">
      <c r="A23" s="797"/>
      <c r="B23" s="797"/>
      <c r="C23" s="806"/>
      <c r="D23" s="808"/>
      <c r="E23" s="808"/>
      <c r="F23" s="206" t="s">
        <v>73</v>
      </c>
      <c r="G23" s="206" t="s">
        <v>73</v>
      </c>
      <c r="H23" s="207" t="s">
        <v>18</v>
      </c>
      <c r="I23" s="204"/>
      <c r="J23" s="66" t="s">
        <v>886</v>
      </c>
      <c r="K23" s="66" t="s">
        <v>2101</v>
      </c>
      <c r="L23" s="803"/>
      <c r="M23" s="316"/>
    </row>
    <row r="24" spans="1:13" ht="47.25" customHeight="1" x14ac:dyDescent="0.25">
      <c r="A24" s="797"/>
      <c r="B24" s="797"/>
      <c r="C24" s="204" t="s">
        <v>90</v>
      </c>
      <c r="D24" s="205" t="s">
        <v>14</v>
      </c>
      <c r="E24" s="206">
        <v>1690</v>
      </c>
      <c r="F24" s="206" t="s">
        <v>95</v>
      </c>
      <c r="G24" s="206" t="s">
        <v>54</v>
      </c>
      <c r="H24" s="207" t="s">
        <v>18</v>
      </c>
      <c r="I24" s="204"/>
      <c r="J24" s="66" t="s">
        <v>2102</v>
      </c>
      <c r="K24" s="66">
        <v>22</v>
      </c>
      <c r="L24" s="208" t="s">
        <v>2099</v>
      </c>
      <c r="M24" s="316"/>
    </row>
    <row r="25" spans="1:13" ht="94.5" x14ac:dyDescent="0.25">
      <c r="A25" s="797"/>
      <c r="B25" s="797"/>
      <c r="C25" s="804" t="s">
        <v>22</v>
      </c>
      <c r="D25" s="807" t="s">
        <v>23</v>
      </c>
      <c r="E25" s="807" t="s">
        <v>2103</v>
      </c>
      <c r="F25" s="206" t="s">
        <v>73</v>
      </c>
      <c r="G25" s="206" t="s">
        <v>18</v>
      </c>
      <c r="H25" s="207" t="s">
        <v>18</v>
      </c>
      <c r="I25" s="204" t="s">
        <v>2104</v>
      </c>
      <c r="J25" s="66"/>
      <c r="K25" s="66" t="s">
        <v>2105</v>
      </c>
      <c r="L25" s="803" t="s">
        <v>2106</v>
      </c>
      <c r="M25" s="316"/>
    </row>
    <row r="26" spans="1:13" ht="31.5" x14ac:dyDescent="0.25">
      <c r="A26" s="797"/>
      <c r="B26" s="797"/>
      <c r="C26" s="806"/>
      <c r="D26" s="808"/>
      <c r="E26" s="808"/>
      <c r="F26" s="206" t="s">
        <v>73</v>
      </c>
      <c r="G26" s="206" t="s">
        <v>18</v>
      </c>
      <c r="H26" s="207" t="s">
        <v>18</v>
      </c>
      <c r="I26" s="204" t="s">
        <v>2093</v>
      </c>
      <c r="J26" s="66"/>
      <c r="K26" s="66" t="s">
        <v>2107</v>
      </c>
      <c r="L26" s="803"/>
      <c r="M26" s="316"/>
    </row>
    <row r="27" spans="1:13" ht="47.25" customHeight="1" x14ac:dyDescent="0.25">
      <c r="A27" s="797"/>
      <c r="B27" s="797"/>
      <c r="C27" s="204" t="s">
        <v>22</v>
      </c>
      <c r="D27" s="205" t="s">
        <v>14</v>
      </c>
      <c r="E27" s="206">
        <v>1692</v>
      </c>
      <c r="F27" s="206" t="s">
        <v>473</v>
      </c>
      <c r="G27" s="206" t="s">
        <v>18</v>
      </c>
      <c r="H27" s="207" t="s">
        <v>18</v>
      </c>
      <c r="I27" s="204"/>
      <c r="J27" s="66" t="s">
        <v>2074</v>
      </c>
      <c r="K27" s="66" t="s">
        <v>2108</v>
      </c>
      <c r="L27" s="208" t="s">
        <v>2109</v>
      </c>
      <c r="M27" s="316"/>
    </row>
    <row r="28" spans="1:13" ht="94.5" x14ac:dyDescent="0.25">
      <c r="A28" s="797"/>
      <c r="B28" s="797"/>
      <c r="C28" s="204" t="s">
        <v>73</v>
      </c>
      <c r="D28" s="205" t="s">
        <v>23</v>
      </c>
      <c r="E28" s="206">
        <v>499</v>
      </c>
      <c r="F28" s="206" t="s">
        <v>22</v>
      </c>
      <c r="G28" s="206" t="s">
        <v>18</v>
      </c>
      <c r="H28" s="207" t="s">
        <v>18</v>
      </c>
      <c r="I28" s="204" t="s">
        <v>2090</v>
      </c>
      <c r="J28" s="66"/>
      <c r="K28" s="66" t="s">
        <v>2110</v>
      </c>
      <c r="L28" s="208" t="s">
        <v>2111</v>
      </c>
      <c r="M28" s="316"/>
    </row>
    <row r="29" spans="1:13" ht="47.25" x14ac:dyDescent="0.25">
      <c r="A29" s="797"/>
      <c r="B29" s="797"/>
      <c r="C29" s="204" t="s">
        <v>73</v>
      </c>
      <c r="D29" s="205" t="s">
        <v>14</v>
      </c>
      <c r="E29" s="206">
        <v>1698</v>
      </c>
      <c r="F29" s="206" t="s">
        <v>420</v>
      </c>
      <c r="G29" s="206" t="s">
        <v>18</v>
      </c>
      <c r="H29" s="207" t="s">
        <v>18</v>
      </c>
      <c r="I29" s="204" t="s">
        <v>2093</v>
      </c>
      <c r="J29" s="66"/>
      <c r="K29" s="66" t="s">
        <v>2112</v>
      </c>
      <c r="L29" s="208" t="s">
        <v>2113</v>
      </c>
      <c r="M29" s="316"/>
    </row>
    <row r="30" spans="1:13" ht="47.25" x14ac:dyDescent="0.25">
      <c r="A30" s="797"/>
      <c r="B30" s="797"/>
      <c r="C30" s="804" t="s">
        <v>54</v>
      </c>
      <c r="D30" s="807" t="s">
        <v>23</v>
      </c>
      <c r="E30" s="804" t="s">
        <v>2114</v>
      </c>
      <c r="F30" s="206" t="s">
        <v>54</v>
      </c>
      <c r="G30" s="206" t="s">
        <v>18</v>
      </c>
      <c r="H30" s="207" t="s">
        <v>18</v>
      </c>
      <c r="I30" s="204" t="s">
        <v>2115</v>
      </c>
      <c r="J30" s="66"/>
      <c r="K30" s="66" t="s">
        <v>2116</v>
      </c>
      <c r="L30" s="803" t="s">
        <v>2117</v>
      </c>
      <c r="M30" s="316"/>
    </row>
    <row r="31" spans="1:13" ht="31.5" x14ac:dyDescent="0.25">
      <c r="A31" s="797"/>
      <c r="B31" s="797"/>
      <c r="C31" s="805"/>
      <c r="D31" s="797"/>
      <c r="E31" s="805"/>
      <c r="F31" s="206" t="s">
        <v>54</v>
      </c>
      <c r="G31" s="206" t="s">
        <v>18</v>
      </c>
      <c r="H31" s="207" t="s">
        <v>18</v>
      </c>
      <c r="I31" s="208" t="s">
        <v>2118</v>
      </c>
      <c r="J31" s="66"/>
      <c r="K31" s="66" t="s">
        <v>2119</v>
      </c>
      <c r="L31" s="803"/>
      <c r="M31" s="316"/>
    </row>
    <row r="32" spans="1:13" ht="47.25" x14ac:dyDescent="0.25">
      <c r="A32" s="797"/>
      <c r="B32" s="797"/>
      <c r="C32" s="806"/>
      <c r="D32" s="808"/>
      <c r="E32" s="806"/>
      <c r="F32" s="206" t="s">
        <v>54</v>
      </c>
      <c r="G32" s="206" t="s">
        <v>18</v>
      </c>
      <c r="H32" s="207" t="s">
        <v>18</v>
      </c>
      <c r="I32" s="204"/>
      <c r="J32" s="66" t="s">
        <v>2120</v>
      </c>
      <c r="K32" s="66" t="s">
        <v>2121</v>
      </c>
      <c r="L32" s="803"/>
      <c r="M32" s="316"/>
    </row>
    <row r="33" spans="1:13" ht="31.5" x14ac:dyDescent="0.25">
      <c r="A33" s="797"/>
      <c r="B33" s="797"/>
      <c r="C33" s="204" t="s">
        <v>54</v>
      </c>
      <c r="D33" s="205" t="s">
        <v>14</v>
      </c>
      <c r="E33" s="206">
        <v>1700</v>
      </c>
      <c r="F33" s="206" t="s">
        <v>75</v>
      </c>
      <c r="G33" s="206" t="s">
        <v>18</v>
      </c>
      <c r="H33" s="207" t="s">
        <v>18</v>
      </c>
      <c r="I33" s="205" t="s">
        <v>2093</v>
      </c>
      <c r="J33" s="66"/>
      <c r="K33" s="66" t="s">
        <v>2122</v>
      </c>
      <c r="L33" s="208" t="s">
        <v>2123</v>
      </c>
      <c r="M33" s="316"/>
    </row>
    <row r="34" spans="1:13" ht="47.25" x14ac:dyDescent="0.25">
      <c r="A34" s="797"/>
      <c r="B34" s="797"/>
      <c r="C34" s="804" t="s">
        <v>95</v>
      </c>
      <c r="D34" s="807" t="s">
        <v>14</v>
      </c>
      <c r="E34" s="804">
        <v>1700</v>
      </c>
      <c r="F34" s="206" t="s">
        <v>1645</v>
      </c>
      <c r="G34" s="206" t="s">
        <v>18</v>
      </c>
      <c r="H34" s="207" t="s">
        <v>18</v>
      </c>
      <c r="I34" s="205" t="s">
        <v>2090</v>
      </c>
      <c r="J34" s="66"/>
      <c r="K34" s="66" t="s">
        <v>2124</v>
      </c>
      <c r="L34" s="803" t="s">
        <v>2125</v>
      </c>
      <c r="M34" s="316"/>
    </row>
    <row r="35" spans="1:13" ht="31.5" x14ac:dyDescent="0.25">
      <c r="A35" s="797"/>
      <c r="B35" s="797"/>
      <c r="C35" s="806"/>
      <c r="D35" s="808"/>
      <c r="E35" s="806"/>
      <c r="F35" s="206" t="s">
        <v>1645</v>
      </c>
      <c r="G35" s="206" t="s">
        <v>18</v>
      </c>
      <c r="H35" s="207" t="s">
        <v>18</v>
      </c>
      <c r="I35" s="205" t="s">
        <v>2093</v>
      </c>
      <c r="J35" s="66"/>
      <c r="K35" s="66" t="s">
        <v>2126</v>
      </c>
      <c r="L35" s="803"/>
      <c r="M35" s="316"/>
    </row>
    <row r="36" spans="1:13" ht="47.25" customHeight="1" x14ac:dyDescent="0.25">
      <c r="A36" s="797"/>
      <c r="B36" s="797"/>
      <c r="C36" s="204" t="s">
        <v>202</v>
      </c>
      <c r="D36" s="205" t="s">
        <v>14</v>
      </c>
      <c r="E36" s="206">
        <v>951</v>
      </c>
      <c r="F36" s="206" t="s">
        <v>420</v>
      </c>
      <c r="G36" s="206" t="s">
        <v>54</v>
      </c>
      <c r="H36" s="207" t="s">
        <v>18</v>
      </c>
      <c r="I36" s="205"/>
      <c r="J36" s="66" t="s">
        <v>2074</v>
      </c>
      <c r="K36" s="66" t="s">
        <v>2108</v>
      </c>
      <c r="L36" s="208" t="s">
        <v>2084</v>
      </c>
      <c r="M36" s="316"/>
    </row>
    <row r="37" spans="1:13" ht="31.5" x14ac:dyDescent="0.25">
      <c r="A37" s="797"/>
      <c r="B37" s="797"/>
      <c r="C37" s="204" t="s">
        <v>207</v>
      </c>
      <c r="D37" s="205" t="s">
        <v>14</v>
      </c>
      <c r="E37" s="206">
        <v>1700</v>
      </c>
      <c r="F37" s="206" t="s">
        <v>523</v>
      </c>
      <c r="G37" s="206" t="s">
        <v>18</v>
      </c>
      <c r="H37" s="207" t="s">
        <v>18</v>
      </c>
      <c r="I37" s="205" t="s">
        <v>2115</v>
      </c>
      <c r="J37" s="66"/>
      <c r="K37" s="103" t="s">
        <v>2127</v>
      </c>
      <c r="L37" s="208" t="s">
        <v>2128</v>
      </c>
      <c r="M37" s="316"/>
    </row>
    <row r="38" spans="1:13" ht="31.5" x14ac:dyDescent="0.25">
      <c r="A38" s="797"/>
      <c r="B38" s="797"/>
      <c r="C38" s="204">
        <v>13</v>
      </c>
      <c r="D38" s="205" t="s">
        <v>14</v>
      </c>
      <c r="E38" s="206">
        <v>1698</v>
      </c>
      <c r="F38" s="206" t="s">
        <v>1637</v>
      </c>
      <c r="G38" s="206" t="s">
        <v>18</v>
      </c>
      <c r="H38" s="207" t="s">
        <v>18</v>
      </c>
      <c r="I38" s="205" t="s">
        <v>2115</v>
      </c>
      <c r="J38" s="66"/>
      <c r="K38" s="66" t="s">
        <v>2129</v>
      </c>
      <c r="L38" s="208" t="s">
        <v>2130</v>
      </c>
      <c r="M38" s="316"/>
    </row>
    <row r="39" spans="1:13" ht="31.5" x14ac:dyDescent="0.25">
      <c r="A39" s="797"/>
      <c r="B39" s="797"/>
      <c r="C39" s="204">
        <v>14</v>
      </c>
      <c r="D39" s="205" t="s">
        <v>14</v>
      </c>
      <c r="E39" s="206">
        <v>1699</v>
      </c>
      <c r="F39" s="206" t="s">
        <v>202</v>
      </c>
      <c r="G39" s="206" t="s">
        <v>18</v>
      </c>
      <c r="H39" s="207" t="s">
        <v>18</v>
      </c>
      <c r="I39" s="205" t="s">
        <v>2115</v>
      </c>
      <c r="J39" s="66"/>
      <c r="K39" s="66" t="s">
        <v>2131</v>
      </c>
      <c r="L39" s="208" t="s">
        <v>2132</v>
      </c>
      <c r="M39" s="316"/>
    </row>
    <row r="40" spans="1:13" ht="47.25" x14ac:dyDescent="0.25">
      <c r="A40" s="797"/>
      <c r="B40" s="797"/>
      <c r="C40" s="204" t="s">
        <v>1695</v>
      </c>
      <c r="D40" s="205" t="s">
        <v>14</v>
      </c>
      <c r="E40" s="206">
        <v>1400</v>
      </c>
      <c r="F40" s="206" t="s">
        <v>1288</v>
      </c>
      <c r="G40" s="206" t="s">
        <v>18</v>
      </c>
      <c r="H40" s="207" t="s">
        <v>18</v>
      </c>
      <c r="I40" s="205" t="s">
        <v>2090</v>
      </c>
      <c r="J40" s="66"/>
      <c r="K40" s="66" t="s">
        <v>2091</v>
      </c>
      <c r="L40" s="208" t="s">
        <v>2133</v>
      </c>
      <c r="M40" s="316"/>
    </row>
    <row r="41" spans="1:13" ht="31.5" x14ac:dyDescent="0.25">
      <c r="A41" s="797"/>
      <c r="B41" s="797"/>
      <c r="C41" s="204" t="s">
        <v>1692</v>
      </c>
      <c r="D41" s="205" t="s">
        <v>14</v>
      </c>
      <c r="E41" s="206">
        <v>1698</v>
      </c>
      <c r="F41" s="206" t="s">
        <v>56</v>
      </c>
      <c r="G41" s="206" t="s">
        <v>18</v>
      </c>
      <c r="H41" s="207" t="s">
        <v>18</v>
      </c>
      <c r="I41" s="205" t="s">
        <v>2134</v>
      </c>
      <c r="J41" s="66"/>
      <c r="K41" s="66" t="s">
        <v>2135</v>
      </c>
      <c r="L41" s="208" t="s">
        <v>2136</v>
      </c>
      <c r="M41" s="316"/>
    </row>
    <row r="42" spans="1:13" ht="78.75" customHeight="1" x14ac:dyDescent="0.25">
      <c r="A42" s="797"/>
      <c r="B42" s="797"/>
      <c r="C42" s="204" t="s">
        <v>1671</v>
      </c>
      <c r="D42" s="205" t="s">
        <v>14</v>
      </c>
      <c r="E42" s="206">
        <v>1697</v>
      </c>
      <c r="F42" s="206" t="s">
        <v>164</v>
      </c>
      <c r="G42" s="206" t="s">
        <v>18</v>
      </c>
      <c r="H42" s="207" t="s">
        <v>18</v>
      </c>
      <c r="I42" s="205" t="s">
        <v>2134</v>
      </c>
      <c r="J42" s="66"/>
      <c r="K42" s="66" t="s">
        <v>2137</v>
      </c>
      <c r="L42" s="208" t="s">
        <v>2138</v>
      </c>
      <c r="M42" s="316"/>
    </row>
    <row r="43" spans="1:13" ht="47.25" x14ac:dyDescent="0.25">
      <c r="A43" s="797"/>
      <c r="B43" s="797"/>
      <c r="C43" s="204" t="s">
        <v>1668</v>
      </c>
      <c r="D43" s="205" t="s">
        <v>14</v>
      </c>
      <c r="E43" s="206">
        <v>1696</v>
      </c>
      <c r="F43" s="206" t="s">
        <v>75</v>
      </c>
      <c r="G43" s="206" t="s">
        <v>18</v>
      </c>
      <c r="H43" s="207" t="s">
        <v>18</v>
      </c>
      <c r="I43" s="205" t="s">
        <v>2134</v>
      </c>
      <c r="J43" s="66"/>
      <c r="K43" s="66" t="s">
        <v>2139</v>
      </c>
      <c r="L43" s="208" t="s">
        <v>2140</v>
      </c>
      <c r="M43" s="316"/>
    </row>
    <row r="44" spans="1:13" ht="31.5" x14ac:dyDescent="0.25">
      <c r="A44" s="797"/>
      <c r="B44" s="797"/>
      <c r="C44" s="204" t="s">
        <v>1664</v>
      </c>
      <c r="D44" s="205" t="s">
        <v>14</v>
      </c>
      <c r="E44" s="206">
        <v>1699</v>
      </c>
      <c r="F44" s="206" t="s">
        <v>207</v>
      </c>
      <c r="G44" s="206" t="s">
        <v>18</v>
      </c>
      <c r="H44" s="207" t="s">
        <v>18</v>
      </c>
      <c r="I44" s="205" t="s">
        <v>2134</v>
      </c>
      <c r="J44" s="66"/>
      <c r="K44" s="66" t="s">
        <v>2141</v>
      </c>
      <c r="L44" s="208" t="s">
        <v>2142</v>
      </c>
      <c r="M44" s="316"/>
    </row>
    <row r="45" spans="1:13" ht="31.5" x14ac:dyDescent="0.25">
      <c r="A45" s="797"/>
      <c r="B45" s="797"/>
      <c r="C45" s="204" t="s">
        <v>1645</v>
      </c>
      <c r="D45" s="205" t="s">
        <v>14</v>
      </c>
      <c r="E45" s="206">
        <v>1691</v>
      </c>
      <c r="F45" s="206" t="s">
        <v>420</v>
      </c>
      <c r="G45" s="206" t="s">
        <v>18</v>
      </c>
      <c r="H45" s="207" t="s">
        <v>18</v>
      </c>
      <c r="I45" s="205" t="s">
        <v>2143</v>
      </c>
      <c r="J45" s="66"/>
      <c r="K45" s="66" t="s">
        <v>2144</v>
      </c>
      <c r="L45" s="208" t="s">
        <v>2145</v>
      </c>
      <c r="M45" s="316"/>
    </row>
    <row r="46" spans="1:13" ht="31.5" x14ac:dyDescent="0.25">
      <c r="A46" s="797"/>
      <c r="B46" s="797"/>
      <c r="C46" s="204" t="s">
        <v>1641</v>
      </c>
      <c r="D46" s="205" t="s">
        <v>14</v>
      </c>
      <c r="E46" s="206">
        <v>1700</v>
      </c>
      <c r="F46" s="206" t="s">
        <v>2146</v>
      </c>
      <c r="G46" s="206" t="s">
        <v>54</v>
      </c>
      <c r="H46" s="207" t="s">
        <v>18</v>
      </c>
      <c r="I46" s="205" t="s">
        <v>2143</v>
      </c>
      <c r="J46" s="66"/>
      <c r="K46" s="66" t="s">
        <v>2060</v>
      </c>
      <c r="L46" s="208" t="s">
        <v>2147</v>
      </c>
      <c r="M46" s="316"/>
    </row>
    <row r="47" spans="1:13" ht="47.25" x14ac:dyDescent="0.25">
      <c r="A47" s="797"/>
      <c r="B47" s="797"/>
      <c r="C47" s="204" t="s">
        <v>1637</v>
      </c>
      <c r="D47" s="205" t="s">
        <v>14</v>
      </c>
      <c r="E47" s="206">
        <v>1700</v>
      </c>
      <c r="F47" s="206" t="s">
        <v>56</v>
      </c>
      <c r="G47" s="206" t="s">
        <v>95</v>
      </c>
      <c r="H47" s="207" t="s">
        <v>18</v>
      </c>
      <c r="I47" s="205" t="s">
        <v>2104</v>
      </c>
      <c r="J47" s="66"/>
      <c r="K47" s="66" t="s">
        <v>2148</v>
      </c>
      <c r="L47" s="208" t="s">
        <v>2149</v>
      </c>
      <c r="M47" s="316"/>
    </row>
    <row r="48" spans="1:13" ht="31.5" x14ac:dyDescent="0.25">
      <c r="A48" s="797"/>
      <c r="B48" s="797"/>
      <c r="C48" s="204" t="s">
        <v>1529</v>
      </c>
      <c r="D48" s="205" t="s">
        <v>14</v>
      </c>
      <c r="E48" s="206">
        <v>1700</v>
      </c>
      <c r="F48" s="206" t="s">
        <v>1272</v>
      </c>
      <c r="G48" s="206" t="s">
        <v>18</v>
      </c>
      <c r="H48" s="207" t="s">
        <v>18</v>
      </c>
      <c r="I48" s="205" t="s">
        <v>2104</v>
      </c>
      <c r="J48" s="66"/>
      <c r="K48" s="66" t="s">
        <v>2150</v>
      </c>
      <c r="L48" s="208" t="s">
        <v>2151</v>
      </c>
      <c r="M48" s="316"/>
    </row>
    <row r="49" spans="1:13" ht="31.5" x14ac:dyDescent="0.25">
      <c r="A49" s="797"/>
      <c r="B49" s="797"/>
      <c r="C49" s="204" t="s">
        <v>1562</v>
      </c>
      <c r="D49" s="205" t="s">
        <v>14</v>
      </c>
      <c r="E49" s="206">
        <v>1697</v>
      </c>
      <c r="F49" s="206" t="s">
        <v>1558</v>
      </c>
      <c r="G49" s="206" t="s">
        <v>18</v>
      </c>
      <c r="H49" s="207" t="s">
        <v>18</v>
      </c>
      <c r="I49" s="205" t="s">
        <v>2104</v>
      </c>
      <c r="J49" s="66"/>
      <c r="K49" s="66" t="s">
        <v>2152</v>
      </c>
      <c r="L49" s="208" t="s">
        <v>2153</v>
      </c>
      <c r="M49" s="316"/>
    </row>
    <row r="50" spans="1:13" ht="31.5" x14ac:dyDescent="0.25">
      <c r="A50" s="797"/>
      <c r="B50" s="797"/>
      <c r="C50" s="204" t="s">
        <v>1558</v>
      </c>
      <c r="D50" s="205" t="s">
        <v>14</v>
      </c>
      <c r="E50" s="206">
        <v>1691</v>
      </c>
      <c r="F50" s="206" t="s">
        <v>75</v>
      </c>
      <c r="G50" s="206" t="s">
        <v>18</v>
      </c>
      <c r="H50" s="207" t="s">
        <v>18</v>
      </c>
      <c r="I50" s="205" t="s">
        <v>2104</v>
      </c>
      <c r="J50" s="66"/>
      <c r="K50" s="66" t="s">
        <v>2154</v>
      </c>
      <c r="L50" s="208" t="s">
        <v>2155</v>
      </c>
      <c r="M50" s="316"/>
    </row>
    <row r="51" spans="1:13" ht="47.25" x14ac:dyDescent="0.25">
      <c r="A51" s="797"/>
      <c r="B51" s="797"/>
      <c r="C51" s="206" t="s">
        <v>473</v>
      </c>
      <c r="D51" s="205" t="s">
        <v>14</v>
      </c>
      <c r="E51" s="206">
        <v>1700</v>
      </c>
      <c r="F51" s="206" t="s">
        <v>164</v>
      </c>
      <c r="G51" s="206" t="s">
        <v>18</v>
      </c>
      <c r="H51" s="207" t="s">
        <v>18</v>
      </c>
      <c r="I51" s="205"/>
      <c r="J51" s="66" t="s">
        <v>2156</v>
      </c>
      <c r="K51" s="66" t="s">
        <v>2157</v>
      </c>
      <c r="L51" s="208" t="s">
        <v>2158</v>
      </c>
      <c r="M51" s="316"/>
    </row>
    <row r="52" spans="1:13" ht="47.25" x14ac:dyDescent="0.25">
      <c r="A52" s="797"/>
      <c r="B52" s="797"/>
      <c r="C52" s="206">
        <v>20</v>
      </c>
      <c r="D52" s="205" t="s">
        <v>14</v>
      </c>
      <c r="E52" s="206">
        <v>1404</v>
      </c>
      <c r="F52" s="206" t="s">
        <v>202</v>
      </c>
      <c r="G52" s="206" t="s">
        <v>54</v>
      </c>
      <c r="H52" s="207" t="s">
        <v>18</v>
      </c>
      <c r="I52" s="205"/>
      <c r="J52" s="66" t="s">
        <v>2159</v>
      </c>
      <c r="K52" s="66" t="s">
        <v>2160</v>
      </c>
      <c r="L52" s="208" t="s">
        <v>2161</v>
      </c>
      <c r="M52" s="316"/>
    </row>
    <row r="53" spans="1:13" ht="31.5" x14ac:dyDescent="0.25">
      <c r="A53" s="797"/>
      <c r="B53" s="797"/>
      <c r="C53" s="206" t="s">
        <v>451</v>
      </c>
      <c r="D53" s="205" t="s">
        <v>14</v>
      </c>
      <c r="E53" s="206">
        <v>1700</v>
      </c>
      <c r="F53" s="206" t="s">
        <v>204</v>
      </c>
      <c r="G53" s="206" t="s">
        <v>18</v>
      </c>
      <c r="H53" s="207" t="s">
        <v>18</v>
      </c>
      <c r="I53" s="205"/>
      <c r="J53" s="66" t="s">
        <v>2162</v>
      </c>
      <c r="K53" s="66" t="s">
        <v>2163</v>
      </c>
      <c r="L53" s="208" t="s">
        <v>2164</v>
      </c>
      <c r="M53" s="316"/>
    </row>
    <row r="54" spans="1:13" ht="47.25" x14ac:dyDescent="0.25">
      <c r="A54" s="797"/>
      <c r="B54" s="797"/>
      <c r="C54" s="807" t="s">
        <v>420</v>
      </c>
      <c r="D54" s="807" t="s">
        <v>14</v>
      </c>
      <c r="E54" s="807">
        <v>1695</v>
      </c>
      <c r="F54" s="206" t="s">
        <v>204</v>
      </c>
      <c r="G54" s="206" t="s">
        <v>18</v>
      </c>
      <c r="H54" s="207" t="s">
        <v>18</v>
      </c>
      <c r="I54" s="205"/>
      <c r="J54" s="66" t="s">
        <v>2165</v>
      </c>
      <c r="K54" s="66" t="s">
        <v>2160</v>
      </c>
      <c r="L54" s="803" t="s">
        <v>2166</v>
      </c>
      <c r="M54" s="316"/>
    </row>
    <row r="55" spans="1:13" ht="31.5" x14ac:dyDescent="0.25">
      <c r="A55" s="797"/>
      <c r="B55" s="797"/>
      <c r="C55" s="808"/>
      <c r="D55" s="808"/>
      <c r="E55" s="808"/>
      <c r="F55" s="206" t="s">
        <v>204</v>
      </c>
      <c r="G55" s="206" t="s">
        <v>18</v>
      </c>
      <c r="H55" s="206" t="s">
        <v>18</v>
      </c>
      <c r="I55" s="205"/>
      <c r="J55" s="66" t="s">
        <v>2162</v>
      </c>
      <c r="K55" s="66" t="s">
        <v>2167</v>
      </c>
      <c r="L55" s="803"/>
      <c r="M55" s="316"/>
    </row>
    <row r="56" spans="1:13" ht="31.5" x14ac:dyDescent="0.25">
      <c r="A56" s="797"/>
      <c r="B56" s="797"/>
      <c r="C56" s="206">
        <v>17</v>
      </c>
      <c r="D56" s="205" t="s">
        <v>14</v>
      </c>
      <c r="E56" s="206">
        <v>1699</v>
      </c>
      <c r="F56" s="206" t="s">
        <v>56</v>
      </c>
      <c r="G56" s="206" t="s">
        <v>18</v>
      </c>
      <c r="H56" s="207" t="s">
        <v>18</v>
      </c>
      <c r="I56" s="205"/>
      <c r="J56" s="66" t="s">
        <v>2069</v>
      </c>
      <c r="K56" s="66" t="s">
        <v>2168</v>
      </c>
      <c r="L56" s="208" t="s">
        <v>2169</v>
      </c>
      <c r="M56" s="316"/>
    </row>
    <row r="57" spans="1:13" ht="31.5" x14ac:dyDescent="0.25">
      <c r="A57" s="797"/>
      <c r="B57" s="797"/>
      <c r="C57" s="206" t="s">
        <v>204</v>
      </c>
      <c r="D57" s="205" t="s">
        <v>14</v>
      </c>
      <c r="E57" s="206">
        <v>1699</v>
      </c>
      <c r="F57" s="206" t="s">
        <v>204</v>
      </c>
      <c r="G57" s="206" t="s">
        <v>54</v>
      </c>
      <c r="H57" s="207" t="s">
        <v>18</v>
      </c>
      <c r="I57" s="66" t="s">
        <v>2170</v>
      </c>
      <c r="J57" s="66"/>
      <c r="K57" s="66" t="s">
        <v>2171</v>
      </c>
      <c r="L57" s="208" t="s">
        <v>2172</v>
      </c>
      <c r="M57" s="316"/>
    </row>
    <row r="58" spans="1:13" ht="31.5" x14ac:dyDescent="0.25">
      <c r="A58" s="798"/>
      <c r="B58" s="808"/>
      <c r="C58" s="206" t="s">
        <v>217</v>
      </c>
      <c r="D58" s="205" t="s">
        <v>14</v>
      </c>
      <c r="E58" s="206">
        <v>1700</v>
      </c>
      <c r="F58" s="206" t="s">
        <v>473</v>
      </c>
      <c r="G58" s="206" t="s">
        <v>18</v>
      </c>
      <c r="H58" s="207" t="s">
        <v>18</v>
      </c>
      <c r="I58" s="66" t="s">
        <v>2173</v>
      </c>
      <c r="J58" s="66"/>
      <c r="K58" s="66" t="s">
        <v>2174</v>
      </c>
      <c r="L58" s="208" t="s">
        <v>2175</v>
      </c>
      <c r="M58" s="316"/>
    </row>
    <row r="59" spans="1:13" ht="31.5" x14ac:dyDescent="0.25">
      <c r="A59" s="799">
        <v>2</v>
      </c>
      <c r="B59" s="807" t="s">
        <v>11468</v>
      </c>
      <c r="C59" s="206" t="s">
        <v>1637</v>
      </c>
      <c r="D59" s="205" t="s">
        <v>14</v>
      </c>
      <c r="E59" s="206" t="s">
        <v>2176</v>
      </c>
      <c r="F59" s="206" t="s">
        <v>207</v>
      </c>
      <c r="G59" s="206" t="s">
        <v>18</v>
      </c>
      <c r="H59" s="207" t="s">
        <v>18</v>
      </c>
      <c r="I59" s="205" t="s">
        <v>2177</v>
      </c>
      <c r="J59" s="69"/>
      <c r="K59" s="66" t="s">
        <v>2178</v>
      </c>
      <c r="L59" s="208" t="s">
        <v>2179</v>
      </c>
      <c r="M59" s="316"/>
    </row>
    <row r="60" spans="1:13" ht="31.5" x14ac:dyDescent="0.25">
      <c r="A60" s="800"/>
      <c r="B60" s="797"/>
      <c r="C60" s="807" t="s">
        <v>1529</v>
      </c>
      <c r="D60" s="807" t="s">
        <v>14</v>
      </c>
      <c r="E60" s="807" t="s">
        <v>2180</v>
      </c>
      <c r="F60" s="206" t="s">
        <v>790</v>
      </c>
      <c r="G60" s="206" t="s">
        <v>18</v>
      </c>
      <c r="H60" s="207" t="s">
        <v>18</v>
      </c>
      <c r="I60" s="205" t="s">
        <v>2181</v>
      </c>
      <c r="J60" s="69"/>
      <c r="K60" s="66" t="s">
        <v>2182</v>
      </c>
      <c r="L60" s="803" t="s">
        <v>2183</v>
      </c>
      <c r="M60" s="316"/>
    </row>
    <row r="61" spans="1:13" ht="31.5" x14ac:dyDescent="0.25">
      <c r="A61" s="800"/>
      <c r="B61" s="797"/>
      <c r="C61" s="808"/>
      <c r="D61" s="808"/>
      <c r="E61" s="808"/>
      <c r="F61" s="206" t="s">
        <v>790</v>
      </c>
      <c r="G61" s="206" t="s">
        <v>18</v>
      </c>
      <c r="H61" s="207" t="s">
        <v>18</v>
      </c>
      <c r="I61" s="205" t="s">
        <v>2184</v>
      </c>
      <c r="J61" s="69"/>
      <c r="K61" s="66" t="s">
        <v>2185</v>
      </c>
      <c r="L61" s="803"/>
      <c r="M61" s="316"/>
    </row>
    <row r="62" spans="1:13" ht="47.25" x14ac:dyDescent="0.25">
      <c r="A62" s="800"/>
      <c r="B62" s="797"/>
      <c r="C62" s="807" t="s">
        <v>1562</v>
      </c>
      <c r="D62" s="807" t="s">
        <v>14</v>
      </c>
      <c r="E62" s="807" t="s">
        <v>2186</v>
      </c>
      <c r="F62" s="206" t="s">
        <v>75</v>
      </c>
      <c r="G62" s="206" t="s">
        <v>54</v>
      </c>
      <c r="H62" s="207" t="s">
        <v>18</v>
      </c>
      <c r="I62" s="205" t="s">
        <v>2187</v>
      </c>
      <c r="J62" s="69"/>
      <c r="K62" s="66" t="s">
        <v>2188</v>
      </c>
      <c r="L62" s="803" t="s">
        <v>2189</v>
      </c>
      <c r="M62" s="316"/>
    </row>
    <row r="63" spans="1:13" ht="47.25" x14ac:dyDescent="0.25">
      <c r="A63" s="800"/>
      <c r="B63" s="797"/>
      <c r="C63" s="808"/>
      <c r="D63" s="808"/>
      <c r="E63" s="808"/>
      <c r="F63" s="206" t="s">
        <v>75</v>
      </c>
      <c r="G63" s="206" t="s">
        <v>54</v>
      </c>
      <c r="H63" s="207" t="s">
        <v>18</v>
      </c>
      <c r="I63" s="205" t="s">
        <v>2181</v>
      </c>
      <c r="J63" s="69"/>
      <c r="K63" s="66" t="s">
        <v>2190</v>
      </c>
      <c r="L63" s="803"/>
      <c r="M63" s="316"/>
    </row>
    <row r="64" spans="1:13" ht="47.25" customHeight="1" x14ac:dyDescent="0.25">
      <c r="A64" s="800"/>
      <c r="B64" s="797"/>
      <c r="C64" s="206" t="s">
        <v>473</v>
      </c>
      <c r="D64" s="205" t="s">
        <v>14</v>
      </c>
      <c r="E64" s="206" t="s">
        <v>2191</v>
      </c>
      <c r="F64" s="206" t="s">
        <v>207</v>
      </c>
      <c r="G64" s="206" t="s">
        <v>18</v>
      </c>
      <c r="H64" s="207" t="s">
        <v>18</v>
      </c>
      <c r="I64" s="205" t="s">
        <v>2177</v>
      </c>
      <c r="J64" s="69"/>
      <c r="K64" s="66">
        <v>55</v>
      </c>
      <c r="L64" s="208" t="s">
        <v>2189</v>
      </c>
      <c r="M64" s="316"/>
    </row>
    <row r="65" spans="1:13" ht="126" x14ac:dyDescent="0.25">
      <c r="A65" s="800"/>
      <c r="B65" s="797"/>
      <c r="C65" s="206" t="s">
        <v>790</v>
      </c>
      <c r="D65" s="205" t="s">
        <v>14</v>
      </c>
      <c r="E65" s="206" t="s">
        <v>2192</v>
      </c>
      <c r="F65" s="206" t="s">
        <v>164</v>
      </c>
      <c r="G65" s="206" t="s">
        <v>18</v>
      </c>
      <c r="H65" s="207" t="s">
        <v>18</v>
      </c>
      <c r="I65" s="205" t="s">
        <v>2184</v>
      </c>
      <c r="J65" s="69"/>
      <c r="K65" s="66" t="s">
        <v>2193</v>
      </c>
      <c r="L65" s="208" t="s">
        <v>2194</v>
      </c>
      <c r="M65" s="316"/>
    </row>
    <row r="66" spans="1:13" ht="31.5" x14ac:dyDescent="0.25">
      <c r="A66" s="800"/>
      <c r="B66" s="797"/>
      <c r="C66" s="206" t="s">
        <v>1288</v>
      </c>
      <c r="D66" s="205" t="s">
        <v>14</v>
      </c>
      <c r="E66" s="206" t="s">
        <v>2195</v>
      </c>
      <c r="F66" s="206" t="s">
        <v>1637</v>
      </c>
      <c r="G66" s="206" t="s">
        <v>18</v>
      </c>
      <c r="H66" s="207" t="s">
        <v>18</v>
      </c>
      <c r="I66" s="205" t="s">
        <v>2177</v>
      </c>
      <c r="J66" s="69"/>
      <c r="K66" s="66" t="s">
        <v>2196</v>
      </c>
      <c r="L66" s="208" t="s">
        <v>2197</v>
      </c>
      <c r="M66" s="316"/>
    </row>
    <row r="67" spans="1:13" ht="31.5" x14ac:dyDescent="0.25">
      <c r="A67" s="800"/>
      <c r="B67" s="797"/>
      <c r="C67" s="206" t="s">
        <v>420</v>
      </c>
      <c r="D67" s="205" t="s">
        <v>14</v>
      </c>
      <c r="E67" s="206" t="s">
        <v>110</v>
      </c>
      <c r="F67" s="206" t="s">
        <v>451</v>
      </c>
      <c r="G67" s="206" t="s">
        <v>18</v>
      </c>
      <c r="H67" s="207" t="s">
        <v>18</v>
      </c>
      <c r="I67" s="205" t="s">
        <v>2198</v>
      </c>
      <c r="J67" s="69"/>
      <c r="K67" s="66" t="s">
        <v>2199</v>
      </c>
      <c r="L67" s="208" t="s">
        <v>2200</v>
      </c>
      <c r="M67" s="316"/>
    </row>
    <row r="68" spans="1:13" ht="31.5" x14ac:dyDescent="0.25">
      <c r="A68" s="800"/>
      <c r="B68" s="797"/>
      <c r="C68" s="206" t="s">
        <v>1272</v>
      </c>
      <c r="D68" s="205" t="s">
        <v>14</v>
      </c>
      <c r="E68" s="206" t="s">
        <v>2201</v>
      </c>
      <c r="F68" s="206" t="s">
        <v>217</v>
      </c>
      <c r="G68" s="206" t="s">
        <v>18</v>
      </c>
      <c r="H68" s="207" t="s">
        <v>18</v>
      </c>
      <c r="I68" s="205" t="s">
        <v>2198</v>
      </c>
      <c r="J68" s="69"/>
      <c r="K68" s="66" t="s">
        <v>2202</v>
      </c>
      <c r="L68" s="208" t="s">
        <v>2203</v>
      </c>
      <c r="M68" s="316"/>
    </row>
    <row r="69" spans="1:13" ht="47.25" customHeight="1" x14ac:dyDescent="0.25">
      <c r="A69" s="800"/>
      <c r="B69" s="797"/>
      <c r="C69" s="206" t="s">
        <v>204</v>
      </c>
      <c r="D69" s="205" t="s">
        <v>14</v>
      </c>
      <c r="E69" s="206" t="s">
        <v>2204</v>
      </c>
      <c r="F69" s="206" t="s">
        <v>1637</v>
      </c>
      <c r="G69" s="206" t="s">
        <v>54</v>
      </c>
      <c r="H69" s="207" t="s">
        <v>18</v>
      </c>
      <c r="I69" s="205" t="s">
        <v>2198</v>
      </c>
      <c r="J69" s="69"/>
      <c r="K69" s="66" t="s">
        <v>2205</v>
      </c>
      <c r="L69" s="208" t="s">
        <v>2206</v>
      </c>
      <c r="M69" s="316"/>
    </row>
    <row r="70" spans="1:13" ht="157.5" x14ac:dyDescent="0.25">
      <c r="A70" s="800"/>
      <c r="B70" s="797"/>
      <c r="C70" s="807" t="s">
        <v>217</v>
      </c>
      <c r="D70" s="807" t="s">
        <v>14</v>
      </c>
      <c r="E70" s="807" t="s">
        <v>2207</v>
      </c>
      <c r="F70" s="206" t="s">
        <v>790</v>
      </c>
      <c r="G70" s="206" t="s">
        <v>54</v>
      </c>
      <c r="H70" s="207" t="s">
        <v>18</v>
      </c>
      <c r="I70" s="205" t="s">
        <v>2208</v>
      </c>
      <c r="J70" s="69"/>
      <c r="K70" s="66" t="s">
        <v>2209</v>
      </c>
      <c r="L70" s="803" t="s">
        <v>2210</v>
      </c>
      <c r="M70" s="316"/>
    </row>
    <row r="71" spans="1:13" x14ac:dyDescent="0.25">
      <c r="A71" s="800"/>
      <c r="B71" s="797"/>
      <c r="C71" s="808"/>
      <c r="D71" s="808"/>
      <c r="E71" s="808"/>
      <c r="F71" s="206" t="s">
        <v>790</v>
      </c>
      <c r="G71" s="206" t="s">
        <v>54</v>
      </c>
      <c r="H71" s="207" t="s">
        <v>18</v>
      </c>
      <c r="I71" s="205" t="s">
        <v>2198</v>
      </c>
      <c r="J71" s="69"/>
      <c r="K71" s="66" t="s">
        <v>2211</v>
      </c>
      <c r="L71" s="803"/>
      <c r="M71" s="316"/>
    </row>
    <row r="72" spans="1:13" ht="31.5" x14ac:dyDescent="0.25">
      <c r="A72" s="800"/>
      <c r="B72" s="797"/>
      <c r="C72" s="206" t="s">
        <v>75</v>
      </c>
      <c r="D72" s="205" t="s">
        <v>14</v>
      </c>
      <c r="E72" s="206" t="s">
        <v>2212</v>
      </c>
      <c r="F72" s="206" t="s">
        <v>420</v>
      </c>
      <c r="G72" s="206" t="s">
        <v>18</v>
      </c>
      <c r="H72" s="207" t="s">
        <v>18</v>
      </c>
      <c r="I72" s="205" t="s">
        <v>2198</v>
      </c>
      <c r="J72" s="69"/>
      <c r="K72" s="66" t="s">
        <v>2213</v>
      </c>
      <c r="L72" s="208" t="s">
        <v>2214</v>
      </c>
      <c r="M72" s="316"/>
    </row>
    <row r="73" spans="1:13" ht="47.25" x14ac:dyDescent="0.25">
      <c r="A73" s="800"/>
      <c r="B73" s="797"/>
      <c r="C73" s="206" t="s">
        <v>56</v>
      </c>
      <c r="D73" s="205" t="s">
        <v>14</v>
      </c>
      <c r="E73" s="206" t="s">
        <v>2215</v>
      </c>
      <c r="F73" s="206" t="s">
        <v>1558</v>
      </c>
      <c r="G73" s="206" t="s">
        <v>18</v>
      </c>
      <c r="H73" s="207" t="s">
        <v>18</v>
      </c>
      <c r="I73" s="205" t="s">
        <v>2216</v>
      </c>
      <c r="J73" s="205"/>
      <c r="K73" s="66" t="s">
        <v>2217</v>
      </c>
      <c r="L73" s="208" t="s">
        <v>2218</v>
      </c>
      <c r="M73" s="316"/>
    </row>
    <row r="74" spans="1:13" ht="47.25" x14ac:dyDescent="0.25">
      <c r="A74" s="800"/>
      <c r="B74" s="797"/>
      <c r="C74" s="206" t="s">
        <v>207</v>
      </c>
      <c r="D74" s="205" t="s">
        <v>14</v>
      </c>
      <c r="E74" s="206" t="s">
        <v>2219</v>
      </c>
      <c r="F74" s="206" t="s">
        <v>164</v>
      </c>
      <c r="G74" s="206" t="s">
        <v>54</v>
      </c>
      <c r="H74" s="207" t="s">
        <v>18</v>
      </c>
      <c r="I74" s="205" t="s">
        <v>2216</v>
      </c>
      <c r="J74" s="205"/>
      <c r="K74" s="66" t="s">
        <v>2220</v>
      </c>
      <c r="L74" s="208" t="s">
        <v>2221</v>
      </c>
      <c r="M74" s="316"/>
    </row>
    <row r="75" spans="1:13" ht="31.5" x14ac:dyDescent="0.25">
      <c r="A75" s="800"/>
      <c r="B75" s="797"/>
      <c r="C75" s="804" t="s">
        <v>202</v>
      </c>
      <c r="D75" s="807" t="s">
        <v>14</v>
      </c>
      <c r="E75" s="807" t="s">
        <v>2222</v>
      </c>
      <c r="F75" s="206" t="s">
        <v>204</v>
      </c>
      <c r="G75" s="206" t="s">
        <v>73</v>
      </c>
      <c r="H75" s="207" t="s">
        <v>18</v>
      </c>
      <c r="I75" s="205" t="s">
        <v>2198</v>
      </c>
      <c r="J75" s="69"/>
      <c r="K75" s="66" t="s">
        <v>2223</v>
      </c>
      <c r="L75" s="803" t="s">
        <v>2224</v>
      </c>
      <c r="M75" s="316"/>
    </row>
    <row r="76" spans="1:13" ht="31.5" x14ac:dyDescent="0.25">
      <c r="A76" s="800"/>
      <c r="B76" s="797"/>
      <c r="C76" s="806"/>
      <c r="D76" s="808"/>
      <c r="E76" s="808"/>
      <c r="F76" s="206" t="s">
        <v>204</v>
      </c>
      <c r="G76" s="206" t="s">
        <v>73</v>
      </c>
      <c r="H76" s="207"/>
      <c r="I76" s="205" t="s">
        <v>2198</v>
      </c>
      <c r="J76" s="69"/>
      <c r="K76" s="66" t="s">
        <v>2225</v>
      </c>
      <c r="L76" s="803"/>
      <c r="M76" s="316"/>
    </row>
    <row r="77" spans="1:13" ht="47.25" customHeight="1" x14ac:dyDescent="0.25">
      <c r="A77" s="800"/>
      <c r="B77" s="797"/>
      <c r="C77" s="206" t="s">
        <v>164</v>
      </c>
      <c r="D77" s="205" t="s">
        <v>14</v>
      </c>
      <c r="E77" s="206" t="s">
        <v>2226</v>
      </c>
      <c r="F77" s="206" t="s">
        <v>202</v>
      </c>
      <c r="G77" s="206" t="s">
        <v>73</v>
      </c>
      <c r="H77" s="207" t="s">
        <v>18</v>
      </c>
      <c r="I77" s="205" t="s">
        <v>2227</v>
      </c>
      <c r="J77" s="205"/>
      <c r="K77" s="66" t="s">
        <v>2228</v>
      </c>
      <c r="L77" s="208" t="s">
        <v>2229</v>
      </c>
      <c r="M77" s="316"/>
    </row>
    <row r="78" spans="1:13" ht="31.5" x14ac:dyDescent="0.25">
      <c r="A78" s="800"/>
      <c r="B78" s="797"/>
      <c r="C78" s="206" t="s">
        <v>86</v>
      </c>
      <c r="D78" s="205" t="s">
        <v>14</v>
      </c>
      <c r="E78" s="206" t="s">
        <v>2230</v>
      </c>
      <c r="F78" s="206" t="s">
        <v>207</v>
      </c>
      <c r="G78" s="206" t="s">
        <v>54</v>
      </c>
      <c r="H78" s="207" t="s">
        <v>18</v>
      </c>
      <c r="I78" s="205" t="s">
        <v>2231</v>
      </c>
      <c r="J78" s="69"/>
      <c r="K78" s="66" t="s">
        <v>2232</v>
      </c>
      <c r="L78" s="208" t="s">
        <v>2233</v>
      </c>
      <c r="M78" s="316"/>
    </row>
    <row r="79" spans="1:13" ht="31.5" x14ac:dyDescent="0.25">
      <c r="A79" s="800"/>
      <c r="B79" s="797"/>
      <c r="C79" s="206" t="s">
        <v>114</v>
      </c>
      <c r="D79" s="205" t="s">
        <v>14</v>
      </c>
      <c r="E79" s="206" t="s">
        <v>2234</v>
      </c>
      <c r="F79" s="206" t="s">
        <v>75</v>
      </c>
      <c r="G79" s="206" t="s">
        <v>18</v>
      </c>
      <c r="H79" s="207" t="s">
        <v>18</v>
      </c>
      <c r="I79" s="205" t="s">
        <v>2231</v>
      </c>
      <c r="J79" s="69"/>
      <c r="K79" s="66" t="s">
        <v>2235</v>
      </c>
      <c r="L79" s="208" t="s">
        <v>2236</v>
      </c>
      <c r="M79" s="316"/>
    </row>
    <row r="80" spans="1:13" ht="94.5" x14ac:dyDescent="0.25">
      <c r="A80" s="800"/>
      <c r="B80" s="797"/>
      <c r="C80" s="206" t="s">
        <v>109</v>
      </c>
      <c r="D80" s="205" t="s">
        <v>14</v>
      </c>
      <c r="E80" s="206" t="s">
        <v>2237</v>
      </c>
      <c r="F80" s="206" t="s">
        <v>217</v>
      </c>
      <c r="G80" s="206" t="s">
        <v>95</v>
      </c>
      <c r="H80" s="207" t="s">
        <v>18</v>
      </c>
      <c r="I80" s="205" t="s">
        <v>2238</v>
      </c>
      <c r="J80" s="69"/>
      <c r="K80" s="66" t="s">
        <v>2239</v>
      </c>
      <c r="L80" s="208" t="s">
        <v>2240</v>
      </c>
      <c r="M80" s="316"/>
    </row>
    <row r="81" spans="1:13" ht="31.5" x14ac:dyDescent="0.25">
      <c r="A81" s="800"/>
      <c r="B81" s="797"/>
      <c r="C81" s="206" t="s">
        <v>103</v>
      </c>
      <c r="D81" s="205" t="s">
        <v>14</v>
      </c>
      <c r="E81" s="206" t="s">
        <v>2241</v>
      </c>
      <c r="F81" s="206" t="s">
        <v>217</v>
      </c>
      <c r="G81" s="206" t="s">
        <v>18</v>
      </c>
      <c r="H81" s="207" t="s">
        <v>18</v>
      </c>
      <c r="I81" s="205" t="s">
        <v>2231</v>
      </c>
      <c r="J81" s="69"/>
      <c r="K81" s="66" t="s">
        <v>2242</v>
      </c>
      <c r="L81" s="208" t="s">
        <v>2243</v>
      </c>
      <c r="M81" s="316"/>
    </row>
    <row r="82" spans="1:13" ht="47.25" x14ac:dyDescent="0.25">
      <c r="A82" s="800"/>
      <c r="B82" s="797"/>
      <c r="C82" s="206" t="s">
        <v>1641</v>
      </c>
      <c r="D82" s="205" t="s">
        <v>14</v>
      </c>
      <c r="E82" s="206" t="s">
        <v>2244</v>
      </c>
      <c r="F82" s="206" t="s">
        <v>86</v>
      </c>
      <c r="G82" s="206" t="s">
        <v>54</v>
      </c>
      <c r="H82" s="207" t="s">
        <v>18</v>
      </c>
      <c r="I82" s="205" t="s">
        <v>2184</v>
      </c>
      <c r="J82" s="69"/>
      <c r="K82" s="66" t="s">
        <v>2245</v>
      </c>
      <c r="L82" s="208" t="s">
        <v>2246</v>
      </c>
      <c r="M82" s="316"/>
    </row>
    <row r="83" spans="1:13" ht="31.5" x14ac:dyDescent="0.25">
      <c r="A83" s="800"/>
      <c r="B83" s="797"/>
      <c r="C83" s="206" t="s">
        <v>1645</v>
      </c>
      <c r="D83" s="205" t="s">
        <v>14</v>
      </c>
      <c r="E83" s="206" t="s">
        <v>2247</v>
      </c>
      <c r="F83" s="206" t="s">
        <v>204</v>
      </c>
      <c r="G83" s="206" t="s">
        <v>22</v>
      </c>
      <c r="H83" s="207" t="s">
        <v>18</v>
      </c>
      <c r="I83" s="205" t="s">
        <v>2184</v>
      </c>
      <c r="J83" s="69"/>
      <c r="K83" s="66" t="s">
        <v>2248</v>
      </c>
      <c r="L83" s="208" t="s">
        <v>2249</v>
      </c>
      <c r="M83" s="316"/>
    </row>
    <row r="84" spans="1:13" ht="31.5" x14ac:dyDescent="0.25">
      <c r="A84" s="800"/>
      <c r="B84" s="797"/>
      <c r="C84" s="206" t="s">
        <v>1664</v>
      </c>
      <c r="D84" s="205" t="s">
        <v>14</v>
      </c>
      <c r="E84" s="206" t="s">
        <v>2250</v>
      </c>
      <c r="F84" s="206" t="s">
        <v>202</v>
      </c>
      <c r="G84" s="206" t="s">
        <v>18</v>
      </c>
      <c r="H84" s="207" t="s">
        <v>18</v>
      </c>
      <c r="I84" s="205" t="s">
        <v>2184</v>
      </c>
      <c r="J84" s="69"/>
      <c r="K84" s="66" t="s">
        <v>2251</v>
      </c>
      <c r="L84" s="208" t="s">
        <v>2252</v>
      </c>
      <c r="M84" s="316"/>
    </row>
    <row r="85" spans="1:13" ht="63" x14ac:dyDescent="0.25">
      <c r="A85" s="800"/>
      <c r="B85" s="797"/>
      <c r="C85" s="206" t="s">
        <v>1668</v>
      </c>
      <c r="D85" s="205" t="s">
        <v>23</v>
      </c>
      <c r="E85" s="206" t="s">
        <v>2253</v>
      </c>
      <c r="F85" s="206" t="s">
        <v>22</v>
      </c>
      <c r="G85" s="206" t="s">
        <v>18</v>
      </c>
      <c r="H85" s="207" t="s">
        <v>18</v>
      </c>
      <c r="I85" s="205" t="s">
        <v>2181</v>
      </c>
      <c r="J85" s="69"/>
      <c r="K85" s="101" t="s">
        <v>2254</v>
      </c>
      <c r="L85" s="208" t="s">
        <v>2255</v>
      </c>
      <c r="M85" s="316"/>
    </row>
    <row r="86" spans="1:13" ht="31.5" x14ac:dyDescent="0.25">
      <c r="A86" s="800"/>
      <c r="B86" s="797"/>
      <c r="C86" s="206" t="s">
        <v>2256</v>
      </c>
      <c r="D86" s="205" t="s">
        <v>14</v>
      </c>
      <c r="E86" s="206" t="s">
        <v>1387</v>
      </c>
      <c r="F86" s="206" t="s">
        <v>56</v>
      </c>
      <c r="G86" s="206" t="s">
        <v>18</v>
      </c>
      <c r="H86" s="207" t="s">
        <v>18</v>
      </c>
      <c r="I86" s="205" t="s">
        <v>2181</v>
      </c>
      <c r="J86" s="69"/>
      <c r="K86" s="101" t="s">
        <v>2257</v>
      </c>
      <c r="L86" s="208" t="s">
        <v>2258</v>
      </c>
      <c r="M86" s="316"/>
    </row>
    <row r="87" spans="1:13" ht="110.25" x14ac:dyDescent="0.25">
      <c r="A87" s="800"/>
      <c r="B87" s="797"/>
      <c r="C87" s="206" t="s">
        <v>2259</v>
      </c>
      <c r="D87" s="205" t="s">
        <v>23</v>
      </c>
      <c r="E87" s="206" t="s">
        <v>104</v>
      </c>
      <c r="F87" s="206" t="s">
        <v>114</v>
      </c>
      <c r="G87" s="206" t="s">
        <v>18</v>
      </c>
      <c r="H87" s="207" t="s">
        <v>18</v>
      </c>
      <c r="I87" s="205" t="s">
        <v>2198</v>
      </c>
      <c r="J87" s="69"/>
      <c r="K87" s="101" t="s">
        <v>2260</v>
      </c>
      <c r="L87" s="208" t="s">
        <v>2261</v>
      </c>
      <c r="M87" s="316"/>
    </row>
    <row r="88" spans="1:13" ht="78.75" x14ac:dyDescent="0.25">
      <c r="A88" s="800"/>
      <c r="B88" s="797"/>
      <c r="C88" s="206" t="s">
        <v>2262</v>
      </c>
      <c r="D88" s="205" t="s">
        <v>23</v>
      </c>
      <c r="E88" s="206" t="s">
        <v>2263</v>
      </c>
      <c r="F88" s="206" t="s">
        <v>22</v>
      </c>
      <c r="G88" s="206" t="s">
        <v>18</v>
      </c>
      <c r="H88" s="207" t="s">
        <v>18</v>
      </c>
      <c r="I88" s="205" t="s">
        <v>2184</v>
      </c>
      <c r="J88" s="69"/>
      <c r="K88" s="101" t="s">
        <v>2264</v>
      </c>
      <c r="L88" s="208" t="s">
        <v>2265</v>
      </c>
      <c r="M88" s="316"/>
    </row>
    <row r="89" spans="1:13" ht="78.75" x14ac:dyDescent="0.25">
      <c r="A89" s="800"/>
      <c r="B89" s="797"/>
      <c r="C89" s="206" t="s">
        <v>2146</v>
      </c>
      <c r="D89" s="205" t="s">
        <v>23</v>
      </c>
      <c r="E89" s="206" t="s">
        <v>2266</v>
      </c>
      <c r="F89" s="206" t="s">
        <v>90</v>
      </c>
      <c r="G89" s="206" t="s">
        <v>18</v>
      </c>
      <c r="H89" s="207" t="s">
        <v>18</v>
      </c>
      <c r="I89" s="205" t="s">
        <v>2231</v>
      </c>
      <c r="J89" s="69"/>
      <c r="K89" s="101" t="s">
        <v>2267</v>
      </c>
      <c r="L89" s="208" t="s">
        <v>2268</v>
      </c>
      <c r="M89" s="316"/>
    </row>
    <row r="90" spans="1:13" ht="63" x14ac:dyDescent="0.25">
      <c r="A90" s="800"/>
      <c r="B90" s="797"/>
      <c r="C90" s="807" t="s">
        <v>1731</v>
      </c>
      <c r="D90" s="807" t="s">
        <v>23</v>
      </c>
      <c r="E90" s="807" t="s">
        <v>2269</v>
      </c>
      <c r="F90" s="206" t="s">
        <v>54</v>
      </c>
      <c r="G90" s="206" t="s">
        <v>18</v>
      </c>
      <c r="H90" s="207" t="s">
        <v>18</v>
      </c>
      <c r="I90" s="205" t="s">
        <v>2270</v>
      </c>
      <c r="J90" s="69"/>
      <c r="K90" s="101" t="s">
        <v>2271</v>
      </c>
      <c r="L90" s="803" t="s">
        <v>2272</v>
      </c>
      <c r="M90" s="316"/>
    </row>
    <row r="91" spans="1:13" x14ac:dyDescent="0.25">
      <c r="A91" s="800"/>
      <c r="B91" s="797"/>
      <c r="C91" s="808"/>
      <c r="D91" s="808"/>
      <c r="E91" s="808"/>
      <c r="F91" s="206" t="s">
        <v>54</v>
      </c>
      <c r="G91" s="206" t="s">
        <v>18</v>
      </c>
      <c r="H91" s="207" t="s">
        <v>18</v>
      </c>
      <c r="I91" s="205" t="s">
        <v>2231</v>
      </c>
      <c r="J91" s="69"/>
      <c r="K91" s="101" t="s">
        <v>2273</v>
      </c>
      <c r="L91" s="803"/>
      <c r="M91" s="316"/>
    </row>
    <row r="92" spans="1:13" ht="63" x14ac:dyDescent="0.25">
      <c r="A92" s="800"/>
      <c r="B92" s="797"/>
      <c r="C92" s="206" t="s">
        <v>1716</v>
      </c>
      <c r="D92" s="205" t="s">
        <v>23</v>
      </c>
      <c r="E92" s="206" t="s">
        <v>2274</v>
      </c>
      <c r="F92" s="206" t="s">
        <v>90</v>
      </c>
      <c r="G92" s="206" t="s">
        <v>54</v>
      </c>
      <c r="H92" s="207" t="s">
        <v>18</v>
      </c>
      <c r="I92" s="205" t="s">
        <v>2198</v>
      </c>
      <c r="J92" s="69"/>
      <c r="K92" s="101" t="s">
        <v>2275</v>
      </c>
      <c r="L92" s="208" t="s">
        <v>2255</v>
      </c>
      <c r="M92" s="316"/>
    </row>
    <row r="93" spans="1:13" ht="78.75" x14ac:dyDescent="0.25">
      <c r="A93" s="800"/>
      <c r="B93" s="797"/>
      <c r="C93" s="206" t="s">
        <v>1710</v>
      </c>
      <c r="D93" s="205" t="s">
        <v>23</v>
      </c>
      <c r="E93" s="206" t="s">
        <v>2276</v>
      </c>
      <c r="F93" s="206" t="s">
        <v>54</v>
      </c>
      <c r="G93" s="206" t="s">
        <v>18</v>
      </c>
      <c r="H93" s="207" t="s">
        <v>18</v>
      </c>
      <c r="I93" s="205" t="s">
        <v>2231</v>
      </c>
      <c r="J93" s="69"/>
      <c r="K93" s="101" t="s">
        <v>2277</v>
      </c>
      <c r="L93" s="208" t="s">
        <v>2278</v>
      </c>
      <c r="M93" s="316"/>
    </row>
    <row r="94" spans="1:13" ht="78.75" customHeight="1" x14ac:dyDescent="0.25">
      <c r="A94" s="800"/>
      <c r="B94" s="797"/>
      <c r="C94" s="206" t="s">
        <v>523</v>
      </c>
      <c r="D94" s="205" t="s">
        <v>14</v>
      </c>
      <c r="E94" s="206" t="s">
        <v>2279</v>
      </c>
      <c r="F94" s="206" t="s">
        <v>1664</v>
      </c>
      <c r="G94" s="206" t="s">
        <v>18</v>
      </c>
      <c r="H94" s="207" t="s">
        <v>18</v>
      </c>
      <c r="I94" s="205" t="s">
        <v>2238</v>
      </c>
      <c r="J94" s="69"/>
      <c r="K94" s="101" t="s">
        <v>2280</v>
      </c>
      <c r="L94" s="208" t="s">
        <v>2240</v>
      </c>
      <c r="M94" s="316"/>
    </row>
    <row r="95" spans="1:13" ht="31.5" x14ac:dyDescent="0.25">
      <c r="A95" s="800"/>
      <c r="B95" s="797"/>
      <c r="C95" s="206" t="s">
        <v>505</v>
      </c>
      <c r="D95" s="205" t="s">
        <v>14</v>
      </c>
      <c r="E95" s="206" t="s">
        <v>1306</v>
      </c>
      <c r="F95" s="206" t="s">
        <v>1272</v>
      </c>
      <c r="G95" s="206" t="s">
        <v>18</v>
      </c>
      <c r="H95" s="207" t="s">
        <v>18</v>
      </c>
      <c r="I95" s="205" t="s">
        <v>2184</v>
      </c>
      <c r="J95" s="69"/>
      <c r="K95" s="101" t="s">
        <v>2281</v>
      </c>
      <c r="L95" s="208" t="s">
        <v>2282</v>
      </c>
      <c r="M95" s="316"/>
    </row>
    <row r="96" spans="1:13" ht="31.5" x14ac:dyDescent="0.25">
      <c r="A96" s="800"/>
      <c r="B96" s="797"/>
      <c r="C96" s="206" t="s">
        <v>1702</v>
      </c>
      <c r="D96" s="205" t="s">
        <v>14</v>
      </c>
      <c r="E96" s="206" t="s">
        <v>110</v>
      </c>
      <c r="F96" s="206" t="s">
        <v>420</v>
      </c>
      <c r="G96" s="206" t="s">
        <v>18</v>
      </c>
      <c r="H96" s="207" t="s">
        <v>18</v>
      </c>
      <c r="I96" s="205" t="s">
        <v>2198</v>
      </c>
      <c r="J96" s="69"/>
      <c r="K96" s="101" t="s">
        <v>2283</v>
      </c>
      <c r="L96" s="208" t="s">
        <v>2284</v>
      </c>
      <c r="M96" s="316"/>
    </row>
    <row r="97" spans="1:13" ht="31.5" x14ac:dyDescent="0.25">
      <c r="A97" s="800"/>
      <c r="B97" s="797"/>
      <c r="C97" s="206" t="s">
        <v>1698</v>
      </c>
      <c r="D97" s="205" t="s">
        <v>14</v>
      </c>
      <c r="E97" s="206" t="s">
        <v>2285</v>
      </c>
      <c r="F97" s="206" t="s">
        <v>204</v>
      </c>
      <c r="G97" s="206" t="s">
        <v>18</v>
      </c>
      <c r="H97" s="207" t="s">
        <v>18</v>
      </c>
      <c r="I97" s="205" t="s">
        <v>2270</v>
      </c>
      <c r="J97" s="69"/>
      <c r="K97" s="101" t="s">
        <v>2286</v>
      </c>
      <c r="L97" s="208" t="s">
        <v>2287</v>
      </c>
      <c r="M97" s="316"/>
    </row>
    <row r="98" spans="1:13" ht="31.5" x14ac:dyDescent="0.25">
      <c r="A98" s="800"/>
      <c r="B98" s="797"/>
      <c r="C98" s="206" t="s">
        <v>1695</v>
      </c>
      <c r="D98" s="205" t="s">
        <v>14</v>
      </c>
      <c r="E98" s="206" t="s">
        <v>630</v>
      </c>
      <c r="F98" s="206" t="s">
        <v>75</v>
      </c>
      <c r="G98" s="206" t="s">
        <v>18</v>
      </c>
      <c r="H98" s="207" t="s">
        <v>18</v>
      </c>
      <c r="I98" s="205" t="s">
        <v>2198</v>
      </c>
      <c r="J98" s="69"/>
      <c r="K98" s="101" t="s">
        <v>2288</v>
      </c>
      <c r="L98" s="208" t="s">
        <v>2289</v>
      </c>
      <c r="M98" s="316"/>
    </row>
    <row r="99" spans="1:13" ht="31.5" x14ac:dyDescent="0.25">
      <c r="A99" s="800"/>
      <c r="B99" s="797"/>
      <c r="C99" s="206" t="s">
        <v>1692</v>
      </c>
      <c r="D99" s="205" t="s">
        <v>14</v>
      </c>
      <c r="E99" s="206" t="s">
        <v>2215</v>
      </c>
      <c r="F99" s="206" t="s">
        <v>164</v>
      </c>
      <c r="G99" s="206" t="s">
        <v>18</v>
      </c>
      <c r="H99" s="207" t="s">
        <v>18</v>
      </c>
      <c r="I99" s="205" t="s">
        <v>2231</v>
      </c>
      <c r="J99" s="69"/>
      <c r="K99" s="101" t="s">
        <v>2290</v>
      </c>
      <c r="L99" s="208" t="s">
        <v>2289</v>
      </c>
      <c r="M99" s="316"/>
    </row>
    <row r="100" spans="1:13" ht="47.25" x14ac:dyDescent="0.25">
      <c r="A100" s="800"/>
      <c r="B100" s="797"/>
      <c r="C100" s="206" t="s">
        <v>1671</v>
      </c>
      <c r="D100" s="205" t="s">
        <v>23</v>
      </c>
      <c r="E100" s="206" t="s">
        <v>2291</v>
      </c>
      <c r="F100" s="206" t="s">
        <v>22</v>
      </c>
      <c r="G100" s="206" t="s">
        <v>18</v>
      </c>
      <c r="H100" s="207" t="s">
        <v>18</v>
      </c>
      <c r="I100" s="205" t="s">
        <v>2181</v>
      </c>
      <c r="J100" s="69"/>
      <c r="K100" s="101" t="s">
        <v>2292</v>
      </c>
      <c r="L100" s="208" t="s">
        <v>2293</v>
      </c>
      <c r="M100" s="316"/>
    </row>
    <row r="101" spans="1:13" ht="31.5" x14ac:dyDescent="0.25">
      <c r="A101" s="800"/>
      <c r="B101" s="797"/>
      <c r="C101" s="206" t="s">
        <v>1671</v>
      </c>
      <c r="D101" s="205" t="s">
        <v>23</v>
      </c>
      <c r="E101" s="206" t="s">
        <v>2291</v>
      </c>
      <c r="F101" s="206" t="s">
        <v>22</v>
      </c>
      <c r="G101" s="206" t="s">
        <v>18</v>
      </c>
      <c r="H101" s="207" t="s">
        <v>18</v>
      </c>
      <c r="I101" s="205" t="s">
        <v>2177</v>
      </c>
      <c r="J101" s="69"/>
      <c r="K101" s="101" t="s">
        <v>2294</v>
      </c>
      <c r="L101" s="208" t="s">
        <v>2293</v>
      </c>
      <c r="M101" s="316"/>
    </row>
    <row r="102" spans="1:13" ht="31.5" customHeight="1" x14ac:dyDescent="0.25">
      <c r="A102" s="800"/>
      <c r="B102" s="797"/>
      <c r="C102" s="807" t="s">
        <v>1728</v>
      </c>
      <c r="D102" s="807" t="s">
        <v>14</v>
      </c>
      <c r="E102" s="807" t="s">
        <v>2295</v>
      </c>
      <c r="F102" s="206" t="s">
        <v>22</v>
      </c>
      <c r="G102" s="206" t="s">
        <v>18</v>
      </c>
      <c r="H102" s="207" t="s">
        <v>18</v>
      </c>
      <c r="I102" s="205" t="s">
        <v>2181</v>
      </c>
      <c r="J102" s="69"/>
      <c r="K102" s="101" t="s">
        <v>2296</v>
      </c>
      <c r="L102" s="803" t="s">
        <v>2293</v>
      </c>
      <c r="M102" s="316"/>
    </row>
    <row r="103" spans="1:13" ht="31.5" x14ac:dyDescent="0.25">
      <c r="A103" s="800"/>
      <c r="B103" s="797"/>
      <c r="C103" s="797"/>
      <c r="D103" s="797"/>
      <c r="E103" s="797"/>
      <c r="F103" s="206" t="s">
        <v>22</v>
      </c>
      <c r="G103" s="206" t="s">
        <v>18</v>
      </c>
      <c r="H103" s="207" t="s">
        <v>18</v>
      </c>
      <c r="I103" s="205" t="s">
        <v>2184</v>
      </c>
      <c r="J103" s="69"/>
      <c r="K103" s="101" t="s">
        <v>2297</v>
      </c>
      <c r="L103" s="803"/>
      <c r="M103" s="316"/>
    </row>
    <row r="104" spans="1:13" x14ac:dyDescent="0.25">
      <c r="A104" s="800"/>
      <c r="B104" s="797"/>
      <c r="C104" s="808"/>
      <c r="D104" s="808"/>
      <c r="E104" s="808"/>
      <c r="F104" s="206" t="s">
        <v>86</v>
      </c>
      <c r="G104" s="206" t="s">
        <v>18</v>
      </c>
      <c r="H104" s="207" t="s">
        <v>18</v>
      </c>
      <c r="I104" s="205" t="s">
        <v>2298</v>
      </c>
      <c r="J104" s="205"/>
      <c r="K104" s="101" t="s">
        <v>2299</v>
      </c>
      <c r="L104" s="803"/>
      <c r="M104" s="316"/>
    </row>
    <row r="105" spans="1:13" ht="31.5" x14ac:dyDescent="0.25">
      <c r="A105" s="800"/>
      <c r="B105" s="797"/>
      <c r="C105" s="206" t="s">
        <v>95</v>
      </c>
      <c r="D105" s="205" t="s">
        <v>14</v>
      </c>
      <c r="E105" s="206" t="s">
        <v>2300</v>
      </c>
      <c r="F105" s="206" t="s">
        <v>56</v>
      </c>
      <c r="G105" s="206" t="s">
        <v>18</v>
      </c>
      <c r="H105" s="207" t="s">
        <v>18</v>
      </c>
      <c r="I105" s="205" t="s">
        <v>2270</v>
      </c>
      <c r="J105" s="69"/>
      <c r="K105" s="101" t="s">
        <v>2301</v>
      </c>
      <c r="L105" s="208" t="s">
        <v>2302</v>
      </c>
      <c r="M105" s="316"/>
    </row>
    <row r="106" spans="1:13" ht="31.5" x14ac:dyDescent="0.25">
      <c r="A106" s="800"/>
      <c r="B106" s="797"/>
      <c r="C106" s="206" t="s">
        <v>90</v>
      </c>
      <c r="D106" s="205" t="s">
        <v>14</v>
      </c>
      <c r="E106" s="206" t="s">
        <v>2303</v>
      </c>
      <c r="F106" s="206" t="s">
        <v>1272</v>
      </c>
      <c r="G106" s="206" t="s">
        <v>18</v>
      </c>
      <c r="H106" s="207" t="s">
        <v>18</v>
      </c>
      <c r="I106" s="205" t="s">
        <v>2231</v>
      </c>
      <c r="J106" s="69"/>
      <c r="K106" s="101" t="s">
        <v>2304</v>
      </c>
      <c r="L106" s="208" t="s">
        <v>2305</v>
      </c>
      <c r="M106" s="316"/>
    </row>
    <row r="107" spans="1:13" ht="31.5" x14ac:dyDescent="0.25">
      <c r="A107" s="800"/>
      <c r="B107" s="797"/>
      <c r="C107" s="206" t="s">
        <v>73</v>
      </c>
      <c r="D107" s="205" t="s">
        <v>14</v>
      </c>
      <c r="E107" s="206" t="s">
        <v>2306</v>
      </c>
      <c r="F107" s="206" t="s">
        <v>95</v>
      </c>
      <c r="G107" s="206" t="s">
        <v>18</v>
      </c>
      <c r="H107" s="207" t="s">
        <v>18</v>
      </c>
      <c r="I107" s="205" t="s">
        <v>2270</v>
      </c>
      <c r="J107" s="69"/>
      <c r="K107" s="101" t="s">
        <v>2307</v>
      </c>
      <c r="L107" s="208" t="s">
        <v>2308</v>
      </c>
      <c r="M107" s="316"/>
    </row>
    <row r="108" spans="1:13" ht="31.5" customHeight="1" x14ac:dyDescent="0.25">
      <c r="A108" s="800"/>
      <c r="B108" s="797"/>
      <c r="C108" s="804" t="s">
        <v>54</v>
      </c>
      <c r="D108" s="807" t="s">
        <v>14</v>
      </c>
      <c r="E108" s="804" t="s">
        <v>74</v>
      </c>
      <c r="F108" s="206" t="s">
        <v>75</v>
      </c>
      <c r="G108" s="206" t="s">
        <v>54</v>
      </c>
      <c r="H108" s="207" t="s">
        <v>18</v>
      </c>
      <c r="I108" s="205" t="s">
        <v>2270</v>
      </c>
      <c r="J108" s="209"/>
      <c r="K108" s="101" t="s">
        <v>2309</v>
      </c>
      <c r="L108" s="803" t="s">
        <v>2310</v>
      </c>
      <c r="M108" s="316"/>
    </row>
    <row r="109" spans="1:13" x14ac:dyDescent="0.25">
      <c r="A109" s="801"/>
      <c r="B109" s="808"/>
      <c r="C109" s="806"/>
      <c r="D109" s="808"/>
      <c r="E109" s="806"/>
      <c r="F109" s="206" t="s">
        <v>75</v>
      </c>
      <c r="G109" s="206" t="s">
        <v>54</v>
      </c>
      <c r="H109" s="207" t="s">
        <v>18</v>
      </c>
      <c r="I109" s="205" t="s">
        <v>2311</v>
      </c>
      <c r="J109" s="209"/>
      <c r="K109" s="101" t="s">
        <v>2312</v>
      </c>
      <c r="L109" s="803"/>
      <c r="M109" s="316"/>
    </row>
    <row r="110" spans="1:13" ht="31.5" x14ac:dyDescent="0.25">
      <c r="A110" s="799">
        <v>3</v>
      </c>
      <c r="B110" s="807" t="s">
        <v>2313</v>
      </c>
      <c r="C110" s="204" t="s">
        <v>1645</v>
      </c>
      <c r="D110" s="205" t="s">
        <v>14</v>
      </c>
      <c r="E110" s="206" t="s">
        <v>2285</v>
      </c>
      <c r="F110" s="206" t="s">
        <v>473</v>
      </c>
      <c r="G110" s="206" t="s">
        <v>18</v>
      </c>
      <c r="H110" s="207" t="s">
        <v>18</v>
      </c>
      <c r="I110" s="205" t="s">
        <v>2314</v>
      </c>
      <c r="J110" s="66"/>
      <c r="K110" s="69" t="s">
        <v>2315</v>
      </c>
      <c r="L110" s="208" t="s">
        <v>2316</v>
      </c>
      <c r="M110" s="316"/>
    </row>
    <row r="111" spans="1:13" ht="31.5" x14ac:dyDescent="0.25">
      <c r="A111" s="800"/>
      <c r="B111" s="797"/>
      <c r="C111" s="804" t="s">
        <v>1641</v>
      </c>
      <c r="D111" s="807" t="s">
        <v>14</v>
      </c>
      <c r="E111" s="804" t="s">
        <v>2317</v>
      </c>
      <c r="F111" s="206" t="s">
        <v>207</v>
      </c>
      <c r="G111" s="206" t="s">
        <v>18</v>
      </c>
      <c r="H111" s="207" t="s">
        <v>18</v>
      </c>
      <c r="I111" s="205" t="s">
        <v>2318</v>
      </c>
      <c r="J111" s="66"/>
      <c r="K111" s="69" t="s">
        <v>2319</v>
      </c>
      <c r="L111" s="803" t="s">
        <v>2320</v>
      </c>
      <c r="M111" s="316"/>
    </row>
    <row r="112" spans="1:13" ht="31.5" x14ac:dyDescent="0.25">
      <c r="A112" s="800"/>
      <c r="B112" s="797"/>
      <c r="C112" s="806"/>
      <c r="D112" s="808"/>
      <c r="E112" s="806"/>
      <c r="F112" s="206" t="s">
        <v>207</v>
      </c>
      <c r="G112" s="206" t="s">
        <v>18</v>
      </c>
      <c r="H112" s="207" t="s">
        <v>18</v>
      </c>
      <c r="I112" s="69" t="s">
        <v>2321</v>
      </c>
      <c r="J112" s="69"/>
      <c r="K112" s="69" t="s">
        <v>2322</v>
      </c>
      <c r="L112" s="803"/>
      <c r="M112" s="316"/>
    </row>
    <row r="113" spans="1:13" ht="31.5" x14ac:dyDescent="0.25">
      <c r="A113" s="800"/>
      <c r="B113" s="797"/>
      <c r="C113" s="206" t="s">
        <v>1637</v>
      </c>
      <c r="D113" s="205" t="s">
        <v>14</v>
      </c>
      <c r="E113" s="206" t="s">
        <v>2323</v>
      </c>
      <c r="F113" s="206" t="s">
        <v>204</v>
      </c>
      <c r="G113" s="206" t="s">
        <v>18</v>
      </c>
      <c r="H113" s="207" t="s">
        <v>18</v>
      </c>
      <c r="I113" s="69" t="s">
        <v>2324</v>
      </c>
      <c r="J113" s="69"/>
      <c r="K113" s="69" t="s">
        <v>2325</v>
      </c>
      <c r="L113" s="208" t="s">
        <v>2326</v>
      </c>
      <c r="M113" s="316"/>
    </row>
    <row r="114" spans="1:13" ht="173.25" x14ac:dyDescent="0.25">
      <c r="A114" s="800"/>
      <c r="B114" s="797"/>
      <c r="C114" s="206" t="s">
        <v>1529</v>
      </c>
      <c r="D114" s="205" t="s">
        <v>14</v>
      </c>
      <c r="E114" s="206" t="s">
        <v>2207</v>
      </c>
      <c r="F114" s="206" t="s">
        <v>109</v>
      </c>
      <c r="G114" s="206" t="s">
        <v>18</v>
      </c>
      <c r="H114" s="207" t="s">
        <v>18</v>
      </c>
      <c r="I114" s="69" t="s">
        <v>2327</v>
      </c>
      <c r="J114" s="69"/>
      <c r="K114" s="69" t="s">
        <v>2328</v>
      </c>
      <c r="L114" s="208" t="s">
        <v>2329</v>
      </c>
      <c r="M114" s="316"/>
    </row>
    <row r="115" spans="1:13" ht="78.75" x14ac:dyDescent="0.25">
      <c r="A115" s="800"/>
      <c r="B115" s="797"/>
      <c r="C115" s="206" t="s">
        <v>1562</v>
      </c>
      <c r="D115" s="205" t="s">
        <v>14</v>
      </c>
      <c r="E115" s="206" t="s">
        <v>2226</v>
      </c>
      <c r="F115" s="206" t="s">
        <v>114</v>
      </c>
      <c r="G115" s="206" t="s">
        <v>18</v>
      </c>
      <c r="H115" s="207" t="s">
        <v>18</v>
      </c>
      <c r="I115" s="69" t="s">
        <v>2318</v>
      </c>
      <c r="J115" s="69"/>
      <c r="K115" s="69" t="s">
        <v>2330</v>
      </c>
      <c r="L115" s="208" t="s">
        <v>2331</v>
      </c>
      <c r="M115" s="316"/>
    </row>
    <row r="116" spans="1:13" ht="283.5" x14ac:dyDescent="0.25">
      <c r="A116" s="800"/>
      <c r="B116" s="797"/>
      <c r="C116" s="807" t="s">
        <v>473</v>
      </c>
      <c r="D116" s="807" t="s">
        <v>14</v>
      </c>
      <c r="E116" s="807" t="s">
        <v>1634</v>
      </c>
      <c r="F116" s="206" t="s">
        <v>164</v>
      </c>
      <c r="G116" s="206" t="s">
        <v>18</v>
      </c>
      <c r="H116" s="207" t="s">
        <v>18</v>
      </c>
      <c r="I116" s="69" t="s">
        <v>2332</v>
      </c>
      <c r="J116" s="69"/>
      <c r="K116" s="69" t="s">
        <v>2333</v>
      </c>
      <c r="L116" s="803" t="s">
        <v>2334</v>
      </c>
      <c r="M116" s="316"/>
    </row>
    <row r="117" spans="1:13" ht="409.5" x14ac:dyDescent="0.25">
      <c r="A117" s="800"/>
      <c r="B117" s="797"/>
      <c r="C117" s="808"/>
      <c r="D117" s="808"/>
      <c r="E117" s="808"/>
      <c r="F117" s="206" t="s">
        <v>164</v>
      </c>
      <c r="G117" s="206" t="s">
        <v>18</v>
      </c>
      <c r="H117" s="207" t="s">
        <v>18</v>
      </c>
      <c r="I117" s="69" t="s">
        <v>2335</v>
      </c>
      <c r="J117" s="66"/>
      <c r="K117" s="210" t="s">
        <v>2336</v>
      </c>
      <c r="L117" s="803"/>
      <c r="M117" s="316"/>
    </row>
    <row r="118" spans="1:13" ht="31.5" x14ac:dyDescent="0.25">
      <c r="A118" s="800"/>
      <c r="B118" s="797"/>
      <c r="C118" s="804" t="s">
        <v>54</v>
      </c>
      <c r="D118" s="807" t="s">
        <v>14</v>
      </c>
      <c r="E118" s="804" t="s">
        <v>2337</v>
      </c>
      <c r="F118" s="206" t="s">
        <v>90</v>
      </c>
      <c r="G118" s="206" t="s">
        <v>18</v>
      </c>
      <c r="H118" s="207" t="s">
        <v>18</v>
      </c>
      <c r="I118" s="69" t="s">
        <v>2338</v>
      </c>
      <c r="J118" s="69"/>
      <c r="K118" s="69" t="s">
        <v>2339</v>
      </c>
      <c r="L118" s="803" t="s">
        <v>2340</v>
      </c>
      <c r="M118" s="316"/>
    </row>
    <row r="119" spans="1:13" ht="110.25" x14ac:dyDescent="0.25">
      <c r="A119" s="800"/>
      <c r="B119" s="797"/>
      <c r="C119" s="806"/>
      <c r="D119" s="808"/>
      <c r="E119" s="806"/>
      <c r="F119" s="206"/>
      <c r="G119" s="206"/>
      <c r="H119" s="207"/>
      <c r="I119" s="69" t="s">
        <v>2318</v>
      </c>
      <c r="J119" s="69"/>
      <c r="K119" s="69" t="s">
        <v>2341</v>
      </c>
      <c r="L119" s="803"/>
      <c r="M119" s="316"/>
    </row>
    <row r="120" spans="1:13" ht="78.75" customHeight="1" x14ac:dyDescent="0.25">
      <c r="A120" s="800"/>
      <c r="B120" s="797"/>
      <c r="C120" s="206" t="s">
        <v>54</v>
      </c>
      <c r="D120" s="205" t="s">
        <v>23</v>
      </c>
      <c r="E120" s="206" t="s">
        <v>2342</v>
      </c>
      <c r="F120" s="206" t="s">
        <v>73</v>
      </c>
      <c r="G120" s="206" t="s">
        <v>18</v>
      </c>
      <c r="H120" s="207" t="s">
        <v>18</v>
      </c>
      <c r="I120" s="69"/>
      <c r="J120" s="69" t="s">
        <v>2343</v>
      </c>
      <c r="K120" s="69" t="s">
        <v>2344</v>
      </c>
      <c r="L120" s="208" t="s">
        <v>2345</v>
      </c>
      <c r="M120" s="316"/>
    </row>
    <row r="121" spans="1:13" ht="31.5" x14ac:dyDescent="0.25">
      <c r="A121" s="800"/>
      <c r="B121" s="797"/>
      <c r="C121" s="206" t="s">
        <v>73</v>
      </c>
      <c r="D121" s="205" t="s">
        <v>14</v>
      </c>
      <c r="E121" s="206" t="s">
        <v>1494</v>
      </c>
      <c r="F121" s="206" t="s">
        <v>109</v>
      </c>
      <c r="G121" s="206" t="s">
        <v>54</v>
      </c>
      <c r="H121" s="207" t="s">
        <v>18</v>
      </c>
      <c r="I121" s="69" t="s">
        <v>2346</v>
      </c>
      <c r="J121" s="69"/>
      <c r="K121" s="69" t="s">
        <v>2347</v>
      </c>
      <c r="L121" s="208" t="s">
        <v>2348</v>
      </c>
      <c r="M121" s="316"/>
    </row>
    <row r="122" spans="1:13" ht="63" x14ac:dyDescent="0.25">
      <c r="A122" s="800"/>
      <c r="B122" s="797"/>
      <c r="C122" s="206" t="s">
        <v>790</v>
      </c>
      <c r="D122" s="205" t="s">
        <v>14</v>
      </c>
      <c r="E122" s="206" t="s">
        <v>2349</v>
      </c>
      <c r="F122" s="206" t="s">
        <v>103</v>
      </c>
      <c r="G122" s="206" t="s">
        <v>18</v>
      </c>
      <c r="H122" s="207" t="s">
        <v>18</v>
      </c>
      <c r="I122" s="69" t="s">
        <v>2318</v>
      </c>
      <c r="J122" s="69" t="s">
        <v>2350</v>
      </c>
      <c r="K122" s="69" t="s">
        <v>2351</v>
      </c>
      <c r="L122" s="208" t="s">
        <v>2352</v>
      </c>
      <c r="M122" s="316"/>
    </row>
    <row r="123" spans="1:13" ht="267.75" customHeight="1" x14ac:dyDescent="0.25">
      <c r="A123" s="800"/>
      <c r="B123" s="797"/>
      <c r="C123" s="206" t="s">
        <v>1288</v>
      </c>
      <c r="D123" s="205" t="s">
        <v>14</v>
      </c>
      <c r="E123" s="206" t="s">
        <v>2353</v>
      </c>
      <c r="F123" s="206" t="s">
        <v>95</v>
      </c>
      <c r="G123" s="206" t="s">
        <v>18</v>
      </c>
      <c r="H123" s="207" t="s">
        <v>18</v>
      </c>
      <c r="I123" s="69" t="s">
        <v>2318</v>
      </c>
      <c r="J123" s="69" t="s">
        <v>971</v>
      </c>
      <c r="K123" s="69" t="s">
        <v>2354</v>
      </c>
      <c r="L123" s="208" t="s">
        <v>2355</v>
      </c>
      <c r="M123" s="316"/>
    </row>
    <row r="124" spans="1:13" ht="315" x14ac:dyDescent="0.25">
      <c r="A124" s="800"/>
      <c r="B124" s="797"/>
      <c r="C124" s="206" t="s">
        <v>451</v>
      </c>
      <c r="D124" s="205" t="s">
        <v>14</v>
      </c>
      <c r="E124" s="206" t="s">
        <v>1127</v>
      </c>
      <c r="F124" s="206" t="s">
        <v>204</v>
      </c>
      <c r="G124" s="206" t="s">
        <v>18</v>
      </c>
      <c r="H124" s="207" t="s">
        <v>18</v>
      </c>
      <c r="I124" s="69" t="s">
        <v>2318</v>
      </c>
      <c r="J124" s="69" t="s">
        <v>2356</v>
      </c>
      <c r="K124" s="69" t="s">
        <v>2357</v>
      </c>
      <c r="L124" s="208" t="s">
        <v>2358</v>
      </c>
      <c r="M124" s="316"/>
    </row>
    <row r="125" spans="1:13" ht="31.5" x14ac:dyDescent="0.25">
      <c r="A125" s="800"/>
      <c r="B125" s="797"/>
      <c r="C125" s="206" t="s">
        <v>420</v>
      </c>
      <c r="D125" s="205" t="s">
        <v>14</v>
      </c>
      <c r="E125" s="206" t="s">
        <v>2317</v>
      </c>
      <c r="F125" s="206" t="s">
        <v>56</v>
      </c>
      <c r="G125" s="206" t="s">
        <v>18</v>
      </c>
      <c r="H125" s="207" t="s">
        <v>18</v>
      </c>
      <c r="I125" s="69" t="s">
        <v>2314</v>
      </c>
      <c r="J125" s="69"/>
      <c r="K125" s="69" t="s">
        <v>2359</v>
      </c>
      <c r="L125" s="208" t="s">
        <v>2360</v>
      </c>
      <c r="M125" s="316"/>
    </row>
    <row r="126" spans="1:13" ht="31.5" x14ac:dyDescent="0.25">
      <c r="A126" s="800"/>
      <c r="B126" s="797"/>
      <c r="C126" s="206" t="s">
        <v>1272</v>
      </c>
      <c r="D126" s="205" t="s">
        <v>14</v>
      </c>
      <c r="E126" s="206" t="s">
        <v>2361</v>
      </c>
      <c r="F126" s="206" t="s">
        <v>56</v>
      </c>
      <c r="G126" s="206" t="s">
        <v>18</v>
      </c>
      <c r="H126" s="207" t="s">
        <v>18</v>
      </c>
      <c r="I126" s="69" t="s">
        <v>2362</v>
      </c>
      <c r="J126" s="69"/>
      <c r="K126" s="69" t="s">
        <v>2363</v>
      </c>
      <c r="L126" s="208" t="s">
        <v>2364</v>
      </c>
      <c r="M126" s="316"/>
    </row>
    <row r="127" spans="1:13" ht="31.5" x14ac:dyDescent="0.25">
      <c r="A127" s="800"/>
      <c r="B127" s="797"/>
      <c r="C127" s="206" t="s">
        <v>204</v>
      </c>
      <c r="D127" s="205" t="s">
        <v>14</v>
      </c>
      <c r="E127" s="206" t="s">
        <v>110</v>
      </c>
      <c r="F127" s="206" t="s">
        <v>1562</v>
      </c>
      <c r="G127" s="206" t="s">
        <v>95</v>
      </c>
      <c r="H127" s="207" t="s">
        <v>18</v>
      </c>
      <c r="I127" s="69" t="s">
        <v>2324</v>
      </c>
      <c r="J127" s="69"/>
      <c r="K127" s="69" t="s">
        <v>2365</v>
      </c>
      <c r="L127" s="208" t="s">
        <v>2366</v>
      </c>
      <c r="M127" s="316"/>
    </row>
    <row r="128" spans="1:13" ht="47.25" x14ac:dyDescent="0.25">
      <c r="A128" s="800"/>
      <c r="B128" s="797"/>
      <c r="C128" s="206" t="s">
        <v>217</v>
      </c>
      <c r="D128" s="205" t="s">
        <v>14</v>
      </c>
      <c r="E128" s="206" t="s">
        <v>2367</v>
      </c>
      <c r="F128" s="206" t="s">
        <v>164</v>
      </c>
      <c r="G128" s="206" t="s">
        <v>54</v>
      </c>
      <c r="H128" s="207" t="s">
        <v>18</v>
      </c>
      <c r="I128" s="69" t="s">
        <v>2368</v>
      </c>
      <c r="J128" s="69"/>
      <c r="K128" s="69" t="s">
        <v>2369</v>
      </c>
      <c r="L128" s="208" t="s">
        <v>2370</v>
      </c>
      <c r="M128" s="316"/>
    </row>
    <row r="129" spans="1:13" ht="299.25" customHeight="1" x14ac:dyDescent="0.25">
      <c r="A129" s="800"/>
      <c r="B129" s="797"/>
      <c r="C129" s="206" t="s">
        <v>75</v>
      </c>
      <c r="D129" s="205" t="s">
        <v>14</v>
      </c>
      <c r="E129" s="206" t="s">
        <v>2371</v>
      </c>
      <c r="F129" s="206" t="s">
        <v>109</v>
      </c>
      <c r="G129" s="206" t="s">
        <v>90</v>
      </c>
      <c r="H129" s="207" t="s">
        <v>18</v>
      </c>
      <c r="I129" s="69" t="s">
        <v>2318</v>
      </c>
      <c r="J129" s="69" t="s">
        <v>2372</v>
      </c>
      <c r="K129" s="69" t="s">
        <v>2373</v>
      </c>
      <c r="L129" s="208" t="s">
        <v>2374</v>
      </c>
      <c r="M129" s="316"/>
    </row>
    <row r="130" spans="1:13" ht="31.5" x14ac:dyDescent="0.25">
      <c r="A130" s="800"/>
      <c r="B130" s="797"/>
      <c r="C130" s="206" t="s">
        <v>56</v>
      </c>
      <c r="D130" s="205" t="s">
        <v>14</v>
      </c>
      <c r="E130" s="206" t="s">
        <v>2361</v>
      </c>
      <c r="F130" s="206" t="s">
        <v>217</v>
      </c>
      <c r="G130" s="206" t="s">
        <v>18</v>
      </c>
      <c r="H130" s="207" t="s">
        <v>18</v>
      </c>
      <c r="I130" s="69" t="s">
        <v>2362</v>
      </c>
      <c r="J130" s="69"/>
      <c r="K130" s="211" t="s">
        <v>2375</v>
      </c>
      <c r="L130" s="208" t="s">
        <v>2376</v>
      </c>
      <c r="M130" s="316"/>
    </row>
    <row r="131" spans="1:13" ht="31.5" x14ac:dyDescent="0.25">
      <c r="A131" s="800"/>
      <c r="B131" s="797"/>
      <c r="C131" s="206" t="s">
        <v>1558</v>
      </c>
      <c r="D131" s="205" t="s">
        <v>14</v>
      </c>
      <c r="E131" s="206" t="s">
        <v>2244</v>
      </c>
      <c r="F131" s="206" t="s">
        <v>202</v>
      </c>
      <c r="G131" s="206" t="s">
        <v>18</v>
      </c>
      <c r="H131" s="207" t="s">
        <v>18</v>
      </c>
      <c r="I131" s="69" t="s">
        <v>2314</v>
      </c>
      <c r="J131" s="69"/>
      <c r="K131" s="69" t="s">
        <v>2377</v>
      </c>
      <c r="L131" s="208" t="s">
        <v>2378</v>
      </c>
      <c r="M131" s="316"/>
    </row>
    <row r="132" spans="1:13" ht="31.5" x14ac:dyDescent="0.25">
      <c r="A132" s="800"/>
      <c r="B132" s="797"/>
      <c r="C132" s="206" t="s">
        <v>207</v>
      </c>
      <c r="D132" s="205" t="s">
        <v>14</v>
      </c>
      <c r="E132" s="206" t="s">
        <v>2379</v>
      </c>
      <c r="F132" s="206" t="s">
        <v>217</v>
      </c>
      <c r="G132" s="206" t="s">
        <v>18</v>
      </c>
      <c r="H132" s="207" t="s">
        <v>18</v>
      </c>
      <c r="I132" s="69" t="s">
        <v>2380</v>
      </c>
      <c r="J132" s="69"/>
      <c r="K132" s="69" t="s">
        <v>2381</v>
      </c>
      <c r="L132" s="208" t="s">
        <v>2382</v>
      </c>
      <c r="M132" s="316"/>
    </row>
    <row r="133" spans="1:13" ht="157.5" x14ac:dyDescent="0.25">
      <c r="A133" s="800"/>
      <c r="B133" s="797"/>
      <c r="C133" s="206" t="s">
        <v>164</v>
      </c>
      <c r="D133" s="205" t="s">
        <v>14</v>
      </c>
      <c r="E133" s="206" t="s">
        <v>1306</v>
      </c>
      <c r="F133" s="206" t="s">
        <v>164</v>
      </c>
      <c r="G133" s="206" t="s">
        <v>54</v>
      </c>
      <c r="H133" s="207" t="s">
        <v>18</v>
      </c>
      <c r="I133" s="69" t="s">
        <v>2383</v>
      </c>
      <c r="J133" s="69" t="s">
        <v>2384</v>
      </c>
      <c r="K133" s="69" t="s">
        <v>2385</v>
      </c>
      <c r="L133" s="208" t="s">
        <v>2386</v>
      </c>
      <c r="M133" s="316"/>
    </row>
    <row r="134" spans="1:13" ht="78.75" x14ac:dyDescent="0.25">
      <c r="A134" s="800"/>
      <c r="B134" s="797"/>
      <c r="C134" s="206" t="s">
        <v>86</v>
      </c>
      <c r="D134" s="205" t="s">
        <v>14</v>
      </c>
      <c r="E134" s="206" t="s">
        <v>2387</v>
      </c>
      <c r="F134" s="206" t="s">
        <v>56</v>
      </c>
      <c r="G134" s="206" t="s">
        <v>18</v>
      </c>
      <c r="H134" s="207" t="s">
        <v>18</v>
      </c>
      <c r="I134" s="69" t="s">
        <v>2383</v>
      </c>
      <c r="J134" s="69" t="s">
        <v>441</v>
      </c>
      <c r="K134" s="69" t="s">
        <v>2388</v>
      </c>
      <c r="L134" s="208" t="s">
        <v>2389</v>
      </c>
      <c r="M134" s="316"/>
    </row>
    <row r="135" spans="1:13" ht="110.25" x14ac:dyDescent="0.25">
      <c r="A135" s="800"/>
      <c r="B135" s="797"/>
      <c r="C135" s="206" t="s">
        <v>114</v>
      </c>
      <c r="D135" s="205" t="s">
        <v>14</v>
      </c>
      <c r="E135" s="206" t="s">
        <v>2390</v>
      </c>
      <c r="F135" s="206" t="s">
        <v>164</v>
      </c>
      <c r="G135" s="206" t="s">
        <v>18</v>
      </c>
      <c r="H135" s="207" t="s">
        <v>18</v>
      </c>
      <c r="I135" s="69" t="s">
        <v>2318</v>
      </c>
      <c r="J135" s="69" t="s">
        <v>2391</v>
      </c>
      <c r="K135" s="69" t="s">
        <v>2392</v>
      </c>
      <c r="L135" s="208" t="s">
        <v>2393</v>
      </c>
      <c r="M135" s="316"/>
    </row>
    <row r="136" spans="1:13" ht="315" x14ac:dyDescent="0.25">
      <c r="A136" s="800"/>
      <c r="B136" s="797"/>
      <c r="C136" s="206" t="s">
        <v>109</v>
      </c>
      <c r="D136" s="205" t="s">
        <v>14</v>
      </c>
      <c r="E136" s="206" t="s">
        <v>2394</v>
      </c>
      <c r="F136" s="206" t="s">
        <v>202</v>
      </c>
      <c r="G136" s="206" t="s">
        <v>54</v>
      </c>
      <c r="H136" s="207" t="s">
        <v>18</v>
      </c>
      <c r="I136" s="69" t="s">
        <v>2327</v>
      </c>
      <c r="J136" s="69"/>
      <c r="K136" s="69" t="s">
        <v>2395</v>
      </c>
      <c r="L136" s="208" t="s">
        <v>2396</v>
      </c>
      <c r="M136" s="316"/>
    </row>
    <row r="137" spans="1:13" ht="47.25" customHeight="1" x14ac:dyDescent="0.25">
      <c r="A137" s="800"/>
      <c r="B137" s="797"/>
      <c r="C137" s="206" t="s">
        <v>103</v>
      </c>
      <c r="D137" s="205" t="s">
        <v>14</v>
      </c>
      <c r="E137" s="206" t="s">
        <v>2397</v>
      </c>
      <c r="F137" s="206" t="s">
        <v>451</v>
      </c>
      <c r="G137" s="206" t="s">
        <v>54</v>
      </c>
      <c r="H137" s="207" t="s">
        <v>18</v>
      </c>
      <c r="I137" s="69" t="s">
        <v>2398</v>
      </c>
      <c r="J137" s="69"/>
      <c r="K137" s="69" t="s">
        <v>2399</v>
      </c>
      <c r="L137" s="208" t="s">
        <v>2400</v>
      </c>
      <c r="M137" s="316"/>
    </row>
    <row r="138" spans="1:13" ht="31.5" x14ac:dyDescent="0.25">
      <c r="A138" s="800"/>
      <c r="B138" s="797"/>
      <c r="C138" s="206" t="s">
        <v>95</v>
      </c>
      <c r="D138" s="205" t="s">
        <v>14</v>
      </c>
      <c r="E138" s="206" t="s">
        <v>1705</v>
      </c>
      <c r="F138" s="206" t="s">
        <v>75</v>
      </c>
      <c r="G138" s="206" t="s">
        <v>18</v>
      </c>
      <c r="H138" s="207" t="s">
        <v>18</v>
      </c>
      <c r="I138" s="69" t="s">
        <v>2398</v>
      </c>
      <c r="J138" s="69"/>
      <c r="K138" s="69" t="s">
        <v>2401</v>
      </c>
      <c r="L138" s="208" t="s">
        <v>2402</v>
      </c>
      <c r="M138" s="316"/>
    </row>
    <row r="139" spans="1:13" ht="47.25" x14ac:dyDescent="0.25">
      <c r="A139" s="800"/>
      <c r="B139" s="797"/>
      <c r="C139" s="206" t="s">
        <v>90</v>
      </c>
      <c r="D139" s="205" t="s">
        <v>14</v>
      </c>
      <c r="E139" s="206" t="s">
        <v>2403</v>
      </c>
      <c r="F139" s="206" t="s">
        <v>207</v>
      </c>
      <c r="G139" s="206" t="s">
        <v>18</v>
      </c>
      <c r="H139" s="207" t="s">
        <v>18</v>
      </c>
      <c r="I139" s="69" t="s">
        <v>2404</v>
      </c>
      <c r="J139" s="69"/>
      <c r="K139" s="69" t="s">
        <v>2405</v>
      </c>
      <c r="L139" s="208" t="s">
        <v>2406</v>
      </c>
      <c r="M139" s="316"/>
    </row>
    <row r="140" spans="1:13" ht="47.25" x14ac:dyDescent="0.25">
      <c r="A140" s="800"/>
      <c r="B140" s="797"/>
      <c r="C140" s="807" t="s">
        <v>22</v>
      </c>
      <c r="D140" s="807" t="s">
        <v>23</v>
      </c>
      <c r="E140" s="807" t="s">
        <v>2095</v>
      </c>
      <c r="F140" s="206" t="s">
        <v>90</v>
      </c>
      <c r="G140" s="206" t="s">
        <v>54</v>
      </c>
      <c r="H140" s="207" t="s">
        <v>18</v>
      </c>
      <c r="I140" s="69" t="s">
        <v>2380</v>
      </c>
      <c r="J140" s="69"/>
      <c r="K140" s="211" t="s">
        <v>2407</v>
      </c>
      <c r="L140" s="803" t="s">
        <v>2408</v>
      </c>
      <c r="M140" s="316"/>
    </row>
    <row r="141" spans="1:13" ht="31.5" x14ac:dyDescent="0.25">
      <c r="A141" s="800"/>
      <c r="B141" s="797"/>
      <c r="C141" s="808"/>
      <c r="D141" s="808"/>
      <c r="E141" s="808"/>
      <c r="F141" s="206" t="s">
        <v>90</v>
      </c>
      <c r="G141" s="206" t="s">
        <v>54</v>
      </c>
      <c r="H141" s="207" t="s">
        <v>18</v>
      </c>
      <c r="I141" s="69" t="s">
        <v>2409</v>
      </c>
      <c r="J141" s="69"/>
      <c r="K141" s="211" t="s">
        <v>2410</v>
      </c>
      <c r="L141" s="803"/>
      <c r="M141" s="316"/>
    </row>
    <row r="142" spans="1:13" ht="31.5" x14ac:dyDescent="0.25">
      <c r="A142" s="800"/>
      <c r="B142" s="797"/>
      <c r="C142" s="206" t="s">
        <v>73</v>
      </c>
      <c r="D142" s="205" t="s">
        <v>23</v>
      </c>
      <c r="E142" s="206" t="s">
        <v>2411</v>
      </c>
      <c r="F142" s="206" t="s">
        <v>22</v>
      </c>
      <c r="G142" s="206" t="s">
        <v>18</v>
      </c>
      <c r="H142" s="207" t="s">
        <v>18</v>
      </c>
      <c r="I142" s="69" t="s">
        <v>2324</v>
      </c>
      <c r="J142" s="69"/>
      <c r="K142" s="69" t="s">
        <v>2412</v>
      </c>
      <c r="L142" s="208" t="s">
        <v>2413</v>
      </c>
      <c r="M142" s="316"/>
    </row>
    <row r="143" spans="1:13" ht="378" x14ac:dyDescent="0.25">
      <c r="A143" s="802"/>
      <c r="B143" s="808"/>
      <c r="C143" s="206">
        <v>11</v>
      </c>
      <c r="D143" s="205" t="s">
        <v>14</v>
      </c>
      <c r="E143" s="206" t="s">
        <v>2414</v>
      </c>
      <c r="F143" s="206" t="s">
        <v>207</v>
      </c>
      <c r="G143" s="206" t="s">
        <v>18</v>
      </c>
      <c r="H143" s="207" t="s">
        <v>18</v>
      </c>
      <c r="I143" s="69" t="s">
        <v>2383</v>
      </c>
      <c r="J143" s="69" t="s">
        <v>2415</v>
      </c>
      <c r="K143" s="69" t="s">
        <v>2416</v>
      </c>
      <c r="L143" s="208" t="s">
        <v>2417</v>
      </c>
      <c r="M143" s="316"/>
    </row>
    <row r="144" spans="1:13" ht="31.5" x14ac:dyDescent="0.25">
      <c r="A144" s="807">
        <v>4</v>
      </c>
      <c r="B144" s="807" t="s">
        <v>2418</v>
      </c>
      <c r="C144" s="204">
        <v>1</v>
      </c>
      <c r="D144" s="205" t="s">
        <v>14</v>
      </c>
      <c r="E144" s="206">
        <v>1721</v>
      </c>
      <c r="F144" s="206" t="s">
        <v>164</v>
      </c>
      <c r="G144" s="206" t="s">
        <v>18</v>
      </c>
      <c r="H144" s="206" t="s">
        <v>18</v>
      </c>
      <c r="I144" s="205" t="s">
        <v>2419</v>
      </c>
      <c r="J144" s="212"/>
      <c r="K144" s="69" t="s">
        <v>2420</v>
      </c>
      <c r="L144" s="208" t="s">
        <v>2421</v>
      </c>
      <c r="M144" s="316"/>
    </row>
    <row r="145" spans="1:13" ht="110.25" x14ac:dyDescent="0.25">
      <c r="A145" s="797"/>
      <c r="B145" s="797"/>
      <c r="C145" s="204">
        <v>1</v>
      </c>
      <c r="D145" s="205" t="s">
        <v>23</v>
      </c>
      <c r="E145" s="206">
        <v>602</v>
      </c>
      <c r="F145" s="206" t="s">
        <v>18</v>
      </c>
      <c r="G145" s="206" t="s">
        <v>54</v>
      </c>
      <c r="H145" s="206" t="s">
        <v>18</v>
      </c>
      <c r="I145" s="205" t="s">
        <v>2422</v>
      </c>
      <c r="J145" s="205"/>
      <c r="K145" s="69" t="s">
        <v>2423</v>
      </c>
      <c r="L145" s="208" t="s">
        <v>2424</v>
      </c>
      <c r="M145" s="316"/>
    </row>
    <row r="146" spans="1:13" ht="47.25" customHeight="1" x14ac:dyDescent="0.25">
      <c r="A146" s="797"/>
      <c r="B146" s="797"/>
      <c r="C146" s="204">
        <v>2</v>
      </c>
      <c r="D146" s="205" t="s">
        <v>14</v>
      </c>
      <c r="E146" s="206">
        <v>1672</v>
      </c>
      <c r="F146" s="206" t="s">
        <v>56</v>
      </c>
      <c r="G146" s="206" t="s">
        <v>18</v>
      </c>
      <c r="H146" s="206" t="s">
        <v>18</v>
      </c>
      <c r="I146" s="205" t="s">
        <v>2425</v>
      </c>
      <c r="J146" s="69"/>
      <c r="K146" s="69" t="s">
        <v>2426</v>
      </c>
      <c r="L146" s="208" t="s">
        <v>2427</v>
      </c>
      <c r="M146" s="316"/>
    </row>
    <row r="147" spans="1:13" ht="63" x14ac:dyDescent="0.25">
      <c r="A147" s="797"/>
      <c r="B147" s="797"/>
      <c r="C147" s="204">
        <v>2</v>
      </c>
      <c r="D147" s="205" t="s">
        <v>23</v>
      </c>
      <c r="E147" s="206">
        <v>608</v>
      </c>
      <c r="F147" s="206" t="s">
        <v>22</v>
      </c>
      <c r="G147" s="206" t="s">
        <v>18</v>
      </c>
      <c r="H147" s="206" t="s">
        <v>18</v>
      </c>
      <c r="I147" s="205" t="s">
        <v>2425</v>
      </c>
      <c r="J147" s="69"/>
      <c r="K147" s="69" t="s">
        <v>2428</v>
      </c>
      <c r="L147" s="208" t="s">
        <v>2429</v>
      </c>
      <c r="M147" s="316"/>
    </row>
    <row r="148" spans="1:13" ht="31.5" x14ac:dyDescent="0.25">
      <c r="A148" s="797"/>
      <c r="B148" s="797"/>
      <c r="C148" s="204">
        <v>3</v>
      </c>
      <c r="D148" s="205" t="s">
        <v>14</v>
      </c>
      <c r="E148" s="206">
        <v>1824</v>
      </c>
      <c r="F148" s="206" t="s">
        <v>217</v>
      </c>
      <c r="G148" s="206" t="s">
        <v>18</v>
      </c>
      <c r="H148" s="206" t="s">
        <v>18</v>
      </c>
      <c r="I148" s="205" t="s">
        <v>2419</v>
      </c>
      <c r="J148" s="69"/>
      <c r="K148" s="69" t="s">
        <v>2430</v>
      </c>
      <c r="L148" s="208" t="s">
        <v>2431</v>
      </c>
      <c r="M148" s="316"/>
    </row>
    <row r="149" spans="1:13" ht="220.5" customHeight="1" x14ac:dyDescent="0.25">
      <c r="A149" s="797"/>
      <c r="B149" s="797"/>
      <c r="C149" s="204">
        <v>3</v>
      </c>
      <c r="D149" s="205" t="s">
        <v>23</v>
      </c>
      <c r="E149" s="206">
        <v>581</v>
      </c>
      <c r="F149" s="206"/>
      <c r="G149" s="206"/>
      <c r="H149" s="206"/>
      <c r="I149" s="205" t="s">
        <v>2432</v>
      </c>
      <c r="J149" s="69"/>
      <c r="K149" s="69" t="s">
        <v>2433</v>
      </c>
      <c r="L149" s="208" t="s">
        <v>2434</v>
      </c>
      <c r="M149" s="316"/>
    </row>
    <row r="150" spans="1:13" ht="31.5" x14ac:dyDescent="0.25">
      <c r="A150" s="797"/>
      <c r="B150" s="797"/>
      <c r="C150" s="204">
        <v>4</v>
      </c>
      <c r="D150" s="205" t="s">
        <v>14</v>
      </c>
      <c r="E150" s="206">
        <v>1727</v>
      </c>
      <c r="F150" s="206" t="s">
        <v>75</v>
      </c>
      <c r="G150" s="206" t="s">
        <v>18</v>
      </c>
      <c r="H150" s="206" t="s">
        <v>18</v>
      </c>
      <c r="I150" s="205" t="s">
        <v>2425</v>
      </c>
      <c r="J150" s="66"/>
      <c r="K150" s="212" t="s">
        <v>2435</v>
      </c>
      <c r="L150" s="208" t="s">
        <v>2436</v>
      </c>
      <c r="M150" s="316"/>
    </row>
    <row r="151" spans="1:13" ht="94.5" x14ac:dyDescent="0.25">
      <c r="A151" s="797"/>
      <c r="B151" s="797"/>
      <c r="C151" s="204">
        <v>4</v>
      </c>
      <c r="D151" s="205" t="s">
        <v>23</v>
      </c>
      <c r="E151" s="206">
        <v>586</v>
      </c>
      <c r="F151" s="206"/>
      <c r="G151" s="206"/>
      <c r="H151" s="206"/>
      <c r="I151" s="205" t="s">
        <v>2437</v>
      </c>
      <c r="J151" s="66"/>
      <c r="K151" s="212" t="s">
        <v>2438</v>
      </c>
      <c r="L151" s="208" t="s">
        <v>2439</v>
      </c>
      <c r="M151" s="316"/>
    </row>
    <row r="152" spans="1:13" ht="94.5" x14ac:dyDescent="0.25">
      <c r="A152" s="797"/>
      <c r="B152" s="797"/>
      <c r="C152" s="204">
        <v>5</v>
      </c>
      <c r="D152" s="205" t="s">
        <v>14</v>
      </c>
      <c r="E152" s="206">
        <v>1569</v>
      </c>
      <c r="F152" s="206" t="s">
        <v>204</v>
      </c>
      <c r="G152" s="206" t="s">
        <v>18</v>
      </c>
      <c r="H152" s="206" t="s">
        <v>18</v>
      </c>
      <c r="I152" s="205"/>
      <c r="J152" s="69" t="s">
        <v>2440</v>
      </c>
      <c r="K152" s="69" t="s">
        <v>2441</v>
      </c>
      <c r="L152" s="208" t="s">
        <v>2442</v>
      </c>
      <c r="M152" s="316"/>
    </row>
    <row r="153" spans="1:13" ht="47.25" x14ac:dyDescent="0.25">
      <c r="A153" s="797"/>
      <c r="B153" s="797"/>
      <c r="C153" s="204">
        <v>5</v>
      </c>
      <c r="D153" s="205" t="s">
        <v>23</v>
      </c>
      <c r="E153" s="206">
        <v>543</v>
      </c>
      <c r="F153" s="206"/>
      <c r="G153" s="206"/>
      <c r="H153" s="206"/>
      <c r="I153" s="205" t="s">
        <v>2443</v>
      </c>
      <c r="J153" s="69"/>
      <c r="K153" s="69" t="s">
        <v>2444</v>
      </c>
      <c r="L153" s="208" t="s">
        <v>2429</v>
      </c>
      <c r="M153" s="316"/>
    </row>
    <row r="154" spans="1:13" ht="94.5" customHeight="1" x14ac:dyDescent="0.25">
      <c r="A154" s="797"/>
      <c r="B154" s="797"/>
      <c r="C154" s="204">
        <v>6</v>
      </c>
      <c r="D154" s="205" t="s">
        <v>14</v>
      </c>
      <c r="E154" s="206">
        <v>1561</v>
      </c>
      <c r="F154" s="206" t="s">
        <v>1272</v>
      </c>
      <c r="G154" s="206" t="s">
        <v>18</v>
      </c>
      <c r="H154" s="206" t="s">
        <v>18</v>
      </c>
      <c r="I154" s="205"/>
      <c r="J154" s="205" t="s">
        <v>2445</v>
      </c>
      <c r="K154" s="205" t="s">
        <v>2446</v>
      </c>
      <c r="L154" s="208" t="s">
        <v>2447</v>
      </c>
      <c r="M154" s="316"/>
    </row>
    <row r="155" spans="1:13" ht="141.75" x14ac:dyDescent="0.25">
      <c r="A155" s="797"/>
      <c r="B155" s="797"/>
      <c r="C155" s="204">
        <v>6</v>
      </c>
      <c r="D155" s="205" t="s">
        <v>23</v>
      </c>
      <c r="E155" s="206">
        <v>599</v>
      </c>
      <c r="F155" s="206"/>
      <c r="G155" s="206"/>
      <c r="H155" s="206"/>
      <c r="I155" s="205" t="s">
        <v>2448</v>
      </c>
      <c r="J155" s="205"/>
      <c r="K155" s="205" t="s">
        <v>2449</v>
      </c>
      <c r="L155" s="208" t="s">
        <v>2450</v>
      </c>
      <c r="M155" s="316"/>
    </row>
    <row r="156" spans="1:13" ht="47.25" customHeight="1" x14ac:dyDescent="0.25">
      <c r="A156" s="797"/>
      <c r="B156" s="797"/>
      <c r="C156" s="204">
        <v>7</v>
      </c>
      <c r="D156" s="205" t="s">
        <v>14</v>
      </c>
      <c r="E156" s="206" t="s">
        <v>2451</v>
      </c>
      <c r="F156" s="206" t="s">
        <v>790</v>
      </c>
      <c r="G156" s="206" t="s">
        <v>22</v>
      </c>
      <c r="H156" s="206" t="s">
        <v>18</v>
      </c>
      <c r="I156" s="205" t="s">
        <v>2452</v>
      </c>
      <c r="J156" s="66" t="s">
        <v>2453</v>
      </c>
      <c r="K156" s="212" t="s">
        <v>2454</v>
      </c>
      <c r="L156" s="208" t="s">
        <v>2455</v>
      </c>
      <c r="M156" s="316"/>
    </row>
    <row r="157" spans="1:13" ht="94.5" x14ac:dyDescent="0.25">
      <c r="A157" s="797"/>
      <c r="B157" s="797"/>
      <c r="C157" s="204">
        <v>7</v>
      </c>
      <c r="D157" s="205" t="s">
        <v>23</v>
      </c>
      <c r="E157" s="206">
        <v>580</v>
      </c>
      <c r="F157" s="206" t="s">
        <v>790</v>
      </c>
      <c r="G157" s="206" t="s">
        <v>22</v>
      </c>
      <c r="H157" s="206" t="s">
        <v>18</v>
      </c>
      <c r="I157" s="205" t="s">
        <v>2452</v>
      </c>
      <c r="J157" s="66" t="s">
        <v>2453</v>
      </c>
      <c r="K157" s="212" t="s">
        <v>2456</v>
      </c>
      <c r="L157" s="208" t="s">
        <v>2457</v>
      </c>
      <c r="M157" s="316"/>
    </row>
    <row r="158" spans="1:13" ht="94.5" x14ac:dyDescent="0.25">
      <c r="A158" s="797"/>
      <c r="B158" s="797"/>
      <c r="C158" s="804">
        <v>8</v>
      </c>
      <c r="D158" s="807" t="s">
        <v>1741</v>
      </c>
      <c r="E158" s="804">
        <v>559</v>
      </c>
      <c r="F158" s="206" t="s">
        <v>202</v>
      </c>
      <c r="G158" s="206" t="s">
        <v>18</v>
      </c>
      <c r="H158" s="206" t="s">
        <v>18</v>
      </c>
      <c r="I158" s="205"/>
      <c r="J158" s="205" t="s">
        <v>2458</v>
      </c>
      <c r="K158" s="205" t="s">
        <v>2459</v>
      </c>
      <c r="L158" s="803" t="s">
        <v>2460</v>
      </c>
      <c r="M158" s="316"/>
    </row>
    <row r="159" spans="1:13" ht="267.75" x14ac:dyDescent="0.25">
      <c r="A159" s="797"/>
      <c r="B159" s="797"/>
      <c r="C159" s="805"/>
      <c r="D159" s="797"/>
      <c r="E159" s="805"/>
      <c r="F159" s="206" t="s">
        <v>56</v>
      </c>
      <c r="G159" s="206" t="s">
        <v>18</v>
      </c>
      <c r="H159" s="206" t="s">
        <v>18</v>
      </c>
      <c r="I159" s="205"/>
      <c r="J159" s="205" t="s">
        <v>2461</v>
      </c>
      <c r="K159" s="205" t="s">
        <v>2462</v>
      </c>
      <c r="L159" s="803"/>
      <c r="M159" s="316"/>
    </row>
    <row r="160" spans="1:13" x14ac:dyDescent="0.25">
      <c r="A160" s="797"/>
      <c r="B160" s="797"/>
      <c r="C160" s="805"/>
      <c r="D160" s="797"/>
      <c r="E160" s="805"/>
      <c r="F160" s="206" t="s">
        <v>56</v>
      </c>
      <c r="G160" s="206" t="s">
        <v>18</v>
      </c>
      <c r="H160" s="206" t="s">
        <v>18</v>
      </c>
      <c r="I160" s="205"/>
      <c r="J160" s="205" t="s">
        <v>2463</v>
      </c>
      <c r="K160" s="205" t="s">
        <v>2464</v>
      </c>
      <c r="L160" s="803"/>
      <c r="M160" s="316"/>
    </row>
    <row r="161" spans="1:13" ht="47.25" x14ac:dyDescent="0.25">
      <c r="A161" s="797"/>
      <c r="B161" s="797"/>
      <c r="C161" s="805"/>
      <c r="D161" s="797"/>
      <c r="E161" s="805"/>
      <c r="F161" s="206" t="s">
        <v>56</v>
      </c>
      <c r="G161" s="206" t="s">
        <v>18</v>
      </c>
      <c r="H161" s="206" t="s">
        <v>18</v>
      </c>
      <c r="I161" s="205"/>
      <c r="J161" s="205" t="s">
        <v>2465</v>
      </c>
      <c r="K161" s="205" t="s">
        <v>2466</v>
      </c>
      <c r="L161" s="803"/>
      <c r="M161" s="316"/>
    </row>
    <row r="162" spans="1:13" ht="157.5" x14ac:dyDescent="0.25">
      <c r="A162" s="797"/>
      <c r="B162" s="797"/>
      <c r="C162" s="805"/>
      <c r="D162" s="797"/>
      <c r="E162" s="805"/>
      <c r="F162" s="206">
        <v>0</v>
      </c>
      <c r="G162" s="206">
        <v>0</v>
      </c>
      <c r="H162" s="206">
        <v>0</v>
      </c>
      <c r="I162" s="205"/>
      <c r="J162" s="205" t="s">
        <v>2467</v>
      </c>
      <c r="K162" s="205" t="s">
        <v>2468</v>
      </c>
      <c r="L162" s="803"/>
      <c r="M162" s="316"/>
    </row>
    <row r="163" spans="1:13" ht="31.5" x14ac:dyDescent="0.25">
      <c r="A163" s="797"/>
      <c r="B163" s="797"/>
      <c r="C163" s="805"/>
      <c r="D163" s="797"/>
      <c r="E163" s="805"/>
      <c r="F163" s="206">
        <v>0</v>
      </c>
      <c r="G163" s="206">
        <v>0</v>
      </c>
      <c r="H163" s="206">
        <v>0</v>
      </c>
      <c r="I163" s="205"/>
      <c r="J163" s="205" t="s">
        <v>2469</v>
      </c>
      <c r="K163" s="205" t="s">
        <v>2470</v>
      </c>
      <c r="L163" s="803"/>
      <c r="M163" s="316"/>
    </row>
    <row r="164" spans="1:13" ht="31.5" x14ac:dyDescent="0.25">
      <c r="A164" s="797"/>
      <c r="B164" s="797"/>
      <c r="C164" s="806"/>
      <c r="D164" s="808"/>
      <c r="E164" s="806"/>
      <c r="F164" s="206" t="s">
        <v>56</v>
      </c>
      <c r="G164" s="206" t="s">
        <v>18</v>
      </c>
      <c r="H164" s="206" t="s">
        <v>18</v>
      </c>
      <c r="I164" s="205"/>
      <c r="J164" s="66" t="s">
        <v>2471</v>
      </c>
      <c r="K164" s="66" t="s">
        <v>2472</v>
      </c>
      <c r="L164" s="803"/>
      <c r="M164" s="316"/>
    </row>
    <row r="165" spans="1:13" ht="141.75" x14ac:dyDescent="0.25">
      <c r="A165" s="797"/>
      <c r="B165" s="797"/>
      <c r="C165" s="807">
        <v>9</v>
      </c>
      <c r="D165" s="807" t="s">
        <v>14</v>
      </c>
      <c r="E165" s="807">
        <v>1700</v>
      </c>
      <c r="F165" s="206" t="s">
        <v>54</v>
      </c>
      <c r="G165" s="206" t="s">
        <v>18</v>
      </c>
      <c r="H165" s="206" t="s">
        <v>18</v>
      </c>
      <c r="I165" s="205"/>
      <c r="J165" s="66" t="s">
        <v>2473</v>
      </c>
      <c r="K165" s="66" t="s">
        <v>2474</v>
      </c>
      <c r="L165" s="803" t="s">
        <v>2475</v>
      </c>
      <c r="M165" s="316"/>
    </row>
    <row r="166" spans="1:13" ht="47.25" x14ac:dyDescent="0.25">
      <c r="A166" s="797"/>
      <c r="B166" s="797"/>
      <c r="C166" s="797"/>
      <c r="D166" s="797"/>
      <c r="E166" s="797"/>
      <c r="F166" s="206" t="s">
        <v>54</v>
      </c>
      <c r="G166" s="206" t="s">
        <v>18</v>
      </c>
      <c r="H166" s="206" t="s">
        <v>18</v>
      </c>
      <c r="I166" s="205"/>
      <c r="J166" s="66" t="s">
        <v>2465</v>
      </c>
      <c r="K166" s="66" t="s">
        <v>2476</v>
      </c>
      <c r="L166" s="803"/>
      <c r="M166" s="316"/>
    </row>
    <row r="167" spans="1:13" x14ac:dyDescent="0.25">
      <c r="A167" s="797"/>
      <c r="B167" s="797"/>
      <c r="C167" s="797"/>
      <c r="D167" s="797"/>
      <c r="E167" s="797"/>
      <c r="F167" s="206" t="s">
        <v>54</v>
      </c>
      <c r="G167" s="206" t="s">
        <v>18</v>
      </c>
      <c r="H167" s="206" t="s">
        <v>18</v>
      </c>
      <c r="I167" s="205"/>
      <c r="J167" s="66" t="s">
        <v>2477</v>
      </c>
      <c r="K167" s="66">
        <v>259</v>
      </c>
      <c r="L167" s="803"/>
      <c r="M167" s="316"/>
    </row>
    <row r="168" spans="1:13" ht="78.75" x14ac:dyDescent="0.25">
      <c r="A168" s="797"/>
      <c r="B168" s="797"/>
      <c r="C168" s="808"/>
      <c r="D168" s="808"/>
      <c r="E168" s="808"/>
      <c r="F168" s="206" t="s">
        <v>54</v>
      </c>
      <c r="G168" s="206" t="s">
        <v>18</v>
      </c>
      <c r="H168" s="206" t="s">
        <v>18</v>
      </c>
      <c r="I168" s="205"/>
      <c r="J168" s="66" t="s">
        <v>2478</v>
      </c>
      <c r="K168" s="66" t="s">
        <v>2479</v>
      </c>
      <c r="L168" s="803"/>
      <c r="M168" s="316"/>
    </row>
    <row r="169" spans="1:13" ht="31.5" x14ac:dyDescent="0.25">
      <c r="A169" s="797"/>
      <c r="B169" s="797"/>
      <c r="C169" s="807">
        <v>9</v>
      </c>
      <c r="D169" s="807" t="s">
        <v>23</v>
      </c>
      <c r="E169" s="807">
        <v>473</v>
      </c>
      <c r="F169" s="206">
        <v>0</v>
      </c>
      <c r="G169" s="206" t="s">
        <v>18</v>
      </c>
      <c r="H169" s="206" t="s">
        <v>18</v>
      </c>
      <c r="I169" s="205"/>
      <c r="J169" s="66" t="s">
        <v>2480</v>
      </c>
      <c r="K169" s="66" t="s">
        <v>2481</v>
      </c>
      <c r="L169" s="803" t="s">
        <v>2482</v>
      </c>
      <c r="M169" s="316"/>
    </row>
    <row r="170" spans="1:13" ht="78.75" x14ac:dyDescent="0.25">
      <c r="A170" s="797"/>
      <c r="B170" s="797"/>
      <c r="C170" s="797"/>
      <c r="D170" s="797"/>
      <c r="E170" s="797"/>
      <c r="F170" s="206">
        <v>0</v>
      </c>
      <c r="G170" s="206">
        <v>0</v>
      </c>
      <c r="H170" s="206">
        <v>0</v>
      </c>
      <c r="I170" s="205"/>
      <c r="J170" s="66" t="s">
        <v>2483</v>
      </c>
      <c r="K170" s="66" t="s">
        <v>2484</v>
      </c>
      <c r="L170" s="803"/>
      <c r="M170" s="316"/>
    </row>
    <row r="171" spans="1:13" x14ac:dyDescent="0.25">
      <c r="A171" s="797"/>
      <c r="B171" s="797"/>
      <c r="C171" s="797"/>
      <c r="D171" s="797"/>
      <c r="E171" s="797"/>
      <c r="F171" s="206">
        <v>0</v>
      </c>
      <c r="G171" s="206">
        <v>0</v>
      </c>
      <c r="H171" s="206">
        <v>0</v>
      </c>
      <c r="I171" s="205"/>
      <c r="J171" s="66" t="s">
        <v>2485</v>
      </c>
      <c r="K171" s="66" t="s">
        <v>2486</v>
      </c>
      <c r="L171" s="803"/>
      <c r="M171" s="316"/>
    </row>
    <row r="172" spans="1:13" ht="47.25" x14ac:dyDescent="0.25">
      <c r="A172" s="797"/>
      <c r="B172" s="797"/>
      <c r="C172" s="797"/>
      <c r="D172" s="797"/>
      <c r="E172" s="797"/>
      <c r="F172" s="206">
        <v>0</v>
      </c>
      <c r="G172" s="206">
        <v>0</v>
      </c>
      <c r="H172" s="206">
        <v>0</v>
      </c>
      <c r="I172" s="205"/>
      <c r="J172" s="66" t="s">
        <v>2487</v>
      </c>
      <c r="K172" s="66" t="s">
        <v>2488</v>
      </c>
      <c r="L172" s="803"/>
      <c r="M172" s="316"/>
    </row>
    <row r="173" spans="1:13" ht="31.5" x14ac:dyDescent="0.25">
      <c r="A173" s="797"/>
      <c r="B173" s="797"/>
      <c r="C173" s="797"/>
      <c r="D173" s="797"/>
      <c r="E173" s="797"/>
      <c r="F173" s="206">
        <v>0</v>
      </c>
      <c r="G173" s="206">
        <v>0</v>
      </c>
      <c r="H173" s="206">
        <v>0</v>
      </c>
      <c r="I173" s="205"/>
      <c r="J173" s="66" t="s">
        <v>2489</v>
      </c>
      <c r="K173" s="66" t="s">
        <v>2490</v>
      </c>
      <c r="L173" s="803"/>
      <c r="M173" s="316"/>
    </row>
    <row r="174" spans="1:13" x14ac:dyDescent="0.25">
      <c r="A174" s="797"/>
      <c r="B174" s="797"/>
      <c r="C174" s="92"/>
      <c r="D174" s="808"/>
      <c r="E174" s="808"/>
      <c r="F174" s="206">
        <v>0</v>
      </c>
      <c r="G174" s="206">
        <v>0</v>
      </c>
      <c r="H174" s="206">
        <v>0</v>
      </c>
      <c r="I174" s="205"/>
      <c r="J174" s="66" t="s">
        <v>2491</v>
      </c>
      <c r="K174" s="66" t="s">
        <v>2492</v>
      </c>
      <c r="L174" s="803"/>
      <c r="M174" s="316"/>
    </row>
    <row r="175" spans="1:13" ht="94.5" x14ac:dyDescent="0.25">
      <c r="A175" s="797"/>
      <c r="B175" s="797"/>
      <c r="C175" s="204">
        <v>10</v>
      </c>
      <c r="D175" s="205" t="s">
        <v>14</v>
      </c>
      <c r="E175" s="206">
        <v>1642</v>
      </c>
      <c r="F175" s="206" t="s">
        <v>217</v>
      </c>
      <c r="G175" s="206" t="s">
        <v>18</v>
      </c>
      <c r="H175" s="206" t="s">
        <v>18</v>
      </c>
      <c r="I175" s="205"/>
      <c r="J175" s="66" t="s">
        <v>2493</v>
      </c>
      <c r="K175" s="66" t="s">
        <v>2494</v>
      </c>
      <c r="L175" s="208" t="s">
        <v>2495</v>
      </c>
      <c r="M175" s="316"/>
    </row>
    <row r="176" spans="1:13" ht="189" customHeight="1" x14ac:dyDescent="0.25">
      <c r="A176" s="797"/>
      <c r="B176" s="797"/>
      <c r="C176" s="204">
        <v>10</v>
      </c>
      <c r="D176" s="205" t="s">
        <v>23</v>
      </c>
      <c r="E176" s="206">
        <v>556</v>
      </c>
      <c r="F176" s="206">
        <v>0</v>
      </c>
      <c r="G176" s="206" t="s">
        <v>18</v>
      </c>
      <c r="H176" s="206" t="s">
        <v>18</v>
      </c>
      <c r="I176" s="66"/>
      <c r="J176" s="66" t="s">
        <v>2487</v>
      </c>
      <c r="K176" s="66" t="s">
        <v>2496</v>
      </c>
      <c r="L176" s="208" t="s">
        <v>2497</v>
      </c>
      <c r="M176" s="316"/>
    </row>
    <row r="177" spans="1:13" ht="47.25" x14ac:dyDescent="0.25">
      <c r="A177" s="797"/>
      <c r="B177" s="797"/>
      <c r="C177" s="204" t="s">
        <v>202</v>
      </c>
      <c r="D177" s="205" t="s">
        <v>14</v>
      </c>
      <c r="E177" s="206">
        <v>1736</v>
      </c>
      <c r="F177" s="206" t="s">
        <v>790</v>
      </c>
      <c r="G177" s="206" t="s">
        <v>54</v>
      </c>
      <c r="H177" s="206" t="s">
        <v>18</v>
      </c>
      <c r="I177" s="205"/>
      <c r="J177" s="66" t="s">
        <v>2453</v>
      </c>
      <c r="K177" s="66" t="s">
        <v>2498</v>
      </c>
      <c r="L177" s="208" t="s">
        <v>2499</v>
      </c>
      <c r="M177" s="316"/>
    </row>
    <row r="178" spans="1:13" ht="31.5" x14ac:dyDescent="0.25">
      <c r="A178" s="797"/>
      <c r="B178" s="797"/>
      <c r="C178" s="204" t="s">
        <v>207</v>
      </c>
      <c r="D178" s="205" t="s">
        <v>14</v>
      </c>
      <c r="E178" s="206">
        <v>1704</v>
      </c>
      <c r="F178" s="206" t="s">
        <v>56</v>
      </c>
      <c r="G178" s="206" t="s">
        <v>18</v>
      </c>
      <c r="H178" s="206" t="s">
        <v>18</v>
      </c>
      <c r="I178" s="205" t="s">
        <v>2500</v>
      </c>
      <c r="J178" s="66"/>
      <c r="K178" s="66" t="s">
        <v>2501</v>
      </c>
      <c r="L178" s="208" t="s">
        <v>2502</v>
      </c>
      <c r="M178" s="316"/>
    </row>
    <row r="179" spans="1:13" ht="31.5" x14ac:dyDescent="0.25">
      <c r="A179" s="797"/>
      <c r="B179" s="797"/>
      <c r="C179" s="204" t="s">
        <v>56</v>
      </c>
      <c r="D179" s="205" t="s">
        <v>14</v>
      </c>
      <c r="E179" s="206">
        <v>1712</v>
      </c>
      <c r="F179" s="206" t="s">
        <v>202</v>
      </c>
      <c r="G179" s="206" t="s">
        <v>18</v>
      </c>
      <c r="H179" s="206" t="s">
        <v>18</v>
      </c>
      <c r="I179" s="205" t="s">
        <v>2500</v>
      </c>
      <c r="J179" s="66"/>
      <c r="K179" s="66" t="s">
        <v>2503</v>
      </c>
      <c r="L179" s="208" t="s">
        <v>2504</v>
      </c>
      <c r="M179" s="316"/>
    </row>
    <row r="180" spans="1:13" ht="31.5" x14ac:dyDescent="0.25">
      <c r="A180" s="797"/>
      <c r="B180" s="797"/>
      <c r="C180" s="204" t="s">
        <v>75</v>
      </c>
      <c r="D180" s="205" t="s">
        <v>14</v>
      </c>
      <c r="E180" s="206">
        <v>1715</v>
      </c>
      <c r="F180" s="206" t="s">
        <v>75</v>
      </c>
      <c r="G180" s="206" t="s">
        <v>18</v>
      </c>
      <c r="H180" s="206" t="s">
        <v>18</v>
      </c>
      <c r="I180" s="205" t="s">
        <v>2500</v>
      </c>
      <c r="J180" s="66"/>
      <c r="K180" s="66" t="s">
        <v>2505</v>
      </c>
      <c r="L180" s="208" t="s">
        <v>2506</v>
      </c>
      <c r="M180" s="316"/>
    </row>
    <row r="181" spans="1:13" ht="31.5" x14ac:dyDescent="0.25">
      <c r="A181" s="797"/>
      <c r="B181" s="797"/>
      <c r="C181" s="204" t="s">
        <v>217</v>
      </c>
      <c r="D181" s="205" t="s">
        <v>14</v>
      </c>
      <c r="E181" s="206" t="s">
        <v>2507</v>
      </c>
      <c r="F181" s="206" t="s">
        <v>1272</v>
      </c>
      <c r="G181" s="206" t="s">
        <v>18</v>
      </c>
      <c r="H181" s="206" t="s">
        <v>18</v>
      </c>
      <c r="I181" s="205" t="s">
        <v>2452</v>
      </c>
      <c r="J181" s="66"/>
      <c r="K181" s="66" t="s">
        <v>2508</v>
      </c>
      <c r="L181" s="208" t="s">
        <v>2509</v>
      </c>
      <c r="M181" s="316"/>
    </row>
    <row r="182" spans="1:13" ht="31.5" x14ac:dyDescent="0.25">
      <c r="A182" s="797"/>
      <c r="B182" s="797"/>
      <c r="C182" s="204" t="s">
        <v>204</v>
      </c>
      <c r="D182" s="205" t="s">
        <v>14</v>
      </c>
      <c r="E182" s="206">
        <v>1625</v>
      </c>
      <c r="F182" s="206" t="s">
        <v>420</v>
      </c>
      <c r="G182" s="206" t="s">
        <v>18</v>
      </c>
      <c r="H182" s="206" t="s">
        <v>18</v>
      </c>
      <c r="I182" s="205" t="s">
        <v>2452</v>
      </c>
      <c r="J182" s="66"/>
      <c r="K182" s="66" t="s">
        <v>2510</v>
      </c>
      <c r="L182" s="208" t="s">
        <v>2511</v>
      </c>
      <c r="M182" s="316"/>
    </row>
    <row r="183" spans="1:13" ht="31.5" x14ac:dyDescent="0.25">
      <c r="A183" s="797"/>
      <c r="B183" s="797"/>
      <c r="C183" s="807" t="s">
        <v>1272</v>
      </c>
      <c r="D183" s="807" t="s">
        <v>14</v>
      </c>
      <c r="E183" s="807">
        <v>1692</v>
      </c>
      <c r="F183" s="206" t="s">
        <v>75</v>
      </c>
      <c r="G183" s="206" t="s">
        <v>18</v>
      </c>
      <c r="H183" s="206" t="s">
        <v>18</v>
      </c>
      <c r="I183" s="205" t="s">
        <v>2512</v>
      </c>
      <c r="J183" s="66"/>
      <c r="K183" s="66" t="s">
        <v>2513</v>
      </c>
      <c r="L183" s="803" t="s">
        <v>2514</v>
      </c>
      <c r="M183" s="316"/>
    </row>
    <row r="184" spans="1:13" x14ac:dyDescent="0.25">
      <c r="A184" s="797"/>
      <c r="B184" s="797"/>
      <c r="C184" s="808"/>
      <c r="D184" s="808"/>
      <c r="E184" s="808"/>
      <c r="F184" s="206" t="s">
        <v>75</v>
      </c>
      <c r="G184" s="206" t="s">
        <v>18</v>
      </c>
      <c r="H184" s="206" t="s">
        <v>18</v>
      </c>
      <c r="I184" s="205"/>
      <c r="J184" s="66" t="s">
        <v>2453</v>
      </c>
      <c r="K184" s="66" t="s">
        <v>2454</v>
      </c>
      <c r="L184" s="803"/>
      <c r="M184" s="316"/>
    </row>
    <row r="185" spans="1:13" ht="31.5" customHeight="1" x14ac:dyDescent="0.25">
      <c r="A185" s="797"/>
      <c r="B185" s="797"/>
      <c r="C185" s="807" t="s">
        <v>451</v>
      </c>
      <c r="D185" s="807" t="s">
        <v>14</v>
      </c>
      <c r="E185" s="807">
        <v>1723</v>
      </c>
      <c r="F185" s="206" t="s">
        <v>1272</v>
      </c>
      <c r="G185" s="206" t="s">
        <v>18</v>
      </c>
      <c r="H185" s="206" t="s">
        <v>18</v>
      </c>
      <c r="I185" s="205" t="s">
        <v>2500</v>
      </c>
      <c r="J185" s="66"/>
      <c r="K185" s="66" t="s">
        <v>2515</v>
      </c>
      <c r="L185" s="803" t="s">
        <v>2516</v>
      </c>
      <c r="M185" s="316"/>
    </row>
    <row r="186" spans="1:13" x14ac:dyDescent="0.25">
      <c r="A186" s="797"/>
      <c r="B186" s="797"/>
      <c r="C186" s="797"/>
      <c r="D186" s="797"/>
      <c r="E186" s="797"/>
      <c r="F186" s="206" t="s">
        <v>1272</v>
      </c>
      <c r="G186" s="206" t="s">
        <v>18</v>
      </c>
      <c r="H186" s="206" t="s">
        <v>18</v>
      </c>
      <c r="I186" s="205" t="s">
        <v>2517</v>
      </c>
      <c r="J186" s="66"/>
      <c r="K186" s="66" t="s">
        <v>2518</v>
      </c>
      <c r="L186" s="803"/>
      <c r="M186" s="316"/>
    </row>
    <row r="187" spans="1:13" x14ac:dyDescent="0.25">
      <c r="A187" s="797"/>
      <c r="B187" s="797"/>
      <c r="C187" s="808"/>
      <c r="D187" s="808"/>
      <c r="E187" s="808"/>
      <c r="F187" s="206" t="s">
        <v>1272</v>
      </c>
      <c r="G187" s="206" t="s">
        <v>18</v>
      </c>
      <c r="H187" s="206" t="s">
        <v>18</v>
      </c>
      <c r="I187" s="205"/>
      <c r="J187" s="66" t="s">
        <v>2519</v>
      </c>
      <c r="K187" s="66" t="s">
        <v>2520</v>
      </c>
      <c r="L187" s="803"/>
      <c r="M187" s="316"/>
    </row>
    <row r="188" spans="1:13" ht="47.25" customHeight="1" x14ac:dyDescent="0.25">
      <c r="A188" s="797"/>
      <c r="B188" s="797"/>
      <c r="C188" s="204" t="s">
        <v>1288</v>
      </c>
      <c r="D188" s="205" t="s">
        <v>14</v>
      </c>
      <c r="E188" s="206">
        <v>1777</v>
      </c>
      <c r="F188" s="206" t="s">
        <v>473</v>
      </c>
      <c r="G188" s="206" t="s">
        <v>18</v>
      </c>
      <c r="H188" s="206" t="s">
        <v>18</v>
      </c>
      <c r="I188" s="205" t="s">
        <v>2521</v>
      </c>
      <c r="J188" s="66"/>
      <c r="K188" s="66" t="s">
        <v>2522</v>
      </c>
      <c r="L188" s="208" t="s">
        <v>2506</v>
      </c>
      <c r="M188" s="316"/>
    </row>
    <row r="189" spans="1:13" ht="31.5" x14ac:dyDescent="0.25">
      <c r="A189" s="797"/>
      <c r="B189" s="797"/>
      <c r="C189" s="204" t="s">
        <v>790</v>
      </c>
      <c r="D189" s="205" t="s">
        <v>14</v>
      </c>
      <c r="E189" s="206">
        <v>1732</v>
      </c>
      <c r="F189" s="206">
        <v>0</v>
      </c>
      <c r="G189" s="206" t="s">
        <v>18</v>
      </c>
      <c r="H189" s="206" t="s">
        <v>18</v>
      </c>
      <c r="I189" s="205" t="s">
        <v>2523</v>
      </c>
      <c r="J189" s="66"/>
      <c r="K189" s="66" t="s">
        <v>2524</v>
      </c>
      <c r="L189" s="208" t="s">
        <v>2525</v>
      </c>
      <c r="M189" s="316"/>
    </row>
    <row r="190" spans="1:13" ht="31.5" x14ac:dyDescent="0.25">
      <c r="A190" s="797"/>
      <c r="B190" s="797"/>
      <c r="C190" s="204" t="s">
        <v>473</v>
      </c>
      <c r="D190" s="205" t="s">
        <v>14</v>
      </c>
      <c r="E190" s="206">
        <v>1717</v>
      </c>
      <c r="F190" s="206">
        <v>0</v>
      </c>
      <c r="G190" s="206" t="s">
        <v>18</v>
      </c>
      <c r="H190" s="206" t="s">
        <v>18</v>
      </c>
      <c r="I190" s="205" t="s">
        <v>2523</v>
      </c>
      <c r="J190" s="66"/>
      <c r="K190" s="66" t="s">
        <v>2526</v>
      </c>
      <c r="L190" s="208" t="s">
        <v>2527</v>
      </c>
      <c r="M190" s="316"/>
    </row>
    <row r="191" spans="1:13" ht="31.5" x14ac:dyDescent="0.25">
      <c r="A191" s="797"/>
      <c r="B191" s="797"/>
      <c r="C191" s="204" t="s">
        <v>1558</v>
      </c>
      <c r="D191" s="205" t="s">
        <v>14</v>
      </c>
      <c r="E191" s="206">
        <v>1735</v>
      </c>
      <c r="F191" s="206">
        <v>0</v>
      </c>
      <c r="G191" s="206" t="s">
        <v>73</v>
      </c>
      <c r="H191" s="206" t="s">
        <v>18</v>
      </c>
      <c r="I191" s="205" t="s">
        <v>2523</v>
      </c>
      <c r="J191" s="66"/>
      <c r="K191" s="66" t="s">
        <v>2528</v>
      </c>
      <c r="L191" s="208" t="s">
        <v>2529</v>
      </c>
      <c r="M191" s="316"/>
    </row>
    <row r="192" spans="1:13" ht="31.5" x14ac:dyDescent="0.25">
      <c r="A192" s="797"/>
      <c r="B192" s="797"/>
      <c r="C192" s="204" t="s">
        <v>1562</v>
      </c>
      <c r="D192" s="205" t="s">
        <v>14</v>
      </c>
      <c r="E192" s="206">
        <v>1737</v>
      </c>
      <c r="F192" s="206">
        <v>0</v>
      </c>
      <c r="G192" s="206" t="s">
        <v>18</v>
      </c>
      <c r="H192" s="206" t="s">
        <v>18</v>
      </c>
      <c r="I192" s="205" t="s">
        <v>2530</v>
      </c>
      <c r="J192" s="66"/>
      <c r="K192" s="66" t="s">
        <v>2531</v>
      </c>
      <c r="L192" s="208" t="s">
        <v>2532</v>
      </c>
      <c r="M192" s="316"/>
    </row>
    <row r="193" spans="1:13" ht="31.5" x14ac:dyDescent="0.25">
      <c r="A193" s="797"/>
      <c r="B193" s="797"/>
      <c r="C193" s="204" t="s">
        <v>1529</v>
      </c>
      <c r="D193" s="205" t="s">
        <v>14</v>
      </c>
      <c r="E193" s="206">
        <v>1716</v>
      </c>
      <c r="F193" s="206">
        <v>0</v>
      </c>
      <c r="G193" s="206" t="s">
        <v>18</v>
      </c>
      <c r="H193" s="206" t="s">
        <v>18</v>
      </c>
      <c r="I193" s="205" t="s">
        <v>2530</v>
      </c>
      <c r="J193" s="66"/>
      <c r="K193" s="66" t="s">
        <v>2533</v>
      </c>
      <c r="L193" s="208" t="s">
        <v>2534</v>
      </c>
      <c r="M193" s="316"/>
    </row>
    <row r="194" spans="1:13" ht="31.5" x14ac:dyDescent="0.25">
      <c r="A194" s="797"/>
      <c r="B194" s="797"/>
      <c r="C194" s="204" t="s">
        <v>1637</v>
      </c>
      <c r="D194" s="205" t="s">
        <v>14</v>
      </c>
      <c r="E194" s="206">
        <v>1667</v>
      </c>
      <c r="F194" s="206">
        <v>0</v>
      </c>
      <c r="G194" s="206" t="s">
        <v>18</v>
      </c>
      <c r="H194" s="206" t="s">
        <v>18</v>
      </c>
      <c r="I194" s="205" t="s">
        <v>2530</v>
      </c>
      <c r="J194" s="66"/>
      <c r="K194" s="66" t="s">
        <v>2535</v>
      </c>
      <c r="L194" s="208" t="s">
        <v>2536</v>
      </c>
      <c r="M194" s="316"/>
    </row>
    <row r="195" spans="1:13" ht="47.25" x14ac:dyDescent="0.25">
      <c r="A195" s="797"/>
      <c r="B195" s="797"/>
      <c r="C195" s="204" t="s">
        <v>1641</v>
      </c>
      <c r="D195" s="205" t="s">
        <v>14</v>
      </c>
      <c r="E195" s="206">
        <v>1708</v>
      </c>
      <c r="F195" s="206">
        <v>0</v>
      </c>
      <c r="G195" s="206" t="s">
        <v>18</v>
      </c>
      <c r="H195" s="206" t="s">
        <v>18</v>
      </c>
      <c r="I195" s="205" t="s">
        <v>2530</v>
      </c>
      <c r="J195" s="66"/>
      <c r="K195" s="66" t="s">
        <v>2537</v>
      </c>
      <c r="L195" s="208" t="s">
        <v>2538</v>
      </c>
      <c r="M195" s="316"/>
    </row>
    <row r="196" spans="1:13" ht="31.5" x14ac:dyDescent="0.25">
      <c r="A196" s="797"/>
      <c r="B196" s="797"/>
      <c r="C196" s="204" t="s">
        <v>1645</v>
      </c>
      <c r="D196" s="205" t="s">
        <v>14</v>
      </c>
      <c r="E196" s="206">
        <v>1696</v>
      </c>
      <c r="F196" s="206">
        <v>0</v>
      </c>
      <c r="G196" s="206" t="s">
        <v>18</v>
      </c>
      <c r="H196" s="206" t="s">
        <v>18</v>
      </c>
      <c r="I196" s="205" t="s">
        <v>2530</v>
      </c>
      <c r="J196" s="66"/>
      <c r="K196" s="66" t="s">
        <v>2539</v>
      </c>
      <c r="L196" s="208" t="s">
        <v>2540</v>
      </c>
      <c r="M196" s="316"/>
    </row>
    <row r="197" spans="1:13" ht="31.5" x14ac:dyDescent="0.25">
      <c r="A197" s="797"/>
      <c r="B197" s="797"/>
      <c r="C197" s="204" t="s">
        <v>1664</v>
      </c>
      <c r="D197" s="205" t="s">
        <v>14</v>
      </c>
      <c r="E197" s="206">
        <v>1708</v>
      </c>
      <c r="F197" s="206">
        <v>0</v>
      </c>
      <c r="G197" s="206" t="s">
        <v>18</v>
      </c>
      <c r="H197" s="206" t="s">
        <v>18</v>
      </c>
      <c r="I197" s="205" t="s">
        <v>2541</v>
      </c>
      <c r="J197" s="66"/>
      <c r="K197" s="66" t="s">
        <v>2542</v>
      </c>
      <c r="L197" s="208" t="s">
        <v>2543</v>
      </c>
      <c r="M197" s="316"/>
    </row>
    <row r="198" spans="1:13" ht="31.5" x14ac:dyDescent="0.25">
      <c r="A198" s="797"/>
      <c r="B198" s="797"/>
      <c r="C198" s="204" t="s">
        <v>1668</v>
      </c>
      <c r="D198" s="205" t="s">
        <v>14</v>
      </c>
      <c r="E198" s="206">
        <v>1674</v>
      </c>
      <c r="F198" s="206">
        <v>0</v>
      </c>
      <c r="G198" s="206" t="s">
        <v>18</v>
      </c>
      <c r="H198" s="206" t="s">
        <v>18</v>
      </c>
      <c r="I198" s="205" t="s">
        <v>2541</v>
      </c>
      <c r="J198" s="66"/>
      <c r="K198" s="66" t="s">
        <v>2544</v>
      </c>
      <c r="L198" s="208" t="s">
        <v>2545</v>
      </c>
      <c r="M198" s="316"/>
    </row>
    <row r="199" spans="1:13" ht="47.25" customHeight="1" x14ac:dyDescent="0.25">
      <c r="A199" s="797"/>
      <c r="B199" s="797"/>
      <c r="C199" s="204" t="s">
        <v>523</v>
      </c>
      <c r="D199" s="205" t="s">
        <v>14</v>
      </c>
      <c r="E199" s="206">
        <v>1103</v>
      </c>
      <c r="F199" s="206">
        <v>0</v>
      </c>
      <c r="G199" s="206" t="s">
        <v>54</v>
      </c>
      <c r="H199" s="206" t="s">
        <v>18</v>
      </c>
      <c r="I199" s="205" t="s">
        <v>2523</v>
      </c>
      <c r="J199" s="66"/>
      <c r="K199" s="66" t="s">
        <v>2546</v>
      </c>
      <c r="L199" s="208" t="s">
        <v>2547</v>
      </c>
      <c r="M199" s="316"/>
    </row>
    <row r="200" spans="1:13" ht="47.25" customHeight="1" x14ac:dyDescent="0.25">
      <c r="A200" s="797"/>
      <c r="B200" s="797"/>
      <c r="C200" s="204" t="s">
        <v>1716</v>
      </c>
      <c r="D200" s="205" t="s">
        <v>14</v>
      </c>
      <c r="E200" s="206" t="s">
        <v>2548</v>
      </c>
      <c r="F200" s="206" t="s">
        <v>164</v>
      </c>
      <c r="G200" s="206" t="s">
        <v>18</v>
      </c>
      <c r="H200" s="206" t="s">
        <v>18</v>
      </c>
      <c r="I200" s="205" t="s">
        <v>2549</v>
      </c>
      <c r="J200" s="66" t="s">
        <v>2487</v>
      </c>
      <c r="K200" s="212" t="s">
        <v>2550</v>
      </c>
      <c r="L200" s="208" t="s">
        <v>2551</v>
      </c>
      <c r="M200" s="316"/>
    </row>
    <row r="201" spans="1:13" ht="47.25" customHeight="1" x14ac:dyDescent="0.25">
      <c r="A201" s="808"/>
      <c r="B201" s="808"/>
      <c r="C201" s="204" t="s">
        <v>1728</v>
      </c>
      <c r="D201" s="205" t="s">
        <v>14</v>
      </c>
      <c r="E201" s="206">
        <v>1397</v>
      </c>
      <c r="F201" s="206">
        <v>0</v>
      </c>
      <c r="G201" s="206" t="s">
        <v>18</v>
      </c>
      <c r="H201" s="206" t="s">
        <v>18</v>
      </c>
      <c r="I201" s="205" t="s">
        <v>2422</v>
      </c>
      <c r="J201" s="69"/>
      <c r="K201" s="66" t="s">
        <v>2552</v>
      </c>
      <c r="L201" s="208" t="s">
        <v>2532</v>
      </c>
      <c r="M201" s="316"/>
    </row>
    <row r="202" spans="1:13" ht="31.5" x14ac:dyDescent="0.25">
      <c r="A202" s="807">
        <v>5</v>
      </c>
      <c r="B202" s="807" t="s">
        <v>2553</v>
      </c>
      <c r="C202" s="204" t="s">
        <v>95</v>
      </c>
      <c r="D202" s="205" t="s">
        <v>14</v>
      </c>
      <c r="E202" s="206">
        <v>1716</v>
      </c>
      <c r="F202" s="206" t="s">
        <v>1645</v>
      </c>
      <c r="G202" s="206" t="s">
        <v>54</v>
      </c>
      <c r="H202" s="206" t="s">
        <v>18</v>
      </c>
      <c r="I202" s="205" t="s">
        <v>2554</v>
      </c>
      <c r="J202" s="66"/>
      <c r="K202" s="66" t="s">
        <v>2555</v>
      </c>
      <c r="L202" s="217" t="s">
        <v>2556</v>
      </c>
      <c r="M202" s="316"/>
    </row>
    <row r="203" spans="1:13" ht="31.5" x14ac:dyDescent="0.25">
      <c r="A203" s="797"/>
      <c r="B203" s="797"/>
      <c r="C203" s="204" t="s">
        <v>90</v>
      </c>
      <c r="D203" s="205" t="s">
        <v>14</v>
      </c>
      <c r="E203" s="206">
        <v>1703</v>
      </c>
      <c r="F203" s="206" t="s">
        <v>451</v>
      </c>
      <c r="G203" s="206" t="s">
        <v>18</v>
      </c>
      <c r="H203" s="206" t="s">
        <v>18</v>
      </c>
      <c r="I203" s="205" t="s">
        <v>2557</v>
      </c>
      <c r="J203" s="66"/>
      <c r="K203" s="66" t="s">
        <v>2558</v>
      </c>
      <c r="L203" s="217" t="s">
        <v>2559</v>
      </c>
      <c r="M203" s="316"/>
    </row>
    <row r="204" spans="1:13" ht="31.5" x14ac:dyDescent="0.25">
      <c r="A204" s="797"/>
      <c r="B204" s="797"/>
      <c r="C204" s="204" t="s">
        <v>22</v>
      </c>
      <c r="D204" s="205" t="s">
        <v>14</v>
      </c>
      <c r="E204" s="206">
        <v>1732</v>
      </c>
      <c r="F204" s="206" t="s">
        <v>1664</v>
      </c>
      <c r="G204" s="206" t="s">
        <v>54</v>
      </c>
      <c r="H204" s="206" t="s">
        <v>18</v>
      </c>
      <c r="I204" s="205" t="s">
        <v>2560</v>
      </c>
      <c r="J204" s="66"/>
      <c r="K204" s="66" t="s">
        <v>2561</v>
      </c>
      <c r="L204" s="217" t="s">
        <v>2562</v>
      </c>
      <c r="M204" s="316"/>
    </row>
    <row r="205" spans="1:13" ht="31.5" x14ac:dyDescent="0.25">
      <c r="A205" s="797"/>
      <c r="B205" s="797"/>
      <c r="C205" s="204" t="s">
        <v>73</v>
      </c>
      <c r="D205" s="205" t="s">
        <v>14</v>
      </c>
      <c r="E205" s="206">
        <v>1654</v>
      </c>
      <c r="F205" s="206" t="s">
        <v>473</v>
      </c>
      <c r="G205" s="206" t="s">
        <v>18</v>
      </c>
      <c r="H205" s="206" t="s">
        <v>18</v>
      </c>
      <c r="I205" s="205" t="s">
        <v>2563</v>
      </c>
      <c r="J205" s="66"/>
      <c r="K205" s="66" t="s">
        <v>2564</v>
      </c>
      <c r="L205" s="217" t="s">
        <v>2565</v>
      </c>
      <c r="M205" s="316"/>
    </row>
    <row r="206" spans="1:13" ht="31.5" x14ac:dyDescent="0.25">
      <c r="A206" s="797"/>
      <c r="B206" s="797"/>
      <c r="C206" s="204" t="s">
        <v>54</v>
      </c>
      <c r="D206" s="205" t="s">
        <v>2566</v>
      </c>
      <c r="E206" s="206">
        <v>1964</v>
      </c>
      <c r="F206" s="206" t="s">
        <v>1671</v>
      </c>
      <c r="G206" s="206" t="s">
        <v>18</v>
      </c>
      <c r="H206" s="206" t="s">
        <v>18</v>
      </c>
      <c r="I206" s="205" t="s">
        <v>2567</v>
      </c>
      <c r="J206" s="66"/>
      <c r="K206" s="66" t="s">
        <v>2568</v>
      </c>
      <c r="L206" s="217" t="s">
        <v>2569</v>
      </c>
      <c r="M206" s="316"/>
    </row>
    <row r="207" spans="1:13" ht="31.5" x14ac:dyDescent="0.25">
      <c r="A207" s="797"/>
      <c r="B207" s="797"/>
      <c r="C207" s="812">
        <v>6</v>
      </c>
      <c r="D207" s="815" t="s">
        <v>14</v>
      </c>
      <c r="E207" s="812">
        <v>1277</v>
      </c>
      <c r="F207" s="213">
        <v>6</v>
      </c>
      <c r="G207" s="213">
        <v>0</v>
      </c>
      <c r="H207" s="213">
        <v>0</v>
      </c>
      <c r="I207" s="66" t="s">
        <v>2570</v>
      </c>
      <c r="J207" s="66"/>
      <c r="K207" s="66" t="s">
        <v>2571</v>
      </c>
      <c r="L207" s="809" t="s">
        <v>2572</v>
      </c>
      <c r="M207" s="316"/>
    </row>
    <row r="208" spans="1:13" ht="31.5" x14ac:dyDescent="0.25">
      <c r="A208" s="797"/>
      <c r="B208" s="797"/>
      <c r="C208" s="813"/>
      <c r="D208" s="816"/>
      <c r="E208" s="813"/>
      <c r="F208" s="213">
        <v>0</v>
      </c>
      <c r="G208" s="213">
        <v>0</v>
      </c>
      <c r="H208" s="213">
        <v>0</v>
      </c>
      <c r="I208" s="203" t="s">
        <v>2554</v>
      </c>
      <c r="J208" s="66"/>
      <c r="K208" s="203" t="s">
        <v>2573</v>
      </c>
      <c r="L208" s="809"/>
      <c r="M208" s="809" t="s">
        <v>11734</v>
      </c>
    </row>
    <row r="209" spans="1:13" ht="31.5" x14ac:dyDescent="0.25">
      <c r="A209" s="808"/>
      <c r="B209" s="808"/>
      <c r="C209" s="814"/>
      <c r="D209" s="817"/>
      <c r="E209" s="814"/>
      <c r="F209" s="213">
        <v>0</v>
      </c>
      <c r="G209" s="213">
        <v>0</v>
      </c>
      <c r="H209" s="213">
        <v>0</v>
      </c>
      <c r="I209" s="203" t="s">
        <v>2560</v>
      </c>
      <c r="J209" s="203"/>
      <c r="K209" s="203" t="s">
        <v>2574</v>
      </c>
      <c r="L209" s="809"/>
      <c r="M209" s="809"/>
    </row>
    <row r="210" spans="1:13" ht="31.5" x14ac:dyDescent="0.25">
      <c r="A210" s="832">
        <v>6</v>
      </c>
      <c r="B210" s="832" t="s">
        <v>2575</v>
      </c>
      <c r="C210" s="214" t="s">
        <v>95</v>
      </c>
      <c r="D210" s="209" t="s">
        <v>23</v>
      </c>
      <c r="E210" s="214" t="s">
        <v>2576</v>
      </c>
      <c r="F210" s="214" t="s">
        <v>22</v>
      </c>
      <c r="G210" s="214" t="s">
        <v>18</v>
      </c>
      <c r="H210" s="215" t="s">
        <v>18</v>
      </c>
      <c r="I210" s="209"/>
      <c r="J210" s="216" t="s">
        <v>2577</v>
      </c>
      <c r="K210" s="216" t="s">
        <v>2578</v>
      </c>
      <c r="L210" s="217" t="s">
        <v>2579</v>
      </c>
      <c r="M210" s="809" t="s">
        <v>11735</v>
      </c>
    </row>
    <row r="211" spans="1:13" ht="31.5" x14ac:dyDescent="0.25">
      <c r="A211" s="833"/>
      <c r="B211" s="833"/>
      <c r="C211" s="214" t="s">
        <v>90</v>
      </c>
      <c r="D211" s="209" t="s">
        <v>14</v>
      </c>
      <c r="E211" s="214" t="s">
        <v>2580</v>
      </c>
      <c r="F211" s="214" t="s">
        <v>1288</v>
      </c>
      <c r="G211" s="214" t="s">
        <v>18</v>
      </c>
      <c r="H211" s="215" t="s">
        <v>18</v>
      </c>
      <c r="I211" s="209"/>
      <c r="J211" s="216" t="s">
        <v>2581</v>
      </c>
      <c r="K211" s="216" t="s">
        <v>2582</v>
      </c>
      <c r="L211" s="217" t="s">
        <v>2583</v>
      </c>
      <c r="M211" s="809"/>
    </row>
    <row r="212" spans="1:13" ht="31.5" x14ac:dyDescent="0.25">
      <c r="A212" s="833"/>
      <c r="B212" s="833"/>
      <c r="C212" s="214" t="s">
        <v>22</v>
      </c>
      <c r="D212" s="209" t="s">
        <v>14</v>
      </c>
      <c r="E212" s="214" t="s">
        <v>1319</v>
      </c>
      <c r="F212" s="214" t="s">
        <v>1272</v>
      </c>
      <c r="G212" s="214" t="s">
        <v>18</v>
      </c>
      <c r="H212" s="215" t="s">
        <v>18</v>
      </c>
      <c r="I212" s="209"/>
      <c r="J212" s="216" t="s">
        <v>2584</v>
      </c>
      <c r="K212" s="216" t="s">
        <v>2585</v>
      </c>
      <c r="L212" s="217" t="s">
        <v>2586</v>
      </c>
      <c r="M212" s="809"/>
    </row>
    <row r="213" spans="1:13" ht="31.5" x14ac:dyDescent="0.25">
      <c r="A213" s="833"/>
      <c r="B213" s="833"/>
      <c r="C213" s="214" t="s">
        <v>73</v>
      </c>
      <c r="D213" s="209" t="s">
        <v>14</v>
      </c>
      <c r="E213" s="214" t="s">
        <v>2587</v>
      </c>
      <c r="F213" s="214" t="s">
        <v>1637</v>
      </c>
      <c r="G213" s="214" t="s">
        <v>18</v>
      </c>
      <c r="H213" s="215" t="s">
        <v>18</v>
      </c>
      <c r="I213" s="209"/>
      <c r="J213" s="216" t="s">
        <v>2588</v>
      </c>
      <c r="K213" s="216" t="s">
        <v>2589</v>
      </c>
      <c r="L213" s="217" t="s">
        <v>2590</v>
      </c>
      <c r="M213" s="809"/>
    </row>
    <row r="214" spans="1:13" ht="31.5" x14ac:dyDescent="0.25">
      <c r="A214" s="833"/>
      <c r="B214" s="833"/>
      <c r="C214" s="214" t="s">
        <v>54</v>
      </c>
      <c r="D214" s="209" t="s">
        <v>14</v>
      </c>
      <c r="E214" s="214" t="s">
        <v>2591</v>
      </c>
      <c r="F214" s="214" t="s">
        <v>2592</v>
      </c>
      <c r="G214" s="214" t="s">
        <v>18</v>
      </c>
      <c r="H214" s="215" t="s">
        <v>18</v>
      </c>
      <c r="I214" s="209"/>
      <c r="J214" s="216" t="s">
        <v>2593</v>
      </c>
      <c r="K214" s="216" t="s">
        <v>2594</v>
      </c>
      <c r="L214" s="217" t="s">
        <v>2595</v>
      </c>
      <c r="M214" s="809" t="s">
        <v>11736</v>
      </c>
    </row>
    <row r="215" spans="1:13" ht="31.5" x14ac:dyDescent="0.25">
      <c r="A215" s="833"/>
      <c r="B215" s="833"/>
      <c r="C215" s="214" t="s">
        <v>103</v>
      </c>
      <c r="D215" s="209" t="s">
        <v>14</v>
      </c>
      <c r="E215" s="214" t="s">
        <v>2596</v>
      </c>
      <c r="F215" s="214" t="s">
        <v>1664</v>
      </c>
      <c r="G215" s="214" t="s">
        <v>18</v>
      </c>
      <c r="H215" s="215" t="s">
        <v>18</v>
      </c>
      <c r="I215" s="209"/>
      <c r="J215" s="216" t="s">
        <v>2597</v>
      </c>
      <c r="K215" s="216" t="s">
        <v>2598</v>
      </c>
      <c r="L215" s="217" t="s">
        <v>2599</v>
      </c>
      <c r="M215" s="809"/>
    </row>
    <row r="216" spans="1:13" ht="31.5" x14ac:dyDescent="0.25">
      <c r="A216" s="833"/>
      <c r="B216" s="833"/>
      <c r="C216" s="214" t="s">
        <v>109</v>
      </c>
      <c r="D216" s="209" t="s">
        <v>14</v>
      </c>
      <c r="E216" s="214" t="s">
        <v>2600</v>
      </c>
      <c r="F216" s="214" t="s">
        <v>1558</v>
      </c>
      <c r="G216" s="214" t="s">
        <v>18</v>
      </c>
      <c r="H216" s="215" t="s">
        <v>18</v>
      </c>
      <c r="I216" s="209"/>
      <c r="J216" s="216" t="s">
        <v>2601</v>
      </c>
      <c r="K216" s="216" t="s">
        <v>2602</v>
      </c>
      <c r="L216" s="217" t="s">
        <v>2603</v>
      </c>
      <c r="M216" s="809"/>
    </row>
    <row r="217" spans="1:13" ht="31.5" x14ac:dyDescent="0.25">
      <c r="A217" s="833"/>
      <c r="B217" s="833"/>
      <c r="C217" s="214" t="s">
        <v>86</v>
      </c>
      <c r="D217" s="209" t="s">
        <v>14</v>
      </c>
      <c r="E217" s="214" t="s">
        <v>2604</v>
      </c>
      <c r="F217" s="214" t="s">
        <v>1668</v>
      </c>
      <c r="G217" s="214" t="s">
        <v>18</v>
      </c>
      <c r="H217" s="215" t="s">
        <v>18</v>
      </c>
      <c r="I217" s="209"/>
      <c r="J217" s="216" t="s">
        <v>2162</v>
      </c>
      <c r="K217" s="216" t="s">
        <v>2605</v>
      </c>
      <c r="L217" s="217" t="s">
        <v>2606</v>
      </c>
      <c r="M217" s="809"/>
    </row>
    <row r="218" spans="1:13" ht="31.5" x14ac:dyDescent="0.25">
      <c r="A218" s="833"/>
      <c r="B218" s="833"/>
      <c r="C218" s="214" t="s">
        <v>114</v>
      </c>
      <c r="D218" s="209" t="s">
        <v>14</v>
      </c>
      <c r="E218" s="214" t="s">
        <v>2607</v>
      </c>
      <c r="F218" s="214" t="s">
        <v>1272</v>
      </c>
      <c r="G218" s="214" t="s">
        <v>18</v>
      </c>
      <c r="H218" s="215" t="s">
        <v>18</v>
      </c>
      <c r="I218" s="209"/>
      <c r="J218" s="216" t="s">
        <v>2608</v>
      </c>
      <c r="K218" s="216" t="s">
        <v>2605</v>
      </c>
      <c r="L218" s="217" t="s">
        <v>2609</v>
      </c>
      <c r="M218" s="809"/>
    </row>
    <row r="219" spans="1:13" ht="31.5" x14ac:dyDescent="0.25">
      <c r="A219" s="833"/>
      <c r="B219" s="833"/>
      <c r="C219" s="214" t="s">
        <v>202</v>
      </c>
      <c r="D219" s="209" t="s">
        <v>2566</v>
      </c>
      <c r="E219" s="214" t="s">
        <v>2610</v>
      </c>
      <c r="F219" s="214" t="s">
        <v>1702</v>
      </c>
      <c r="G219" s="214" t="s">
        <v>73</v>
      </c>
      <c r="H219" s="215" t="s">
        <v>18</v>
      </c>
      <c r="I219" s="209"/>
      <c r="J219" s="216" t="s">
        <v>2611</v>
      </c>
      <c r="K219" s="216" t="s">
        <v>2612</v>
      </c>
      <c r="L219" s="217" t="s">
        <v>2579</v>
      </c>
      <c r="M219" s="809"/>
    </row>
    <row r="220" spans="1:13" ht="31.5" x14ac:dyDescent="0.25">
      <c r="A220" s="834"/>
      <c r="B220" s="834"/>
      <c r="C220" s="214" t="s">
        <v>164</v>
      </c>
      <c r="D220" s="209" t="s">
        <v>23</v>
      </c>
      <c r="E220" s="214" t="s">
        <v>2613</v>
      </c>
      <c r="F220" s="214" t="s">
        <v>18</v>
      </c>
      <c r="G220" s="214" t="s">
        <v>18</v>
      </c>
      <c r="H220" s="215" t="s">
        <v>18</v>
      </c>
      <c r="I220" s="209"/>
      <c r="J220" s="216" t="s">
        <v>2601</v>
      </c>
      <c r="K220" s="216" t="s">
        <v>2614</v>
      </c>
      <c r="L220" s="217" t="s">
        <v>2595</v>
      </c>
      <c r="M220" s="809"/>
    </row>
    <row r="221" spans="1:13" ht="31.5" x14ac:dyDescent="0.25">
      <c r="A221" s="818">
        <v>7</v>
      </c>
      <c r="B221" s="818" t="s">
        <v>2615</v>
      </c>
      <c r="C221" s="147">
        <v>1</v>
      </c>
      <c r="D221" s="205" t="s">
        <v>14</v>
      </c>
      <c r="E221" s="206">
        <v>1700</v>
      </c>
      <c r="F221" s="206" t="s">
        <v>473</v>
      </c>
      <c r="G221" s="147">
        <v>0</v>
      </c>
      <c r="H221" s="147">
        <v>0</v>
      </c>
      <c r="I221" s="69"/>
      <c r="J221" s="205" t="s">
        <v>2616</v>
      </c>
      <c r="K221" s="69">
        <v>268</v>
      </c>
      <c r="L221" s="217" t="s">
        <v>2617</v>
      </c>
      <c r="M221" s="316"/>
    </row>
    <row r="222" spans="1:13" ht="31.5" x14ac:dyDescent="0.25">
      <c r="A222" s="819"/>
      <c r="B222" s="819"/>
      <c r="C222" s="147">
        <v>2</v>
      </c>
      <c r="D222" s="205" t="s">
        <v>14</v>
      </c>
      <c r="E222" s="147">
        <v>1701</v>
      </c>
      <c r="F222" s="206" t="s">
        <v>1558</v>
      </c>
      <c r="G222" s="147">
        <v>0</v>
      </c>
      <c r="H222" s="147">
        <v>0</v>
      </c>
      <c r="I222" s="69"/>
      <c r="J222" s="205" t="s">
        <v>2618</v>
      </c>
      <c r="K222" s="69">
        <v>270</v>
      </c>
      <c r="L222" s="208" t="s">
        <v>2619</v>
      </c>
      <c r="M222" s="316"/>
    </row>
    <row r="223" spans="1:13" ht="31.5" x14ac:dyDescent="0.25">
      <c r="A223" s="819"/>
      <c r="B223" s="819"/>
      <c r="C223" s="147">
        <v>3</v>
      </c>
      <c r="D223" s="205" t="s">
        <v>14</v>
      </c>
      <c r="E223" s="147">
        <v>1700</v>
      </c>
      <c r="F223" s="206" t="s">
        <v>1664</v>
      </c>
      <c r="G223" s="147"/>
      <c r="H223" s="147"/>
      <c r="I223" s="69"/>
      <c r="J223" s="205" t="s">
        <v>2618</v>
      </c>
      <c r="K223" s="69" t="s">
        <v>2620</v>
      </c>
      <c r="L223" s="208" t="s">
        <v>2621</v>
      </c>
      <c r="M223" s="316"/>
    </row>
    <row r="224" spans="1:13" ht="94.5" x14ac:dyDescent="0.25">
      <c r="A224" s="819"/>
      <c r="B224" s="819"/>
      <c r="C224" s="818">
        <v>4</v>
      </c>
      <c r="D224" s="807" t="s">
        <v>14</v>
      </c>
      <c r="E224" s="821">
        <v>1701</v>
      </c>
      <c r="F224" s="206"/>
      <c r="G224" s="147"/>
      <c r="H224" s="147"/>
      <c r="I224" s="69"/>
      <c r="J224" s="205" t="s">
        <v>2622</v>
      </c>
      <c r="K224" s="69" t="s">
        <v>2623</v>
      </c>
      <c r="L224" s="803" t="s">
        <v>2621</v>
      </c>
      <c r="M224" s="316"/>
    </row>
    <row r="225" spans="1:13" ht="189" x14ac:dyDescent="0.25">
      <c r="A225" s="819"/>
      <c r="B225" s="819"/>
      <c r="C225" s="819"/>
      <c r="D225" s="797"/>
      <c r="E225" s="822"/>
      <c r="F225" s="206"/>
      <c r="G225" s="147"/>
      <c r="H225" s="147"/>
      <c r="I225" s="69"/>
      <c r="J225" s="205" t="s">
        <v>2624</v>
      </c>
      <c r="K225" s="69" t="s">
        <v>2625</v>
      </c>
      <c r="L225" s="803"/>
      <c r="M225" s="316"/>
    </row>
    <row r="226" spans="1:13" x14ac:dyDescent="0.25">
      <c r="A226" s="819"/>
      <c r="B226" s="819"/>
      <c r="C226" s="819"/>
      <c r="D226" s="797"/>
      <c r="E226" s="822"/>
      <c r="F226" s="206" t="s">
        <v>2262</v>
      </c>
      <c r="G226" s="206" t="s">
        <v>54</v>
      </c>
      <c r="H226" s="147"/>
      <c r="I226" s="69"/>
      <c r="J226" s="69" t="s">
        <v>2489</v>
      </c>
      <c r="K226" s="69" t="s">
        <v>2626</v>
      </c>
      <c r="L226" s="803"/>
      <c r="M226" s="316"/>
    </row>
    <row r="227" spans="1:13" ht="94.5" x14ac:dyDescent="0.25">
      <c r="A227" s="819"/>
      <c r="B227" s="819"/>
      <c r="C227" s="819"/>
      <c r="D227" s="797"/>
      <c r="E227" s="822"/>
      <c r="F227" s="206" t="s">
        <v>2262</v>
      </c>
      <c r="G227" s="206" t="s">
        <v>54</v>
      </c>
      <c r="H227" s="147"/>
      <c r="I227" s="69"/>
      <c r="J227" s="69" t="s">
        <v>2627</v>
      </c>
      <c r="K227" s="69" t="s">
        <v>2628</v>
      </c>
      <c r="L227" s="803"/>
      <c r="M227" s="316"/>
    </row>
    <row r="228" spans="1:13" ht="204.75" x14ac:dyDescent="0.25">
      <c r="A228" s="819"/>
      <c r="B228" s="819"/>
      <c r="C228" s="820"/>
      <c r="D228" s="808"/>
      <c r="E228" s="823"/>
      <c r="F228" s="206" t="s">
        <v>2262</v>
      </c>
      <c r="G228" s="206" t="s">
        <v>54</v>
      </c>
      <c r="H228" s="147"/>
      <c r="I228" s="69"/>
      <c r="J228" s="69" t="s">
        <v>2629</v>
      </c>
      <c r="K228" s="69" t="s">
        <v>2630</v>
      </c>
      <c r="L228" s="803"/>
      <c r="M228" s="316"/>
    </row>
    <row r="229" spans="1:13" ht="31.5" x14ac:dyDescent="0.25">
      <c r="A229" s="819"/>
      <c r="B229" s="819"/>
      <c r="C229" s="217">
        <v>5</v>
      </c>
      <c r="D229" s="205" t="s">
        <v>23</v>
      </c>
      <c r="E229" s="147">
        <v>533</v>
      </c>
      <c r="F229" s="206" t="s">
        <v>95</v>
      </c>
      <c r="G229" s="147"/>
      <c r="H229" s="147"/>
      <c r="I229" s="69"/>
      <c r="J229" s="69" t="s">
        <v>2489</v>
      </c>
      <c r="K229" s="69" t="s">
        <v>2626</v>
      </c>
      <c r="L229" s="208" t="s">
        <v>2619</v>
      </c>
      <c r="M229" s="316"/>
    </row>
    <row r="230" spans="1:13" ht="31.5" x14ac:dyDescent="0.25">
      <c r="A230" s="819"/>
      <c r="B230" s="819"/>
      <c r="C230" s="217">
        <v>6</v>
      </c>
      <c r="D230" s="205" t="s">
        <v>14</v>
      </c>
      <c r="E230" s="147">
        <v>1700</v>
      </c>
      <c r="F230" s="206">
        <v>48</v>
      </c>
      <c r="G230" s="147"/>
      <c r="H230" s="147"/>
      <c r="I230" s="205" t="s">
        <v>2631</v>
      </c>
      <c r="J230" s="205"/>
      <c r="K230" s="66">
        <v>53.54</v>
      </c>
      <c r="L230" s="208" t="s">
        <v>2632</v>
      </c>
      <c r="M230" s="316"/>
    </row>
    <row r="231" spans="1:13" ht="31.5" x14ac:dyDescent="0.25">
      <c r="A231" s="819"/>
      <c r="B231" s="819"/>
      <c r="C231" s="217">
        <v>7</v>
      </c>
      <c r="D231" s="205" t="s">
        <v>2633</v>
      </c>
      <c r="E231" s="206" t="s">
        <v>2634</v>
      </c>
      <c r="F231" s="206" t="s">
        <v>204</v>
      </c>
      <c r="G231" s="147"/>
      <c r="H231" s="147"/>
      <c r="I231" s="205" t="s">
        <v>2631</v>
      </c>
      <c r="J231" s="205"/>
      <c r="K231" s="66" t="s">
        <v>2635</v>
      </c>
      <c r="L231" s="208" t="s">
        <v>2636</v>
      </c>
      <c r="M231" s="316"/>
    </row>
    <row r="232" spans="1:13" ht="31.5" x14ac:dyDescent="0.25">
      <c r="A232" s="835"/>
      <c r="B232" s="820"/>
      <c r="C232" s="217">
        <v>8</v>
      </c>
      <c r="D232" s="205" t="s">
        <v>2633</v>
      </c>
      <c r="E232" s="206" t="s">
        <v>1536</v>
      </c>
      <c r="F232" s="206" t="s">
        <v>790</v>
      </c>
      <c r="G232" s="147"/>
      <c r="H232" s="147"/>
      <c r="I232" s="205" t="s">
        <v>2631</v>
      </c>
      <c r="J232" s="205"/>
      <c r="K232" s="66" t="s">
        <v>2637</v>
      </c>
      <c r="L232" s="208" t="s">
        <v>2638</v>
      </c>
      <c r="M232" s="316"/>
    </row>
    <row r="233" spans="1:13" ht="63" x14ac:dyDescent="0.25">
      <c r="A233" s="799">
        <v>8</v>
      </c>
      <c r="B233" s="836" t="s">
        <v>2639</v>
      </c>
      <c r="C233" s="204" t="s">
        <v>202</v>
      </c>
      <c r="D233" s="205" t="s">
        <v>23</v>
      </c>
      <c r="E233" s="206" t="s">
        <v>2640</v>
      </c>
      <c r="F233" s="206" t="s">
        <v>54</v>
      </c>
      <c r="G233" s="206" t="s">
        <v>18</v>
      </c>
      <c r="H233" s="207" t="s">
        <v>18</v>
      </c>
      <c r="I233" s="205"/>
      <c r="J233" s="205" t="s">
        <v>421</v>
      </c>
      <c r="K233" s="66" t="s">
        <v>2641</v>
      </c>
      <c r="L233" s="208" t="s">
        <v>2642</v>
      </c>
      <c r="M233" s="316"/>
    </row>
    <row r="234" spans="1:13" ht="31.5" x14ac:dyDescent="0.25">
      <c r="A234" s="800"/>
      <c r="B234" s="837"/>
      <c r="C234" s="204" t="s">
        <v>164</v>
      </c>
      <c r="D234" s="205" t="s">
        <v>14</v>
      </c>
      <c r="E234" s="206">
        <v>1530</v>
      </c>
      <c r="F234" s="206" t="s">
        <v>1288</v>
      </c>
      <c r="G234" s="206" t="s">
        <v>54</v>
      </c>
      <c r="H234" s="207" t="s">
        <v>18</v>
      </c>
      <c r="I234" s="205"/>
      <c r="J234" s="66" t="s">
        <v>2643</v>
      </c>
      <c r="K234" s="66" t="s">
        <v>2644</v>
      </c>
      <c r="L234" s="208" t="s">
        <v>2645</v>
      </c>
      <c r="M234" s="316"/>
    </row>
    <row r="235" spans="1:13" ht="47.25" x14ac:dyDescent="0.25">
      <c r="A235" s="800"/>
      <c r="B235" s="837"/>
      <c r="C235" s="807" t="s">
        <v>86</v>
      </c>
      <c r="D235" s="807" t="s">
        <v>14</v>
      </c>
      <c r="E235" s="807">
        <v>1628</v>
      </c>
      <c r="F235" s="206" t="s">
        <v>420</v>
      </c>
      <c r="G235" s="206" t="s">
        <v>54</v>
      </c>
      <c r="H235" s="207" t="s">
        <v>18</v>
      </c>
      <c r="I235" s="205" t="s">
        <v>2646</v>
      </c>
      <c r="J235" s="69"/>
      <c r="K235" s="66" t="s">
        <v>2647</v>
      </c>
      <c r="L235" s="803" t="s">
        <v>2648</v>
      </c>
      <c r="M235" s="316"/>
    </row>
    <row r="236" spans="1:13" x14ac:dyDescent="0.25">
      <c r="A236" s="800"/>
      <c r="B236" s="837"/>
      <c r="C236" s="808"/>
      <c r="D236" s="808"/>
      <c r="E236" s="808"/>
      <c r="F236" s="206" t="s">
        <v>420</v>
      </c>
      <c r="G236" s="206" t="s">
        <v>54</v>
      </c>
      <c r="H236" s="207" t="s">
        <v>18</v>
      </c>
      <c r="I236" s="66" t="s">
        <v>2649</v>
      </c>
      <c r="J236" s="69"/>
      <c r="K236" s="66" t="s">
        <v>2650</v>
      </c>
      <c r="L236" s="803"/>
      <c r="M236" s="316"/>
    </row>
    <row r="237" spans="1:13" ht="31.5" x14ac:dyDescent="0.25">
      <c r="A237" s="800"/>
      <c r="B237" s="837"/>
      <c r="C237" s="204" t="s">
        <v>114</v>
      </c>
      <c r="D237" s="205" t="s">
        <v>23</v>
      </c>
      <c r="E237" s="206" t="s">
        <v>2651</v>
      </c>
      <c r="F237" s="206" t="s">
        <v>73</v>
      </c>
      <c r="G237" s="206" t="s">
        <v>18</v>
      </c>
      <c r="H237" s="207" t="s">
        <v>18</v>
      </c>
      <c r="I237" s="66" t="s">
        <v>2649</v>
      </c>
      <c r="J237" s="69"/>
      <c r="K237" s="66" t="s">
        <v>2652</v>
      </c>
      <c r="L237" s="208" t="s">
        <v>2642</v>
      </c>
      <c r="M237" s="316"/>
    </row>
    <row r="238" spans="1:13" x14ac:dyDescent="0.25">
      <c r="A238" s="800"/>
      <c r="B238" s="837"/>
      <c r="C238" s="807" t="s">
        <v>103</v>
      </c>
      <c r="D238" s="807" t="s">
        <v>14</v>
      </c>
      <c r="E238" s="807" t="s">
        <v>2653</v>
      </c>
      <c r="F238" s="206" t="s">
        <v>1562</v>
      </c>
      <c r="G238" s="206" t="s">
        <v>73</v>
      </c>
      <c r="H238" s="207" t="s">
        <v>18</v>
      </c>
      <c r="I238" s="66" t="s">
        <v>2649</v>
      </c>
      <c r="J238" s="69"/>
      <c r="K238" s="66" t="s">
        <v>2654</v>
      </c>
      <c r="L238" s="803" t="s">
        <v>2655</v>
      </c>
      <c r="M238" s="316"/>
    </row>
    <row r="239" spans="1:13" x14ac:dyDescent="0.25">
      <c r="A239" s="800"/>
      <c r="B239" s="837"/>
      <c r="C239" s="808"/>
      <c r="D239" s="808"/>
      <c r="E239" s="808"/>
      <c r="F239" s="206" t="s">
        <v>1562</v>
      </c>
      <c r="G239" s="206" t="s">
        <v>73</v>
      </c>
      <c r="H239" s="207" t="s">
        <v>18</v>
      </c>
      <c r="I239" s="66" t="s">
        <v>2656</v>
      </c>
      <c r="J239" s="69"/>
      <c r="K239" s="66" t="s">
        <v>2657</v>
      </c>
      <c r="L239" s="803"/>
      <c r="M239" s="316"/>
    </row>
    <row r="240" spans="1:13" ht="31.5" x14ac:dyDescent="0.25">
      <c r="A240" s="800"/>
      <c r="B240" s="837"/>
      <c r="C240" s="204" t="s">
        <v>90</v>
      </c>
      <c r="D240" s="205" t="s">
        <v>14</v>
      </c>
      <c r="E240" s="206">
        <v>1541</v>
      </c>
      <c r="F240" s="206" t="s">
        <v>75</v>
      </c>
      <c r="G240" s="206" t="s">
        <v>18</v>
      </c>
      <c r="H240" s="207" t="s">
        <v>18</v>
      </c>
      <c r="I240" s="66" t="s">
        <v>2658</v>
      </c>
      <c r="J240" s="69"/>
      <c r="K240" s="66" t="s">
        <v>2659</v>
      </c>
      <c r="L240" s="208" t="s">
        <v>2660</v>
      </c>
      <c r="M240" s="316"/>
    </row>
    <row r="241" spans="1:13" x14ac:dyDescent="0.25">
      <c r="A241" s="800"/>
      <c r="B241" s="837"/>
      <c r="C241" s="807" t="s">
        <v>73</v>
      </c>
      <c r="D241" s="807" t="s">
        <v>14</v>
      </c>
      <c r="E241" s="807">
        <v>1491</v>
      </c>
      <c r="F241" s="206" t="s">
        <v>204</v>
      </c>
      <c r="G241" s="206" t="s">
        <v>18</v>
      </c>
      <c r="H241" s="207" t="s">
        <v>18</v>
      </c>
      <c r="I241" s="66" t="s">
        <v>2661</v>
      </c>
      <c r="J241" s="69"/>
      <c r="K241" s="66" t="s">
        <v>2662</v>
      </c>
      <c r="L241" s="803" t="s">
        <v>2663</v>
      </c>
      <c r="M241" s="316"/>
    </row>
    <row r="242" spans="1:13" ht="47.25" x14ac:dyDescent="0.25">
      <c r="A242" s="800"/>
      <c r="B242" s="837"/>
      <c r="C242" s="808"/>
      <c r="D242" s="808"/>
      <c r="E242" s="808"/>
      <c r="F242" s="206" t="s">
        <v>204</v>
      </c>
      <c r="G242" s="206" t="s">
        <v>18</v>
      </c>
      <c r="H242" s="207" t="s">
        <v>18</v>
      </c>
      <c r="I242" s="66" t="s">
        <v>2664</v>
      </c>
      <c r="J242" s="69"/>
      <c r="K242" s="66" t="s">
        <v>2665</v>
      </c>
      <c r="L242" s="803"/>
      <c r="M242" s="316"/>
    </row>
    <row r="243" spans="1:13" ht="31.5" x14ac:dyDescent="0.25">
      <c r="A243" s="800"/>
      <c r="B243" s="837"/>
      <c r="C243" s="218">
        <v>12</v>
      </c>
      <c r="D243" s="205" t="s">
        <v>14</v>
      </c>
      <c r="E243" s="206">
        <v>1530</v>
      </c>
      <c r="F243" s="206" t="s">
        <v>75</v>
      </c>
      <c r="G243" s="206" t="s">
        <v>18</v>
      </c>
      <c r="H243" s="207" t="s">
        <v>18</v>
      </c>
      <c r="I243" s="205" t="s">
        <v>2666</v>
      </c>
      <c r="J243" s="69"/>
      <c r="K243" s="66" t="s">
        <v>2667</v>
      </c>
      <c r="L243" s="208" t="s">
        <v>2645</v>
      </c>
      <c r="M243" s="316"/>
    </row>
    <row r="244" spans="1:13" ht="31.5" x14ac:dyDescent="0.25">
      <c r="A244" s="800"/>
      <c r="B244" s="837"/>
      <c r="C244" s="204">
        <v>7</v>
      </c>
      <c r="D244" s="205" t="s">
        <v>14</v>
      </c>
      <c r="E244" s="206">
        <v>1495</v>
      </c>
      <c r="F244" s="206">
        <v>19</v>
      </c>
      <c r="G244" s="206">
        <v>0</v>
      </c>
      <c r="H244" s="206">
        <v>0</v>
      </c>
      <c r="I244" s="205" t="s">
        <v>2668</v>
      </c>
      <c r="J244" s="69"/>
      <c r="K244" s="66" t="s">
        <v>2662</v>
      </c>
      <c r="L244" s="208" t="s">
        <v>2669</v>
      </c>
      <c r="M244" s="316"/>
    </row>
    <row r="245" spans="1:13" ht="15.75" customHeight="1" x14ac:dyDescent="0.25">
      <c r="A245" s="800"/>
      <c r="B245" s="837"/>
      <c r="C245" s="204">
        <v>0</v>
      </c>
      <c r="D245" s="807" t="s">
        <v>14</v>
      </c>
      <c r="E245" s="206">
        <v>0</v>
      </c>
      <c r="F245" s="206">
        <v>0</v>
      </c>
      <c r="G245" s="206">
        <v>0</v>
      </c>
      <c r="H245" s="206">
        <v>0</v>
      </c>
      <c r="I245" s="205" t="s">
        <v>2670</v>
      </c>
      <c r="J245" s="69"/>
      <c r="K245" s="203" t="s">
        <v>2671</v>
      </c>
      <c r="L245" s="803" t="s">
        <v>2672</v>
      </c>
      <c r="M245" s="809" t="s">
        <v>11737</v>
      </c>
    </row>
    <row r="246" spans="1:13" x14ac:dyDescent="0.25">
      <c r="A246" s="801"/>
      <c r="B246" s="838"/>
      <c r="C246" s="204">
        <v>0</v>
      </c>
      <c r="D246" s="808"/>
      <c r="E246" s="206">
        <v>0</v>
      </c>
      <c r="F246" s="206">
        <v>0</v>
      </c>
      <c r="G246" s="206">
        <v>0</v>
      </c>
      <c r="H246" s="206">
        <v>0</v>
      </c>
      <c r="I246" s="205" t="s">
        <v>2673</v>
      </c>
      <c r="J246" s="69"/>
      <c r="K246" s="219" t="s">
        <v>2674</v>
      </c>
      <c r="L246" s="803"/>
      <c r="M246" s="809"/>
    </row>
    <row r="247" spans="1:13" ht="31.5" x14ac:dyDescent="0.25">
      <c r="A247" s="799">
        <v>9</v>
      </c>
      <c r="B247" s="807" t="s">
        <v>2675</v>
      </c>
      <c r="C247" s="206">
        <v>1</v>
      </c>
      <c r="D247" s="205" t="s">
        <v>14</v>
      </c>
      <c r="E247" s="206" t="s">
        <v>2676</v>
      </c>
      <c r="F247" s="206" t="s">
        <v>1272</v>
      </c>
      <c r="G247" s="206" t="s">
        <v>18</v>
      </c>
      <c r="H247" s="207" t="s">
        <v>18</v>
      </c>
      <c r="I247" s="205"/>
      <c r="J247" s="66" t="s">
        <v>2076</v>
      </c>
      <c r="K247" s="66" t="s">
        <v>2677</v>
      </c>
      <c r="L247" s="208" t="s">
        <v>2678</v>
      </c>
      <c r="M247" s="316"/>
    </row>
    <row r="248" spans="1:13" ht="31.5" x14ac:dyDescent="0.25">
      <c r="A248" s="800"/>
      <c r="B248" s="797"/>
      <c r="C248" s="206" t="s">
        <v>103</v>
      </c>
      <c r="D248" s="205" t="s">
        <v>14</v>
      </c>
      <c r="E248" s="206" t="s">
        <v>2679</v>
      </c>
      <c r="F248" s="206" t="s">
        <v>1529</v>
      </c>
      <c r="G248" s="206" t="s">
        <v>18</v>
      </c>
      <c r="H248" s="207" t="s">
        <v>18</v>
      </c>
      <c r="I248" s="205"/>
      <c r="J248" s="66" t="s">
        <v>2076</v>
      </c>
      <c r="K248" s="66" t="s">
        <v>2680</v>
      </c>
      <c r="L248" s="208" t="s">
        <v>2681</v>
      </c>
      <c r="M248" s="316"/>
    </row>
    <row r="249" spans="1:13" ht="31.5" x14ac:dyDescent="0.25">
      <c r="A249" s="800"/>
      <c r="B249" s="797"/>
      <c r="C249" s="206" t="s">
        <v>95</v>
      </c>
      <c r="D249" s="205" t="s">
        <v>14</v>
      </c>
      <c r="E249" s="206" t="s">
        <v>1634</v>
      </c>
      <c r="F249" s="206" t="s">
        <v>420</v>
      </c>
      <c r="G249" s="206" t="s">
        <v>18</v>
      </c>
      <c r="H249" s="207" t="s">
        <v>18</v>
      </c>
      <c r="I249" s="205"/>
      <c r="J249" s="66" t="s">
        <v>2682</v>
      </c>
      <c r="K249" s="66" t="s">
        <v>2683</v>
      </c>
      <c r="L249" s="208" t="s">
        <v>2684</v>
      </c>
      <c r="M249" s="316"/>
    </row>
    <row r="250" spans="1:13" ht="31.5" x14ac:dyDescent="0.25">
      <c r="A250" s="800"/>
      <c r="B250" s="797"/>
      <c r="C250" s="206" t="s">
        <v>90</v>
      </c>
      <c r="D250" s="205" t="s">
        <v>14</v>
      </c>
      <c r="E250" s="206" t="s">
        <v>1387</v>
      </c>
      <c r="F250" s="206" t="s">
        <v>56</v>
      </c>
      <c r="G250" s="206" t="s">
        <v>18</v>
      </c>
      <c r="H250" s="207" t="s">
        <v>18</v>
      </c>
      <c r="I250" s="205"/>
      <c r="J250" s="66" t="s">
        <v>2682</v>
      </c>
      <c r="K250" s="66" t="s">
        <v>2685</v>
      </c>
      <c r="L250" s="208" t="s">
        <v>2595</v>
      </c>
      <c r="M250" s="316"/>
    </row>
    <row r="251" spans="1:13" ht="31.5" x14ac:dyDescent="0.25">
      <c r="A251" s="800"/>
      <c r="B251" s="797"/>
      <c r="C251" s="206" t="s">
        <v>22</v>
      </c>
      <c r="D251" s="205" t="s">
        <v>14</v>
      </c>
      <c r="E251" s="206" t="s">
        <v>2686</v>
      </c>
      <c r="F251" s="206" t="s">
        <v>1558</v>
      </c>
      <c r="G251" s="206" t="s">
        <v>54</v>
      </c>
      <c r="H251" s="207" t="s">
        <v>18</v>
      </c>
      <c r="I251" s="205"/>
      <c r="J251" s="66" t="s">
        <v>2682</v>
      </c>
      <c r="K251" s="66" t="s">
        <v>2687</v>
      </c>
      <c r="L251" s="208" t="s">
        <v>2599</v>
      </c>
      <c r="M251" s="316"/>
    </row>
    <row r="252" spans="1:13" ht="31.5" x14ac:dyDescent="0.25">
      <c r="A252" s="801"/>
      <c r="B252" s="808"/>
      <c r="C252" s="206" t="s">
        <v>73</v>
      </c>
      <c r="D252" s="205" t="s">
        <v>14</v>
      </c>
      <c r="E252" s="206" t="s">
        <v>2397</v>
      </c>
      <c r="F252" s="206" t="s">
        <v>451</v>
      </c>
      <c r="G252" s="206" t="s">
        <v>54</v>
      </c>
      <c r="H252" s="207" t="s">
        <v>18</v>
      </c>
      <c r="I252" s="205"/>
      <c r="J252" s="66" t="s">
        <v>2682</v>
      </c>
      <c r="K252" s="66" t="s">
        <v>2688</v>
      </c>
      <c r="L252" s="208" t="s">
        <v>2689</v>
      </c>
      <c r="M252" s="316"/>
    </row>
    <row r="253" spans="1:13" ht="31.5" x14ac:dyDescent="0.25">
      <c r="A253" s="796">
        <v>10</v>
      </c>
      <c r="B253" s="807" t="s">
        <v>2690</v>
      </c>
      <c r="C253" s="206" t="s">
        <v>86</v>
      </c>
      <c r="D253" s="205" t="s">
        <v>23</v>
      </c>
      <c r="E253" s="206" t="s">
        <v>2691</v>
      </c>
      <c r="F253" s="206" t="s">
        <v>54</v>
      </c>
      <c r="G253" s="206" t="s">
        <v>18</v>
      </c>
      <c r="H253" s="206" t="s">
        <v>18</v>
      </c>
      <c r="I253" s="205"/>
      <c r="J253" s="66" t="s">
        <v>2159</v>
      </c>
      <c r="K253" s="66" t="s">
        <v>2692</v>
      </c>
      <c r="L253" s="217" t="s">
        <v>2693</v>
      </c>
      <c r="M253" s="809" t="s">
        <v>11736</v>
      </c>
    </row>
    <row r="254" spans="1:13" ht="31.5" x14ac:dyDescent="0.25">
      <c r="A254" s="797"/>
      <c r="B254" s="797"/>
      <c r="C254" s="206" t="s">
        <v>86</v>
      </c>
      <c r="D254" s="205" t="s">
        <v>14</v>
      </c>
      <c r="E254" s="206" t="s">
        <v>2694</v>
      </c>
      <c r="F254" s="206" t="s">
        <v>90</v>
      </c>
      <c r="G254" s="206" t="s">
        <v>54</v>
      </c>
      <c r="H254" s="206" t="s">
        <v>18</v>
      </c>
      <c r="I254" s="205"/>
      <c r="J254" s="66" t="s">
        <v>2159</v>
      </c>
      <c r="K254" s="66" t="s">
        <v>2695</v>
      </c>
      <c r="L254" s="217" t="s">
        <v>2696</v>
      </c>
      <c r="M254" s="809"/>
    </row>
    <row r="255" spans="1:13" ht="31.5" x14ac:dyDescent="0.25">
      <c r="A255" s="797"/>
      <c r="B255" s="797"/>
      <c r="C255" s="206" t="s">
        <v>114</v>
      </c>
      <c r="D255" s="205" t="s">
        <v>14</v>
      </c>
      <c r="E255" s="206" t="s">
        <v>2697</v>
      </c>
      <c r="F255" s="206" t="s">
        <v>473</v>
      </c>
      <c r="G255" s="206" t="s">
        <v>54</v>
      </c>
      <c r="H255" s="206" t="s">
        <v>18</v>
      </c>
      <c r="I255" s="205"/>
      <c r="J255" s="66" t="s">
        <v>2159</v>
      </c>
      <c r="K255" s="66" t="s">
        <v>2698</v>
      </c>
      <c r="L255" s="217" t="s">
        <v>2693</v>
      </c>
      <c r="M255" s="809"/>
    </row>
    <row r="256" spans="1:13" ht="31.5" x14ac:dyDescent="0.25">
      <c r="A256" s="797"/>
      <c r="B256" s="797"/>
      <c r="C256" s="206" t="s">
        <v>109</v>
      </c>
      <c r="D256" s="205" t="s">
        <v>14</v>
      </c>
      <c r="E256" s="206" t="s">
        <v>2699</v>
      </c>
      <c r="F256" s="206" t="s">
        <v>56</v>
      </c>
      <c r="G256" s="206" t="s">
        <v>54</v>
      </c>
      <c r="H256" s="206" t="s">
        <v>18</v>
      </c>
      <c r="I256" s="205"/>
      <c r="J256" s="66" t="s">
        <v>2159</v>
      </c>
      <c r="K256" s="66" t="s">
        <v>2700</v>
      </c>
      <c r="L256" s="217" t="s">
        <v>2696</v>
      </c>
      <c r="M256" s="809"/>
    </row>
    <row r="257" spans="1:13" ht="31.5" x14ac:dyDescent="0.25">
      <c r="A257" s="797"/>
      <c r="B257" s="797"/>
      <c r="C257" s="206" t="s">
        <v>103</v>
      </c>
      <c r="D257" s="205" t="s">
        <v>14</v>
      </c>
      <c r="E257" s="206" t="s">
        <v>2701</v>
      </c>
      <c r="F257" s="206" t="s">
        <v>473</v>
      </c>
      <c r="G257" s="206" t="s">
        <v>18</v>
      </c>
      <c r="H257" s="206" t="s">
        <v>18</v>
      </c>
      <c r="I257" s="807" t="s">
        <v>2702</v>
      </c>
      <c r="J257" s="66" t="s">
        <v>2703</v>
      </c>
      <c r="K257" s="66" t="s">
        <v>2704</v>
      </c>
      <c r="L257" s="217" t="s">
        <v>2705</v>
      </c>
      <c r="M257" s="809" t="s">
        <v>11735</v>
      </c>
    </row>
    <row r="258" spans="1:13" ht="31.5" x14ac:dyDescent="0.25">
      <c r="A258" s="797"/>
      <c r="B258" s="797"/>
      <c r="C258" s="206" t="s">
        <v>95</v>
      </c>
      <c r="D258" s="205" t="s">
        <v>23</v>
      </c>
      <c r="E258" s="206" t="s">
        <v>2706</v>
      </c>
      <c r="F258" s="206" t="s">
        <v>95</v>
      </c>
      <c r="G258" s="206" t="s">
        <v>54</v>
      </c>
      <c r="H258" s="206" t="s">
        <v>18</v>
      </c>
      <c r="I258" s="797"/>
      <c r="J258" s="66" t="s">
        <v>2703</v>
      </c>
      <c r="K258" s="66" t="s">
        <v>2707</v>
      </c>
      <c r="L258" s="217" t="s">
        <v>2708</v>
      </c>
      <c r="M258" s="809"/>
    </row>
    <row r="259" spans="1:13" ht="31.5" x14ac:dyDescent="0.25">
      <c r="A259" s="797"/>
      <c r="B259" s="797"/>
      <c r="C259" s="206" t="s">
        <v>90</v>
      </c>
      <c r="D259" s="205" t="s">
        <v>14</v>
      </c>
      <c r="E259" s="206" t="s">
        <v>2709</v>
      </c>
      <c r="F259" s="206" t="s">
        <v>473</v>
      </c>
      <c r="G259" s="206" t="s">
        <v>18</v>
      </c>
      <c r="H259" s="206" t="s">
        <v>18</v>
      </c>
      <c r="I259" s="797"/>
      <c r="J259" s="66" t="s">
        <v>2703</v>
      </c>
      <c r="K259" s="66" t="s">
        <v>2710</v>
      </c>
      <c r="L259" s="217" t="s">
        <v>2708</v>
      </c>
      <c r="M259" s="809"/>
    </row>
    <row r="260" spans="1:13" ht="31.5" x14ac:dyDescent="0.25">
      <c r="A260" s="797"/>
      <c r="B260" s="797"/>
      <c r="C260" s="206" t="s">
        <v>22</v>
      </c>
      <c r="D260" s="205" t="s">
        <v>14</v>
      </c>
      <c r="E260" s="206" t="s">
        <v>2711</v>
      </c>
      <c r="F260" s="206" t="s">
        <v>75</v>
      </c>
      <c r="G260" s="206" t="s">
        <v>18</v>
      </c>
      <c r="H260" s="206" t="s">
        <v>18</v>
      </c>
      <c r="I260" s="797"/>
      <c r="J260" s="66" t="s">
        <v>2703</v>
      </c>
      <c r="K260" s="66" t="s">
        <v>2712</v>
      </c>
      <c r="L260" s="217" t="s">
        <v>2713</v>
      </c>
      <c r="M260" s="809"/>
    </row>
    <row r="261" spans="1:13" ht="31.5" x14ac:dyDescent="0.25">
      <c r="A261" s="797"/>
      <c r="B261" s="797"/>
      <c r="C261" s="206" t="s">
        <v>73</v>
      </c>
      <c r="D261" s="205" t="s">
        <v>14</v>
      </c>
      <c r="E261" s="206" t="s">
        <v>2714</v>
      </c>
      <c r="F261" s="206" t="s">
        <v>1558</v>
      </c>
      <c r="G261" s="206" t="s">
        <v>18</v>
      </c>
      <c r="H261" s="206" t="s">
        <v>18</v>
      </c>
      <c r="I261" s="797"/>
      <c r="J261" s="66" t="s">
        <v>2703</v>
      </c>
      <c r="K261" s="66" t="s">
        <v>2715</v>
      </c>
      <c r="L261" s="217" t="s">
        <v>2705</v>
      </c>
      <c r="M261" s="809"/>
    </row>
    <row r="262" spans="1:13" ht="31.5" x14ac:dyDescent="0.25">
      <c r="A262" s="808"/>
      <c r="B262" s="808"/>
      <c r="C262" s="206" t="s">
        <v>54</v>
      </c>
      <c r="D262" s="205" t="s">
        <v>14</v>
      </c>
      <c r="E262" s="206">
        <f>SUM(A262:D262)</f>
        <v>0</v>
      </c>
      <c r="F262" s="206" t="s">
        <v>451</v>
      </c>
      <c r="G262" s="206" t="s">
        <v>73</v>
      </c>
      <c r="H262" s="206" t="s">
        <v>18</v>
      </c>
      <c r="I262" s="808"/>
      <c r="J262" s="66" t="s">
        <v>2703</v>
      </c>
      <c r="K262" s="66" t="s">
        <v>2716</v>
      </c>
      <c r="L262" s="217" t="s">
        <v>2713</v>
      </c>
      <c r="M262" s="809"/>
    </row>
    <row r="263" spans="1:13" ht="31.5" x14ac:dyDescent="0.25">
      <c r="A263" s="807">
        <v>11</v>
      </c>
      <c r="B263" s="807" t="s">
        <v>2717</v>
      </c>
      <c r="C263" s="206" t="s">
        <v>90</v>
      </c>
      <c r="D263" s="205" t="s">
        <v>14</v>
      </c>
      <c r="E263" s="206">
        <f>SUM(A263:D263)</f>
        <v>11</v>
      </c>
      <c r="F263" s="206" t="s">
        <v>22</v>
      </c>
      <c r="G263" s="206" t="s">
        <v>18</v>
      </c>
      <c r="H263" s="206" t="s">
        <v>18</v>
      </c>
      <c r="I263" s="213" t="s">
        <v>2134</v>
      </c>
      <c r="J263" s="213"/>
      <c r="K263" s="213">
        <v>9</v>
      </c>
      <c r="L263" s="208" t="s">
        <v>2718</v>
      </c>
      <c r="M263" s="809" t="s">
        <v>11736</v>
      </c>
    </row>
    <row r="264" spans="1:13" ht="31.5" x14ac:dyDescent="0.25">
      <c r="A264" s="797"/>
      <c r="B264" s="797"/>
      <c r="C264" s="206" t="s">
        <v>22</v>
      </c>
      <c r="D264" s="205" t="s">
        <v>14</v>
      </c>
      <c r="E264" s="206" t="s">
        <v>2719</v>
      </c>
      <c r="F264" s="206" t="s">
        <v>202</v>
      </c>
      <c r="G264" s="206" t="s">
        <v>54</v>
      </c>
      <c r="H264" s="206" t="s">
        <v>18</v>
      </c>
      <c r="I264" s="213" t="s">
        <v>2134</v>
      </c>
      <c r="J264" s="213"/>
      <c r="K264" s="213">
        <v>10</v>
      </c>
      <c r="L264" s="208" t="s">
        <v>2720</v>
      </c>
      <c r="M264" s="809"/>
    </row>
    <row r="265" spans="1:13" ht="31.5" x14ac:dyDescent="0.25">
      <c r="A265" s="797"/>
      <c r="B265" s="797"/>
      <c r="C265" s="206" t="s">
        <v>73</v>
      </c>
      <c r="D265" s="205" t="s">
        <v>14</v>
      </c>
      <c r="E265" s="206" t="s">
        <v>2721</v>
      </c>
      <c r="F265" s="206" t="s">
        <v>202</v>
      </c>
      <c r="G265" s="206" t="s">
        <v>73</v>
      </c>
      <c r="H265" s="206" t="s">
        <v>18</v>
      </c>
      <c r="I265" s="213" t="s">
        <v>2134</v>
      </c>
      <c r="J265" s="213"/>
      <c r="K265" s="213">
        <v>11</v>
      </c>
      <c r="L265" s="208" t="s">
        <v>2722</v>
      </c>
      <c r="M265" s="809"/>
    </row>
    <row r="266" spans="1:13" ht="31.5" x14ac:dyDescent="0.25">
      <c r="A266" s="808"/>
      <c r="B266" s="808"/>
      <c r="C266" s="206" t="s">
        <v>54</v>
      </c>
      <c r="D266" s="205" t="s">
        <v>14</v>
      </c>
      <c r="E266" s="206" t="s">
        <v>2723</v>
      </c>
      <c r="F266" s="206" t="s">
        <v>164</v>
      </c>
      <c r="G266" s="206" t="s">
        <v>18</v>
      </c>
      <c r="H266" s="206" t="s">
        <v>18</v>
      </c>
      <c r="I266" s="213" t="s">
        <v>2134</v>
      </c>
      <c r="J266" s="213"/>
      <c r="K266" s="213" t="s">
        <v>2724</v>
      </c>
      <c r="L266" s="208" t="s">
        <v>2722</v>
      </c>
      <c r="M266" s="809"/>
    </row>
    <row r="267" spans="1:13" ht="31.5" x14ac:dyDescent="0.25">
      <c r="A267" s="818">
        <v>12</v>
      </c>
      <c r="B267" s="824" t="s">
        <v>2725</v>
      </c>
      <c r="C267" s="824">
        <v>1</v>
      </c>
      <c r="D267" s="807" t="s">
        <v>14</v>
      </c>
      <c r="E267" s="804">
        <v>1571</v>
      </c>
      <c r="F267" s="206">
        <v>0</v>
      </c>
      <c r="G267" s="206" t="s">
        <v>18</v>
      </c>
      <c r="H267" s="207" t="s">
        <v>18</v>
      </c>
      <c r="I267" s="220" t="s">
        <v>2726</v>
      </c>
      <c r="J267" s="66" t="s">
        <v>2727</v>
      </c>
      <c r="K267" s="101" t="s">
        <v>2728</v>
      </c>
      <c r="L267" s="803" t="s">
        <v>2729</v>
      </c>
      <c r="M267" s="316"/>
    </row>
    <row r="268" spans="1:13" ht="31.5" x14ac:dyDescent="0.25">
      <c r="A268" s="819"/>
      <c r="B268" s="825"/>
      <c r="C268" s="825"/>
      <c r="D268" s="797"/>
      <c r="E268" s="805"/>
      <c r="F268" s="206">
        <v>0</v>
      </c>
      <c r="G268" s="206" t="s">
        <v>18</v>
      </c>
      <c r="H268" s="207" t="s">
        <v>18</v>
      </c>
      <c r="I268" s="220" t="s">
        <v>2726</v>
      </c>
      <c r="J268" s="66" t="s">
        <v>2730</v>
      </c>
      <c r="K268" s="101" t="s">
        <v>2731</v>
      </c>
      <c r="L268" s="803"/>
      <c r="M268" s="316"/>
    </row>
    <row r="269" spans="1:13" ht="141.75" x14ac:dyDescent="0.25">
      <c r="A269" s="819"/>
      <c r="B269" s="825"/>
      <c r="C269" s="825"/>
      <c r="D269" s="797"/>
      <c r="E269" s="805"/>
      <c r="F269" s="206">
        <v>0</v>
      </c>
      <c r="G269" s="206" t="s">
        <v>18</v>
      </c>
      <c r="H269" s="207" t="s">
        <v>18</v>
      </c>
      <c r="I269" s="220" t="s">
        <v>2726</v>
      </c>
      <c r="J269" s="66" t="s">
        <v>2732</v>
      </c>
      <c r="K269" s="221" t="s">
        <v>2733</v>
      </c>
      <c r="L269" s="803"/>
      <c r="M269" s="316"/>
    </row>
    <row r="270" spans="1:13" x14ac:dyDescent="0.25">
      <c r="A270" s="819"/>
      <c r="B270" s="825"/>
      <c r="C270" s="825"/>
      <c r="D270" s="797"/>
      <c r="E270" s="805"/>
      <c r="F270" s="206">
        <v>0</v>
      </c>
      <c r="G270" s="206" t="s">
        <v>18</v>
      </c>
      <c r="H270" s="207" t="s">
        <v>18</v>
      </c>
      <c r="I270" s="220" t="s">
        <v>2726</v>
      </c>
      <c r="J270" s="66" t="s">
        <v>2734</v>
      </c>
      <c r="K270" s="101" t="s">
        <v>2735</v>
      </c>
      <c r="L270" s="803"/>
      <c r="M270" s="316"/>
    </row>
    <row r="271" spans="1:13" ht="126" x14ac:dyDescent="0.25">
      <c r="A271" s="819"/>
      <c r="B271" s="825"/>
      <c r="C271" s="825"/>
      <c r="D271" s="797"/>
      <c r="E271" s="805"/>
      <c r="F271" s="206">
        <v>0</v>
      </c>
      <c r="G271" s="206" t="s">
        <v>18</v>
      </c>
      <c r="H271" s="207" t="s">
        <v>18</v>
      </c>
      <c r="I271" s="220" t="s">
        <v>2726</v>
      </c>
      <c r="J271" s="66" t="s">
        <v>2736</v>
      </c>
      <c r="K271" s="101" t="s">
        <v>2737</v>
      </c>
      <c r="L271" s="803"/>
      <c r="M271" s="316"/>
    </row>
    <row r="272" spans="1:13" ht="110.25" x14ac:dyDescent="0.25">
      <c r="A272" s="819"/>
      <c r="B272" s="825"/>
      <c r="C272" s="825"/>
      <c r="D272" s="797"/>
      <c r="E272" s="805"/>
      <c r="F272" s="206">
        <v>0</v>
      </c>
      <c r="G272" s="206" t="s">
        <v>18</v>
      </c>
      <c r="H272" s="207" t="s">
        <v>18</v>
      </c>
      <c r="I272" s="220" t="s">
        <v>2726</v>
      </c>
      <c r="J272" s="66" t="s">
        <v>2738</v>
      </c>
      <c r="K272" s="101" t="s">
        <v>2739</v>
      </c>
      <c r="L272" s="803"/>
      <c r="M272" s="316"/>
    </row>
    <row r="273" spans="1:13" ht="409.5" x14ac:dyDescent="0.25">
      <c r="A273" s="819"/>
      <c r="B273" s="825"/>
      <c r="C273" s="826"/>
      <c r="D273" s="808"/>
      <c r="E273" s="806"/>
      <c r="F273" s="206">
        <v>0</v>
      </c>
      <c r="G273" s="206" t="s">
        <v>18</v>
      </c>
      <c r="H273" s="207" t="s">
        <v>18</v>
      </c>
      <c r="I273" s="220" t="s">
        <v>2726</v>
      </c>
      <c r="J273" s="66" t="s">
        <v>2740</v>
      </c>
      <c r="K273" s="221" t="s">
        <v>2741</v>
      </c>
      <c r="L273" s="803"/>
      <c r="M273" s="316"/>
    </row>
    <row r="274" spans="1:13" ht="47.25" x14ac:dyDescent="0.25">
      <c r="A274" s="819"/>
      <c r="B274" s="825"/>
      <c r="C274" s="222">
        <v>2</v>
      </c>
      <c r="D274" s="223" t="s">
        <v>14</v>
      </c>
      <c r="E274" s="91">
        <v>1772</v>
      </c>
      <c r="F274" s="91">
        <v>0</v>
      </c>
      <c r="G274" s="91" t="s">
        <v>18</v>
      </c>
      <c r="H274" s="224" t="s">
        <v>18</v>
      </c>
      <c r="I274" s="66" t="s">
        <v>2742</v>
      </c>
      <c r="J274" s="202"/>
      <c r="K274" s="101" t="s">
        <v>2407</v>
      </c>
      <c r="L274" s="208" t="s">
        <v>2743</v>
      </c>
      <c r="M274" s="316"/>
    </row>
    <row r="275" spans="1:13" ht="47.25" x14ac:dyDescent="0.25">
      <c r="A275" s="819"/>
      <c r="B275" s="825"/>
      <c r="C275" s="821">
        <v>3</v>
      </c>
      <c r="D275" s="807" t="s">
        <v>14</v>
      </c>
      <c r="E275" s="807">
        <v>1586</v>
      </c>
      <c r="F275" s="206" t="s">
        <v>18</v>
      </c>
      <c r="G275" s="206" t="s">
        <v>18</v>
      </c>
      <c r="H275" s="207" t="s">
        <v>18</v>
      </c>
      <c r="I275" s="69" t="s">
        <v>2726</v>
      </c>
      <c r="J275" s="66" t="s">
        <v>2744</v>
      </c>
      <c r="K275" s="101" t="s">
        <v>2745</v>
      </c>
      <c r="L275" s="803" t="s">
        <v>2746</v>
      </c>
      <c r="M275" s="316"/>
    </row>
    <row r="276" spans="1:13" ht="63" x14ac:dyDescent="0.25">
      <c r="A276" s="819"/>
      <c r="B276" s="825"/>
      <c r="C276" s="822"/>
      <c r="D276" s="797"/>
      <c r="E276" s="797"/>
      <c r="F276" s="206" t="s">
        <v>18</v>
      </c>
      <c r="G276" s="206" t="s">
        <v>18</v>
      </c>
      <c r="H276" s="207" t="s">
        <v>18</v>
      </c>
      <c r="I276" s="69" t="s">
        <v>2726</v>
      </c>
      <c r="J276" s="66" t="s">
        <v>2747</v>
      </c>
      <c r="K276" s="101" t="s">
        <v>2748</v>
      </c>
      <c r="L276" s="803"/>
      <c r="M276" s="316"/>
    </row>
    <row r="277" spans="1:13" ht="78.75" x14ac:dyDescent="0.25">
      <c r="A277" s="819"/>
      <c r="B277" s="825"/>
      <c r="C277" s="822"/>
      <c r="D277" s="797"/>
      <c r="E277" s="797"/>
      <c r="F277" s="206" t="s">
        <v>18</v>
      </c>
      <c r="G277" s="206" t="s">
        <v>18</v>
      </c>
      <c r="H277" s="207" t="s">
        <v>18</v>
      </c>
      <c r="I277" s="66" t="s">
        <v>2749</v>
      </c>
      <c r="J277" s="66"/>
      <c r="K277" s="101" t="s">
        <v>2750</v>
      </c>
      <c r="L277" s="803"/>
      <c r="M277" s="316"/>
    </row>
    <row r="278" spans="1:13" ht="409.5" x14ac:dyDescent="0.25">
      <c r="A278" s="819"/>
      <c r="B278" s="825"/>
      <c r="C278" s="822"/>
      <c r="D278" s="797"/>
      <c r="E278" s="797"/>
      <c r="F278" s="206" t="s">
        <v>18</v>
      </c>
      <c r="G278" s="206" t="s">
        <v>18</v>
      </c>
      <c r="H278" s="207" t="s">
        <v>18</v>
      </c>
      <c r="I278" s="69" t="s">
        <v>2726</v>
      </c>
      <c r="J278" s="66" t="s">
        <v>2751</v>
      </c>
      <c r="K278" s="221" t="s">
        <v>2752</v>
      </c>
      <c r="L278" s="803"/>
      <c r="M278" s="316"/>
    </row>
    <row r="279" spans="1:13" ht="31.5" x14ac:dyDescent="0.25">
      <c r="A279" s="819"/>
      <c r="B279" s="825"/>
      <c r="C279" s="822"/>
      <c r="D279" s="797"/>
      <c r="E279" s="797"/>
      <c r="F279" s="206" t="s">
        <v>18</v>
      </c>
      <c r="G279" s="206" t="s">
        <v>18</v>
      </c>
      <c r="H279" s="207" t="s">
        <v>18</v>
      </c>
      <c r="I279" s="69" t="s">
        <v>2726</v>
      </c>
      <c r="J279" s="66" t="s">
        <v>2753</v>
      </c>
      <c r="K279" s="101" t="s">
        <v>2754</v>
      </c>
      <c r="L279" s="803"/>
      <c r="M279" s="316"/>
    </row>
    <row r="280" spans="1:13" x14ac:dyDescent="0.25">
      <c r="A280" s="819"/>
      <c r="B280" s="825"/>
      <c r="C280" s="823"/>
      <c r="D280" s="808"/>
      <c r="E280" s="808"/>
      <c r="F280" s="206" t="s">
        <v>18</v>
      </c>
      <c r="G280" s="206" t="s">
        <v>18</v>
      </c>
      <c r="H280" s="207" t="s">
        <v>18</v>
      </c>
      <c r="I280" s="69" t="s">
        <v>2726</v>
      </c>
      <c r="J280" s="66" t="s">
        <v>256</v>
      </c>
      <c r="K280" s="101" t="s">
        <v>2755</v>
      </c>
      <c r="L280" s="803"/>
      <c r="M280" s="316"/>
    </row>
    <row r="281" spans="1:13" ht="47.25" x14ac:dyDescent="0.25">
      <c r="A281" s="819"/>
      <c r="B281" s="825"/>
      <c r="C281" s="824" t="s">
        <v>90</v>
      </c>
      <c r="D281" s="807" t="s">
        <v>14</v>
      </c>
      <c r="E281" s="804">
        <v>1721</v>
      </c>
      <c r="F281" s="206">
        <v>0</v>
      </c>
      <c r="G281" s="206" t="s">
        <v>18</v>
      </c>
      <c r="H281" s="207" t="s">
        <v>18</v>
      </c>
      <c r="I281" s="69" t="s">
        <v>2726</v>
      </c>
      <c r="J281" s="66" t="s">
        <v>2756</v>
      </c>
      <c r="K281" s="101" t="s">
        <v>2757</v>
      </c>
      <c r="L281" s="803" t="s">
        <v>2758</v>
      </c>
      <c r="M281" s="316"/>
    </row>
    <row r="282" spans="1:13" ht="31.5" x14ac:dyDescent="0.25">
      <c r="A282" s="819"/>
      <c r="B282" s="825"/>
      <c r="C282" s="825"/>
      <c r="D282" s="797"/>
      <c r="E282" s="805"/>
      <c r="F282" s="206">
        <v>0</v>
      </c>
      <c r="G282" s="206" t="s">
        <v>18</v>
      </c>
      <c r="H282" s="207" t="s">
        <v>18</v>
      </c>
      <c r="I282" s="69" t="s">
        <v>2726</v>
      </c>
      <c r="J282" s="66" t="s">
        <v>2759</v>
      </c>
      <c r="K282" s="101" t="s">
        <v>2760</v>
      </c>
      <c r="L282" s="803"/>
      <c r="M282" s="316"/>
    </row>
    <row r="283" spans="1:13" ht="31.5" x14ac:dyDescent="0.25">
      <c r="A283" s="819"/>
      <c r="B283" s="825"/>
      <c r="C283" s="825"/>
      <c r="D283" s="797"/>
      <c r="E283" s="805"/>
      <c r="F283" s="206">
        <v>0</v>
      </c>
      <c r="G283" s="206" t="s">
        <v>18</v>
      </c>
      <c r="H283" s="207" t="s">
        <v>18</v>
      </c>
      <c r="I283" s="69" t="s">
        <v>2726</v>
      </c>
      <c r="J283" s="66" t="s">
        <v>2761</v>
      </c>
      <c r="K283" s="101" t="s">
        <v>2762</v>
      </c>
      <c r="L283" s="803"/>
      <c r="M283" s="316"/>
    </row>
    <row r="284" spans="1:13" ht="31.5" x14ac:dyDescent="0.25">
      <c r="A284" s="819"/>
      <c r="B284" s="825"/>
      <c r="C284" s="825"/>
      <c r="D284" s="797"/>
      <c r="E284" s="805"/>
      <c r="F284" s="206">
        <v>0</v>
      </c>
      <c r="G284" s="206" t="s">
        <v>18</v>
      </c>
      <c r="H284" s="207" t="s">
        <v>18</v>
      </c>
      <c r="I284" s="69" t="s">
        <v>2726</v>
      </c>
      <c r="J284" s="66" t="s">
        <v>2763</v>
      </c>
      <c r="K284" s="101" t="s">
        <v>2764</v>
      </c>
      <c r="L284" s="803"/>
      <c r="M284" s="316"/>
    </row>
    <row r="285" spans="1:13" ht="31.5" x14ac:dyDescent="0.25">
      <c r="A285" s="819"/>
      <c r="B285" s="825"/>
      <c r="C285" s="825"/>
      <c r="D285" s="797"/>
      <c r="E285" s="805"/>
      <c r="F285" s="206">
        <v>0</v>
      </c>
      <c r="G285" s="206" t="s">
        <v>18</v>
      </c>
      <c r="H285" s="207" t="s">
        <v>18</v>
      </c>
      <c r="I285" s="69" t="s">
        <v>2726</v>
      </c>
      <c r="J285" s="66" t="s">
        <v>2765</v>
      </c>
      <c r="K285" s="101" t="s">
        <v>2766</v>
      </c>
      <c r="L285" s="803"/>
      <c r="M285" s="316"/>
    </row>
    <row r="286" spans="1:13" ht="47.25" x14ac:dyDescent="0.25">
      <c r="A286" s="819"/>
      <c r="B286" s="825"/>
      <c r="C286" s="826"/>
      <c r="D286" s="808"/>
      <c r="E286" s="806"/>
      <c r="F286" s="206">
        <v>0</v>
      </c>
      <c r="G286" s="206" t="s">
        <v>18</v>
      </c>
      <c r="H286" s="207" t="s">
        <v>18</v>
      </c>
      <c r="I286" s="69" t="s">
        <v>2726</v>
      </c>
      <c r="J286" s="66" t="s">
        <v>2767</v>
      </c>
      <c r="K286" s="101" t="s">
        <v>2768</v>
      </c>
      <c r="L286" s="803"/>
      <c r="M286" s="316"/>
    </row>
    <row r="287" spans="1:13" ht="31.5" x14ac:dyDescent="0.25">
      <c r="A287" s="819"/>
      <c r="B287" s="825"/>
      <c r="C287" s="821">
        <v>5</v>
      </c>
      <c r="D287" s="807" t="s">
        <v>14</v>
      </c>
      <c r="E287" s="807">
        <v>1564</v>
      </c>
      <c r="F287" s="206">
        <v>0</v>
      </c>
      <c r="G287" s="206" t="s">
        <v>18</v>
      </c>
      <c r="H287" s="207" t="s">
        <v>18</v>
      </c>
      <c r="I287" s="220" t="s">
        <v>2726</v>
      </c>
      <c r="J287" s="66" t="s">
        <v>2769</v>
      </c>
      <c r="K287" s="101" t="s">
        <v>2762</v>
      </c>
      <c r="L287" s="803" t="s">
        <v>2770</v>
      </c>
      <c r="M287" s="316"/>
    </row>
    <row r="288" spans="1:13" x14ac:dyDescent="0.25">
      <c r="A288" s="819"/>
      <c r="B288" s="825"/>
      <c r="C288" s="822"/>
      <c r="D288" s="797"/>
      <c r="E288" s="797"/>
      <c r="F288" s="206">
        <v>0</v>
      </c>
      <c r="G288" s="206" t="s">
        <v>18</v>
      </c>
      <c r="H288" s="207" t="s">
        <v>18</v>
      </c>
      <c r="I288" s="69" t="s">
        <v>2726</v>
      </c>
      <c r="J288" s="66" t="s">
        <v>2771</v>
      </c>
      <c r="K288" s="101" t="s">
        <v>2772</v>
      </c>
      <c r="L288" s="803"/>
      <c r="M288" s="316"/>
    </row>
    <row r="289" spans="1:13" x14ac:dyDescent="0.25">
      <c r="A289" s="819"/>
      <c r="B289" s="825"/>
      <c r="C289" s="822"/>
      <c r="D289" s="797"/>
      <c r="E289" s="797"/>
      <c r="F289" s="206">
        <v>0</v>
      </c>
      <c r="G289" s="206" t="s">
        <v>18</v>
      </c>
      <c r="H289" s="207" t="s">
        <v>18</v>
      </c>
      <c r="I289" s="69" t="s">
        <v>2726</v>
      </c>
      <c r="J289" s="66" t="s">
        <v>2773</v>
      </c>
      <c r="K289" s="101" t="s">
        <v>2774</v>
      </c>
      <c r="L289" s="803"/>
      <c r="M289" s="316"/>
    </row>
    <row r="290" spans="1:13" x14ac:dyDescent="0.25">
      <c r="A290" s="819"/>
      <c r="B290" s="825"/>
      <c r="C290" s="823"/>
      <c r="D290" s="808"/>
      <c r="E290" s="808"/>
      <c r="F290" s="206">
        <v>0</v>
      </c>
      <c r="G290" s="206" t="s">
        <v>18</v>
      </c>
      <c r="H290" s="207" t="s">
        <v>18</v>
      </c>
      <c r="I290" s="69" t="s">
        <v>2726</v>
      </c>
      <c r="J290" s="66" t="s">
        <v>2775</v>
      </c>
      <c r="K290" s="101" t="s">
        <v>2776</v>
      </c>
      <c r="L290" s="803"/>
      <c r="M290" s="316"/>
    </row>
    <row r="291" spans="1:13" ht="47.25" x14ac:dyDescent="0.25">
      <c r="A291" s="819"/>
      <c r="B291" s="825"/>
      <c r="C291" s="147">
        <v>6</v>
      </c>
      <c r="D291" s="205" t="s">
        <v>14</v>
      </c>
      <c r="E291" s="147">
        <v>1885</v>
      </c>
      <c r="F291" s="206">
        <v>0</v>
      </c>
      <c r="G291" s="206" t="s">
        <v>18</v>
      </c>
      <c r="H291" s="207" t="s">
        <v>18</v>
      </c>
      <c r="I291" s="66" t="s">
        <v>2777</v>
      </c>
      <c r="J291" s="202"/>
      <c r="K291" s="101" t="s">
        <v>2757</v>
      </c>
      <c r="L291" s="208" t="s">
        <v>2778</v>
      </c>
      <c r="M291" s="316"/>
    </row>
    <row r="292" spans="1:13" ht="110.25" x14ac:dyDescent="0.25">
      <c r="A292" s="819"/>
      <c r="B292" s="825"/>
      <c r="C292" s="821">
        <v>7</v>
      </c>
      <c r="D292" s="804" t="s">
        <v>14</v>
      </c>
      <c r="E292" s="818">
        <v>1838</v>
      </c>
      <c r="F292" s="206">
        <v>0</v>
      </c>
      <c r="G292" s="206" t="s">
        <v>18</v>
      </c>
      <c r="H292" s="207" t="s">
        <v>18</v>
      </c>
      <c r="I292" s="69" t="s">
        <v>2779</v>
      </c>
      <c r="J292" s="66" t="s">
        <v>2780</v>
      </c>
      <c r="K292" s="221" t="s">
        <v>2781</v>
      </c>
      <c r="L292" s="803" t="s">
        <v>2672</v>
      </c>
      <c r="M292" s="316"/>
    </row>
    <row r="293" spans="1:13" x14ac:dyDescent="0.25">
      <c r="A293" s="819"/>
      <c r="B293" s="825"/>
      <c r="C293" s="822"/>
      <c r="D293" s="805"/>
      <c r="E293" s="819"/>
      <c r="F293" s="206">
        <v>0</v>
      </c>
      <c r="G293" s="206" t="s">
        <v>18</v>
      </c>
      <c r="H293" s="207" t="s">
        <v>18</v>
      </c>
      <c r="I293" s="69" t="s">
        <v>2779</v>
      </c>
      <c r="J293" s="66" t="s">
        <v>2782</v>
      </c>
      <c r="K293" s="101" t="s">
        <v>2783</v>
      </c>
      <c r="L293" s="803"/>
      <c r="M293" s="316"/>
    </row>
    <row r="294" spans="1:13" ht="126" x14ac:dyDescent="0.25">
      <c r="A294" s="819"/>
      <c r="B294" s="825"/>
      <c r="C294" s="822"/>
      <c r="D294" s="805"/>
      <c r="E294" s="819"/>
      <c r="F294" s="206">
        <v>0</v>
      </c>
      <c r="G294" s="206" t="s">
        <v>18</v>
      </c>
      <c r="H294" s="207" t="s">
        <v>18</v>
      </c>
      <c r="I294" s="69" t="s">
        <v>2779</v>
      </c>
      <c r="J294" s="66" t="s">
        <v>2784</v>
      </c>
      <c r="K294" s="221" t="s">
        <v>2785</v>
      </c>
      <c r="L294" s="803"/>
      <c r="M294" s="316"/>
    </row>
    <row r="295" spans="1:13" ht="94.5" x14ac:dyDescent="0.25">
      <c r="A295" s="819"/>
      <c r="B295" s="825"/>
      <c r="C295" s="822"/>
      <c r="D295" s="805"/>
      <c r="E295" s="819"/>
      <c r="F295" s="206">
        <v>0</v>
      </c>
      <c r="G295" s="206" t="s">
        <v>18</v>
      </c>
      <c r="H295" s="207" t="s">
        <v>18</v>
      </c>
      <c r="I295" s="69" t="s">
        <v>2779</v>
      </c>
      <c r="J295" s="66" t="s">
        <v>2786</v>
      </c>
      <c r="K295" s="221" t="s">
        <v>2787</v>
      </c>
      <c r="L295" s="803"/>
      <c r="M295" s="316"/>
    </row>
    <row r="296" spans="1:13" ht="110.25" x14ac:dyDescent="0.25">
      <c r="A296" s="819"/>
      <c r="B296" s="825"/>
      <c r="C296" s="822"/>
      <c r="D296" s="805"/>
      <c r="E296" s="819"/>
      <c r="F296" s="206">
        <v>0</v>
      </c>
      <c r="G296" s="206" t="s">
        <v>18</v>
      </c>
      <c r="H296" s="207" t="s">
        <v>18</v>
      </c>
      <c r="I296" s="69" t="s">
        <v>2779</v>
      </c>
      <c r="J296" s="66" t="s">
        <v>2788</v>
      </c>
      <c r="K296" s="221" t="s">
        <v>2789</v>
      </c>
      <c r="L296" s="803"/>
      <c r="M296" s="316"/>
    </row>
    <row r="297" spans="1:13" ht="47.25" x14ac:dyDescent="0.25">
      <c r="A297" s="819"/>
      <c r="B297" s="825"/>
      <c r="C297" s="822"/>
      <c r="D297" s="805"/>
      <c r="E297" s="819"/>
      <c r="F297" s="206">
        <v>0</v>
      </c>
      <c r="G297" s="206" t="s">
        <v>18</v>
      </c>
      <c r="H297" s="207" t="s">
        <v>18</v>
      </c>
      <c r="I297" s="69" t="s">
        <v>2779</v>
      </c>
      <c r="J297" s="66" t="s">
        <v>2790</v>
      </c>
      <c r="K297" s="101" t="s">
        <v>2791</v>
      </c>
      <c r="L297" s="803"/>
      <c r="M297" s="316"/>
    </row>
    <row r="298" spans="1:13" ht="189" x14ac:dyDescent="0.25">
      <c r="A298" s="819"/>
      <c r="B298" s="825"/>
      <c r="C298" s="822"/>
      <c r="D298" s="805"/>
      <c r="E298" s="819"/>
      <c r="F298" s="206">
        <v>0</v>
      </c>
      <c r="G298" s="206" t="s">
        <v>18</v>
      </c>
      <c r="H298" s="207" t="s">
        <v>18</v>
      </c>
      <c r="I298" s="69" t="s">
        <v>2779</v>
      </c>
      <c r="J298" s="66" t="s">
        <v>2792</v>
      </c>
      <c r="K298" s="221" t="s">
        <v>2793</v>
      </c>
      <c r="L298" s="803"/>
      <c r="M298" s="316"/>
    </row>
    <row r="299" spans="1:13" ht="78.75" x14ac:dyDescent="0.25">
      <c r="A299" s="819"/>
      <c r="B299" s="825"/>
      <c r="C299" s="822"/>
      <c r="D299" s="805"/>
      <c r="E299" s="819"/>
      <c r="F299" s="206">
        <v>0</v>
      </c>
      <c r="G299" s="206" t="s">
        <v>18</v>
      </c>
      <c r="H299" s="207" t="s">
        <v>18</v>
      </c>
      <c r="I299" s="225" t="s">
        <v>2779</v>
      </c>
      <c r="J299" s="131" t="s">
        <v>2794</v>
      </c>
      <c r="K299" s="226" t="s">
        <v>2795</v>
      </c>
      <c r="L299" s="803"/>
      <c r="M299" s="316"/>
    </row>
    <row r="300" spans="1:13" ht="63" x14ac:dyDescent="0.25">
      <c r="A300" s="819"/>
      <c r="B300" s="825"/>
      <c r="C300" s="822"/>
      <c r="D300" s="805"/>
      <c r="E300" s="819"/>
      <c r="F300" s="206">
        <v>0</v>
      </c>
      <c r="G300" s="206" t="s">
        <v>18</v>
      </c>
      <c r="H300" s="207" t="s">
        <v>18</v>
      </c>
      <c r="I300" s="225" t="s">
        <v>2779</v>
      </c>
      <c r="J300" s="131" t="s">
        <v>2796</v>
      </c>
      <c r="K300" s="226" t="s">
        <v>2797</v>
      </c>
      <c r="L300" s="803"/>
      <c r="M300" s="316"/>
    </row>
    <row r="301" spans="1:13" ht="110.25" x14ac:dyDescent="0.25">
      <c r="A301" s="819"/>
      <c r="B301" s="825"/>
      <c r="C301" s="822"/>
      <c r="D301" s="805"/>
      <c r="E301" s="819"/>
      <c r="F301" s="206">
        <v>0</v>
      </c>
      <c r="G301" s="206" t="s">
        <v>18</v>
      </c>
      <c r="H301" s="207" t="s">
        <v>18</v>
      </c>
      <c r="I301" s="225" t="s">
        <v>2779</v>
      </c>
      <c r="J301" s="131" t="s">
        <v>2798</v>
      </c>
      <c r="K301" s="226" t="s">
        <v>2799</v>
      </c>
      <c r="L301" s="803"/>
      <c r="M301" s="316"/>
    </row>
    <row r="302" spans="1:13" ht="126" x14ac:dyDescent="0.25">
      <c r="A302" s="819"/>
      <c r="B302" s="825"/>
      <c r="C302" s="822"/>
      <c r="D302" s="805"/>
      <c r="E302" s="819"/>
      <c r="F302" s="206">
        <v>0</v>
      </c>
      <c r="G302" s="206" t="s">
        <v>18</v>
      </c>
      <c r="H302" s="207" t="s">
        <v>18</v>
      </c>
      <c r="I302" s="225" t="s">
        <v>2779</v>
      </c>
      <c r="J302" s="131" t="s">
        <v>2800</v>
      </c>
      <c r="K302" s="226" t="s">
        <v>2801</v>
      </c>
      <c r="L302" s="803"/>
      <c r="M302" s="316"/>
    </row>
    <row r="303" spans="1:13" ht="63" x14ac:dyDescent="0.25">
      <c r="A303" s="819"/>
      <c r="B303" s="825"/>
      <c r="C303" s="822"/>
      <c r="D303" s="805"/>
      <c r="E303" s="819"/>
      <c r="F303" s="206">
        <v>0</v>
      </c>
      <c r="G303" s="206" t="s">
        <v>18</v>
      </c>
      <c r="H303" s="207" t="s">
        <v>18</v>
      </c>
      <c r="I303" s="225" t="s">
        <v>2779</v>
      </c>
      <c r="J303" s="131" t="s">
        <v>2802</v>
      </c>
      <c r="K303" s="226" t="s">
        <v>2803</v>
      </c>
      <c r="L303" s="803"/>
      <c r="M303" s="316"/>
    </row>
    <row r="304" spans="1:13" ht="110.25" x14ac:dyDescent="0.25">
      <c r="A304" s="819"/>
      <c r="B304" s="825"/>
      <c r="C304" s="822"/>
      <c r="D304" s="805"/>
      <c r="E304" s="819"/>
      <c r="F304" s="206">
        <v>0</v>
      </c>
      <c r="G304" s="206" t="s">
        <v>18</v>
      </c>
      <c r="H304" s="207" t="s">
        <v>18</v>
      </c>
      <c r="I304" s="225" t="s">
        <v>2779</v>
      </c>
      <c r="J304" s="131" t="s">
        <v>2804</v>
      </c>
      <c r="K304" s="226" t="s">
        <v>2805</v>
      </c>
      <c r="L304" s="803"/>
      <c r="M304" s="316"/>
    </row>
    <row r="305" spans="1:13" x14ac:dyDescent="0.25">
      <c r="A305" s="819"/>
      <c r="B305" s="825"/>
      <c r="C305" s="822"/>
      <c r="D305" s="805"/>
      <c r="E305" s="819"/>
      <c r="F305" s="206">
        <v>0</v>
      </c>
      <c r="G305" s="206" t="s">
        <v>18</v>
      </c>
      <c r="H305" s="207" t="s">
        <v>18</v>
      </c>
      <c r="I305" s="225" t="s">
        <v>2779</v>
      </c>
      <c r="J305" s="131" t="s">
        <v>725</v>
      </c>
      <c r="K305" s="131">
        <v>9</v>
      </c>
      <c r="L305" s="803"/>
      <c r="M305" s="316"/>
    </row>
    <row r="306" spans="1:13" ht="204.75" x14ac:dyDescent="0.25">
      <c r="A306" s="819"/>
      <c r="B306" s="825"/>
      <c r="C306" s="823"/>
      <c r="D306" s="806"/>
      <c r="E306" s="820"/>
      <c r="F306" s="206">
        <v>0</v>
      </c>
      <c r="G306" s="206" t="s">
        <v>18</v>
      </c>
      <c r="H306" s="207" t="s">
        <v>18</v>
      </c>
      <c r="I306" s="225" t="s">
        <v>2779</v>
      </c>
      <c r="J306" s="69" t="s">
        <v>2806</v>
      </c>
      <c r="K306" s="227" t="s">
        <v>2807</v>
      </c>
      <c r="L306" s="803"/>
      <c r="M306" s="316"/>
    </row>
    <row r="307" spans="1:13" ht="47.25" x14ac:dyDescent="0.25">
      <c r="A307" s="819"/>
      <c r="B307" s="825"/>
      <c r="C307" s="228">
        <v>8</v>
      </c>
      <c r="D307" s="229" t="s">
        <v>14</v>
      </c>
      <c r="E307" s="228">
        <v>1738</v>
      </c>
      <c r="F307" s="92">
        <v>0</v>
      </c>
      <c r="G307" s="92" t="s">
        <v>18</v>
      </c>
      <c r="H307" s="230" t="s">
        <v>18</v>
      </c>
      <c r="I307" s="66" t="s">
        <v>2808</v>
      </c>
      <c r="J307" s="202"/>
      <c r="K307" s="231" t="s">
        <v>2809</v>
      </c>
      <c r="L307" s="208" t="s">
        <v>2810</v>
      </c>
      <c r="M307" s="316"/>
    </row>
    <row r="308" spans="1:13" ht="110.25" x14ac:dyDescent="0.25">
      <c r="A308" s="819"/>
      <c r="B308" s="825"/>
      <c r="C308" s="821">
        <v>9</v>
      </c>
      <c r="D308" s="804" t="s">
        <v>14</v>
      </c>
      <c r="E308" s="821">
        <v>1638</v>
      </c>
      <c r="F308" s="206">
        <v>0</v>
      </c>
      <c r="G308" s="206" t="s">
        <v>18</v>
      </c>
      <c r="H308" s="207" t="s">
        <v>18</v>
      </c>
      <c r="I308" s="69" t="s">
        <v>2779</v>
      </c>
      <c r="J308" s="66" t="s">
        <v>2811</v>
      </c>
      <c r="K308" s="221" t="s">
        <v>2789</v>
      </c>
      <c r="L308" s="803" t="s">
        <v>2812</v>
      </c>
      <c r="M308" s="316"/>
    </row>
    <row r="309" spans="1:13" ht="110.25" x14ac:dyDescent="0.25">
      <c r="A309" s="819"/>
      <c r="B309" s="825"/>
      <c r="C309" s="822"/>
      <c r="D309" s="805"/>
      <c r="E309" s="822"/>
      <c r="F309" s="206">
        <v>0</v>
      </c>
      <c r="G309" s="206" t="s">
        <v>18</v>
      </c>
      <c r="H309" s="207" t="s">
        <v>18</v>
      </c>
      <c r="I309" s="69" t="s">
        <v>2779</v>
      </c>
      <c r="J309" s="66" t="s">
        <v>2813</v>
      </c>
      <c r="K309" s="221" t="s">
        <v>2781</v>
      </c>
      <c r="L309" s="803"/>
      <c r="M309" s="316"/>
    </row>
    <row r="310" spans="1:13" ht="126" x14ac:dyDescent="0.25">
      <c r="A310" s="819"/>
      <c r="B310" s="825"/>
      <c r="C310" s="822"/>
      <c r="D310" s="805"/>
      <c r="E310" s="822"/>
      <c r="F310" s="206">
        <v>0</v>
      </c>
      <c r="G310" s="206" t="s">
        <v>18</v>
      </c>
      <c r="H310" s="207" t="s">
        <v>18</v>
      </c>
      <c r="I310" s="69" t="s">
        <v>2779</v>
      </c>
      <c r="J310" s="66" t="s">
        <v>2814</v>
      </c>
      <c r="K310" s="221" t="s">
        <v>2815</v>
      </c>
      <c r="L310" s="803"/>
      <c r="M310" s="316"/>
    </row>
    <row r="311" spans="1:13" ht="126" x14ac:dyDescent="0.25">
      <c r="A311" s="819"/>
      <c r="B311" s="825"/>
      <c r="C311" s="822"/>
      <c r="D311" s="805"/>
      <c r="E311" s="822"/>
      <c r="F311" s="206">
        <v>0</v>
      </c>
      <c r="G311" s="206" t="s">
        <v>18</v>
      </c>
      <c r="H311" s="207" t="s">
        <v>18</v>
      </c>
      <c r="I311" s="69" t="s">
        <v>2779</v>
      </c>
      <c r="J311" s="66" t="s">
        <v>2816</v>
      </c>
      <c r="K311" s="221" t="s">
        <v>2815</v>
      </c>
      <c r="L311" s="803"/>
      <c r="M311" s="316"/>
    </row>
    <row r="312" spans="1:13" ht="63" x14ac:dyDescent="0.25">
      <c r="A312" s="819"/>
      <c r="B312" s="825"/>
      <c r="C312" s="822"/>
      <c r="D312" s="805"/>
      <c r="E312" s="822"/>
      <c r="F312" s="206">
        <v>0</v>
      </c>
      <c r="G312" s="206" t="s">
        <v>18</v>
      </c>
      <c r="H312" s="207" t="s">
        <v>18</v>
      </c>
      <c r="I312" s="69" t="s">
        <v>2779</v>
      </c>
      <c r="J312" s="66" t="s">
        <v>2817</v>
      </c>
      <c r="K312" s="221" t="s">
        <v>2818</v>
      </c>
      <c r="L312" s="803"/>
      <c r="M312" s="316"/>
    </row>
    <row r="313" spans="1:13" ht="126" x14ac:dyDescent="0.25">
      <c r="A313" s="819"/>
      <c r="B313" s="825"/>
      <c r="C313" s="822"/>
      <c r="D313" s="805"/>
      <c r="E313" s="822"/>
      <c r="F313" s="206">
        <v>0</v>
      </c>
      <c r="G313" s="206" t="s">
        <v>18</v>
      </c>
      <c r="H313" s="207" t="s">
        <v>18</v>
      </c>
      <c r="I313" s="69" t="s">
        <v>2779</v>
      </c>
      <c r="J313" s="66" t="s">
        <v>2819</v>
      </c>
      <c r="K313" s="221" t="s">
        <v>2820</v>
      </c>
      <c r="L313" s="803"/>
      <c r="M313" s="316"/>
    </row>
    <row r="314" spans="1:13" ht="31.5" x14ac:dyDescent="0.25">
      <c r="A314" s="819"/>
      <c r="B314" s="825"/>
      <c r="C314" s="822"/>
      <c r="D314" s="805"/>
      <c r="E314" s="822"/>
      <c r="F314" s="206">
        <v>0</v>
      </c>
      <c r="G314" s="206" t="s">
        <v>18</v>
      </c>
      <c r="H314" s="207" t="s">
        <v>18</v>
      </c>
      <c r="I314" s="69" t="s">
        <v>2779</v>
      </c>
      <c r="J314" s="66" t="s">
        <v>2821</v>
      </c>
      <c r="K314" s="101" t="s">
        <v>2822</v>
      </c>
      <c r="L314" s="803"/>
      <c r="M314" s="316"/>
    </row>
    <row r="315" spans="1:13" ht="47.25" x14ac:dyDescent="0.25">
      <c r="A315" s="819"/>
      <c r="B315" s="825"/>
      <c r="C315" s="822"/>
      <c r="D315" s="805"/>
      <c r="E315" s="822"/>
      <c r="F315" s="206">
        <v>0</v>
      </c>
      <c r="G315" s="206" t="s">
        <v>18</v>
      </c>
      <c r="H315" s="207" t="s">
        <v>18</v>
      </c>
      <c r="I315" s="69" t="s">
        <v>2779</v>
      </c>
      <c r="J315" s="66" t="s">
        <v>2823</v>
      </c>
      <c r="K315" s="101" t="s">
        <v>2407</v>
      </c>
      <c r="L315" s="803"/>
      <c r="M315" s="316"/>
    </row>
    <row r="316" spans="1:13" ht="378" x14ac:dyDescent="0.25">
      <c r="A316" s="819"/>
      <c r="B316" s="825"/>
      <c r="C316" s="822"/>
      <c r="D316" s="805"/>
      <c r="E316" s="822"/>
      <c r="F316" s="206">
        <v>0</v>
      </c>
      <c r="G316" s="206" t="s">
        <v>18</v>
      </c>
      <c r="H316" s="207" t="s">
        <v>18</v>
      </c>
      <c r="I316" s="69" t="s">
        <v>2779</v>
      </c>
      <c r="J316" s="66" t="s">
        <v>2824</v>
      </c>
      <c r="K316" s="221" t="s">
        <v>2825</v>
      </c>
      <c r="L316" s="803"/>
      <c r="M316" s="316"/>
    </row>
    <row r="317" spans="1:13" ht="31.5" x14ac:dyDescent="0.25">
      <c r="A317" s="819"/>
      <c r="B317" s="825"/>
      <c r="C317" s="822"/>
      <c r="D317" s="805"/>
      <c r="E317" s="822"/>
      <c r="F317" s="206">
        <v>0</v>
      </c>
      <c r="G317" s="206" t="s">
        <v>18</v>
      </c>
      <c r="H317" s="207" t="s">
        <v>18</v>
      </c>
      <c r="I317" s="69" t="s">
        <v>2779</v>
      </c>
      <c r="J317" s="66" t="s">
        <v>2826</v>
      </c>
      <c r="K317" s="101" t="s">
        <v>2822</v>
      </c>
      <c r="L317" s="803"/>
      <c r="M317" s="316"/>
    </row>
    <row r="318" spans="1:13" ht="47.25" x14ac:dyDescent="0.25">
      <c r="A318" s="819"/>
      <c r="B318" s="825"/>
      <c r="C318" s="823"/>
      <c r="D318" s="806"/>
      <c r="E318" s="823"/>
      <c r="F318" s="206">
        <v>0</v>
      </c>
      <c r="G318" s="206" t="s">
        <v>18</v>
      </c>
      <c r="H318" s="207" t="s">
        <v>18</v>
      </c>
      <c r="I318" s="69" t="s">
        <v>2779</v>
      </c>
      <c r="J318" s="66" t="s">
        <v>2827</v>
      </c>
      <c r="K318" s="101" t="s">
        <v>2791</v>
      </c>
      <c r="L318" s="803"/>
      <c r="M318" s="316"/>
    </row>
    <row r="319" spans="1:13" ht="409.5" x14ac:dyDescent="0.25">
      <c r="A319" s="819"/>
      <c r="B319" s="825"/>
      <c r="C319" s="147">
        <v>10</v>
      </c>
      <c r="D319" s="70" t="s">
        <v>14</v>
      </c>
      <c r="E319" s="147">
        <v>2226</v>
      </c>
      <c r="F319" s="206">
        <v>0</v>
      </c>
      <c r="G319" s="206" t="s">
        <v>18</v>
      </c>
      <c r="H319" s="207" t="s">
        <v>18</v>
      </c>
      <c r="I319" s="66" t="s">
        <v>2828</v>
      </c>
      <c r="J319" s="202"/>
      <c r="K319" s="221" t="s">
        <v>2829</v>
      </c>
      <c r="L319" s="213" t="s">
        <v>2830</v>
      </c>
      <c r="M319" s="316"/>
    </row>
    <row r="320" spans="1:13" ht="47.25" customHeight="1" x14ac:dyDescent="0.25">
      <c r="A320" s="819"/>
      <c r="B320" s="825"/>
      <c r="C320" s="147">
        <v>11</v>
      </c>
      <c r="D320" s="205" t="s">
        <v>14</v>
      </c>
      <c r="E320" s="147">
        <v>1788</v>
      </c>
      <c r="F320" s="206">
        <v>0</v>
      </c>
      <c r="G320" s="206" t="s">
        <v>18</v>
      </c>
      <c r="H320" s="207" t="s">
        <v>18</v>
      </c>
      <c r="I320" s="66" t="s">
        <v>2777</v>
      </c>
      <c r="J320" s="69"/>
      <c r="K320" s="101" t="s">
        <v>2831</v>
      </c>
      <c r="L320" s="208" t="s">
        <v>2832</v>
      </c>
      <c r="M320" s="316"/>
    </row>
    <row r="321" spans="1:13" ht="47.25" x14ac:dyDescent="0.25">
      <c r="A321" s="819"/>
      <c r="B321" s="825"/>
      <c r="C321" s="147">
        <v>12</v>
      </c>
      <c r="D321" s="205" t="s">
        <v>14</v>
      </c>
      <c r="E321" s="147">
        <v>1700</v>
      </c>
      <c r="F321" s="206">
        <v>0</v>
      </c>
      <c r="G321" s="206" t="s">
        <v>18</v>
      </c>
      <c r="H321" s="207" t="s">
        <v>18</v>
      </c>
      <c r="I321" s="66" t="s">
        <v>2833</v>
      </c>
      <c r="J321" s="69"/>
      <c r="K321" s="101" t="s">
        <v>2834</v>
      </c>
      <c r="L321" s="208" t="s">
        <v>2835</v>
      </c>
      <c r="M321" s="316"/>
    </row>
    <row r="322" spans="1:13" ht="126" x14ac:dyDescent="0.25">
      <c r="A322" s="819"/>
      <c r="B322" s="825"/>
      <c r="C322" s="821">
        <v>13</v>
      </c>
      <c r="D322" s="807" t="s">
        <v>14</v>
      </c>
      <c r="E322" s="821">
        <v>1805</v>
      </c>
      <c r="F322" s="206">
        <v>0</v>
      </c>
      <c r="G322" s="206" t="s">
        <v>18</v>
      </c>
      <c r="H322" s="207" t="s">
        <v>18</v>
      </c>
      <c r="I322" s="69" t="s">
        <v>2779</v>
      </c>
      <c r="J322" s="66" t="s">
        <v>2836</v>
      </c>
      <c r="K322" s="221" t="s">
        <v>2837</v>
      </c>
      <c r="L322" s="803" t="s">
        <v>2838</v>
      </c>
      <c r="M322" s="316"/>
    </row>
    <row r="323" spans="1:13" ht="173.25" x14ac:dyDescent="0.25">
      <c r="A323" s="819"/>
      <c r="B323" s="825"/>
      <c r="C323" s="822"/>
      <c r="D323" s="797"/>
      <c r="E323" s="822"/>
      <c r="F323" s="206">
        <v>0</v>
      </c>
      <c r="G323" s="206" t="s">
        <v>18</v>
      </c>
      <c r="H323" s="207" t="s">
        <v>18</v>
      </c>
      <c r="I323" s="69" t="s">
        <v>2779</v>
      </c>
      <c r="J323" s="69" t="s">
        <v>2839</v>
      </c>
      <c r="K323" s="221" t="s">
        <v>2840</v>
      </c>
      <c r="L323" s="803"/>
      <c r="M323" s="316"/>
    </row>
    <row r="324" spans="1:13" ht="267.75" x14ac:dyDescent="0.25">
      <c r="A324" s="819"/>
      <c r="B324" s="825"/>
      <c r="C324" s="822"/>
      <c r="D324" s="797"/>
      <c r="E324" s="822"/>
      <c r="F324" s="206">
        <v>0</v>
      </c>
      <c r="G324" s="206" t="s">
        <v>18</v>
      </c>
      <c r="H324" s="207" t="s">
        <v>18</v>
      </c>
      <c r="I324" s="69" t="s">
        <v>2779</v>
      </c>
      <c r="J324" s="69" t="s">
        <v>2841</v>
      </c>
      <c r="K324" s="221" t="s">
        <v>2842</v>
      </c>
      <c r="L324" s="803"/>
      <c r="M324" s="316"/>
    </row>
    <row r="325" spans="1:13" ht="94.5" x14ac:dyDescent="0.25">
      <c r="A325" s="819"/>
      <c r="B325" s="825"/>
      <c r="C325" s="822"/>
      <c r="D325" s="797"/>
      <c r="E325" s="822"/>
      <c r="F325" s="206">
        <v>0</v>
      </c>
      <c r="G325" s="206" t="s">
        <v>18</v>
      </c>
      <c r="H325" s="207" t="s">
        <v>18</v>
      </c>
      <c r="I325" s="69" t="s">
        <v>2779</v>
      </c>
      <c r="J325" s="69" t="s">
        <v>2843</v>
      </c>
      <c r="K325" s="221" t="s">
        <v>2844</v>
      </c>
      <c r="L325" s="803"/>
      <c r="M325" s="316"/>
    </row>
    <row r="326" spans="1:13" ht="31.5" x14ac:dyDescent="0.25">
      <c r="A326" s="819"/>
      <c r="B326" s="825"/>
      <c r="C326" s="822"/>
      <c r="D326" s="797"/>
      <c r="E326" s="822"/>
      <c r="F326" s="206">
        <v>0</v>
      </c>
      <c r="G326" s="206" t="s">
        <v>18</v>
      </c>
      <c r="H326" s="207" t="s">
        <v>18</v>
      </c>
      <c r="I326" s="69" t="s">
        <v>2779</v>
      </c>
      <c r="J326" s="69" t="s">
        <v>2845</v>
      </c>
      <c r="K326" s="101" t="s">
        <v>2846</v>
      </c>
      <c r="L326" s="803"/>
      <c r="M326" s="316"/>
    </row>
    <row r="327" spans="1:13" ht="47.25" x14ac:dyDescent="0.25">
      <c r="A327" s="819"/>
      <c r="B327" s="825"/>
      <c r="C327" s="822"/>
      <c r="D327" s="797"/>
      <c r="E327" s="822"/>
      <c r="F327" s="206">
        <v>0</v>
      </c>
      <c r="G327" s="206" t="s">
        <v>18</v>
      </c>
      <c r="H327" s="207" t="s">
        <v>18</v>
      </c>
      <c r="I327" s="69" t="s">
        <v>2779</v>
      </c>
      <c r="J327" s="69" t="s">
        <v>2847</v>
      </c>
      <c r="K327" s="101" t="s">
        <v>2848</v>
      </c>
      <c r="L327" s="803"/>
      <c r="M327" s="316"/>
    </row>
    <row r="328" spans="1:13" ht="47.25" x14ac:dyDescent="0.25">
      <c r="A328" s="819"/>
      <c r="B328" s="825"/>
      <c r="C328" s="822"/>
      <c r="D328" s="797"/>
      <c r="E328" s="822"/>
      <c r="F328" s="206">
        <v>0</v>
      </c>
      <c r="G328" s="206" t="s">
        <v>18</v>
      </c>
      <c r="H328" s="207" t="s">
        <v>18</v>
      </c>
      <c r="I328" s="69" t="s">
        <v>2779</v>
      </c>
      <c r="J328" s="69" t="s">
        <v>187</v>
      </c>
      <c r="K328" s="101" t="s">
        <v>2849</v>
      </c>
      <c r="L328" s="803"/>
      <c r="M328" s="316"/>
    </row>
    <row r="329" spans="1:13" ht="47.25" x14ac:dyDescent="0.25">
      <c r="A329" s="819"/>
      <c r="B329" s="825"/>
      <c r="C329" s="822"/>
      <c r="D329" s="797"/>
      <c r="E329" s="822"/>
      <c r="F329" s="206">
        <v>0</v>
      </c>
      <c r="G329" s="206" t="s">
        <v>18</v>
      </c>
      <c r="H329" s="207" t="s">
        <v>18</v>
      </c>
      <c r="I329" s="69" t="s">
        <v>2779</v>
      </c>
      <c r="J329" s="69" t="s">
        <v>2850</v>
      </c>
      <c r="K329" s="101" t="s">
        <v>2848</v>
      </c>
      <c r="L329" s="803"/>
      <c r="M329" s="316"/>
    </row>
    <row r="330" spans="1:13" ht="31.5" x14ac:dyDescent="0.25">
      <c r="A330" s="819"/>
      <c r="B330" s="825"/>
      <c r="C330" s="822"/>
      <c r="D330" s="797"/>
      <c r="E330" s="822"/>
      <c r="F330" s="206">
        <v>0</v>
      </c>
      <c r="G330" s="206" t="s">
        <v>18</v>
      </c>
      <c r="H330" s="207" t="s">
        <v>18</v>
      </c>
      <c r="I330" s="69" t="s">
        <v>2779</v>
      </c>
      <c r="J330" s="225" t="s">
        <v>2851</v>
      </c>
      <c r="K330" s="101" t="s">
        <v>2852</v>
      </c>
      <c r="L330" s="803"/>
      <c r="M330" s="316"/>
    </row>
    <row r="331" spans="1:13" ht="173.25" x14ac:dyDescent="0.25">
      <c r="A331" s="819"/>
      <c r="B331" s="825"/>
      <c r="C331" s="822"/>
      <c r="D331" s="797"/>
      <c r="E331" s="822"/>
      <c r="F331" s="206">
        <v>0</v>
      </c>
      <c r="G331" s="206" t="s">
        <v>18</v>
      </c>
      <c r="H331" s="207" t="s">
        <v>18</v>
      </c>
      <c r="I331" s="69" t="s">
        <v>2779</v>
      </c>
      <c r="J331" s="69" t="s">
        <v>2853</v>
      </c>
      <c r="K331" s="221" t="s">
        <v>2854</v>
      </c>
      <c r="L331" s="803"/>
      <c r="M331" s="316"/>
    </row>
    <row r="332" spans="1:13" ht="78.75" x14ac:dyDescent="0.25">
      <c r="A332" s="819"/>
      <c r="B332" s="825"/>
      <c r="C332" s="823"/>
      <c r="D332" s="808"/>
      <c r="E332" s="823"/>
      <c r="F332" s="206">
        <v>0</v>
      </c>
      <c r="G332" s="206" t="s">
        <v>18</v>
      </c>
      <c r="H332" s="207" t="s">
        <v>18</v>
      </c>
      <c r="I332" s="69" t="s">
        <v>2779</v>
      </c>
      <c r="J332" s="69" t="s">
        <v>2855</v>
      </c>
      <c r="K332" s="221" t="s">
        <v>2856</v>
      </c>
      <c r="L332" s="803"/>
      <c r="M332" s="316"/>
    </row>
    <row r="333" spans="1:13" ht="204.75" x14ac:dyDescent="0.25">
      <c r="A333" s="819"/>
      <c r="B333" s="825"/>
      <c r="C333" s="147">
        <v>14</v>
      </c>
      <c r="D333" s="205" t="s">
        <v>14</v>
      </c>
      <c r="E333" s="147">
        <v>1365</v>
      </c>
      <c r="F333" s="206">
        <v>0</v>
      </c>
      <c r="G333" s="206" t="s">
        <v>18</v>
      </c>
      <c r="H333" s="207" t="s">
        <v>18</v>
      </c>
      <c r="I333" s="220" t="s">
        <v>2726</v>
      </c>
      <c r="J333" s="66" t="s">
        <v>2857</v>
      </c>
      <c r="K333" s="221" t="s">
        <v>2858</v>
      </c>
      <c r="L333" s="208" t="s">
        <v>2859</v>
      </c>
      <c r="M333" s="316"/>
    </row>
    <row r="334" spans="1:13" ht="31.5" x14ac:dyDescent="0.25">
      <c r="A334" s="819"/>
      <c r="B334" s="825"/>
      <c r="C334" s="821">
        <v>1</v>
      </c>
      <c r="D334" s="807" t="s">
        <v>2566</v>
      </c>
      <c r="E334" s="807">
        <v>1948</v>
      </c>
      <c r="F334" s="807" t="s">
        <v>18</v>
      </c>
      <c r="G334" s="807" t="s">
        <v>18</v>
      </c>
      <c r="H334" s="807" t="s">
        <v>18</v>
      </c>
      <c r="I334" s="220" t="s">
        <v>2726</v>
      </c>
      <c r="J334" s="66" t="s">
        <v>2727</v>
      </c>
      <c r="K334" s="101" t="s">
        <v>2852</v>
      </c>
      <c r="L334" s="803" t="s">
        <v>2860</v>
      </c>
      <c r="M334" s="316"/>
    </row>
    <row r="335" spans="1:13" ht="31.5" x14ac:dyDescent="0.25">
      <c r="A335" s="819"/>
      <c r="B335" s="825"/>
      <c r="C335" s="827"/>
      <c r="D335" s="829"/>
      <c r="E335" s="829"/>
      <c r="F335" s="797"/>
      <c r="G335" s="797"/>
      <c r="H335" s="797"/>
      <c r="I335" s="220" t="s">
        <v>2726</v>
      </c>
      <c r="J335" s="66" t="s">
        <v>2730</v>
      </c>
      <c r="K335" s="101" t="s">
        <v>2861</v>
      </c>
      <c r="L335" s="831"/>
      <c r="M335" s="316"/>
    </row>
    <row r="336" spans="1:13" ht="141.75" x14ac:dyDescent="0.25">
      <c r="A336" s="819"/>
      <c r="B336" s="825"/>
      <c r="C336" s="827"/>
      <c r="D336" s="829"/>
      <c r="E336" s="829"/>
      <c r="F336" s="797"/>
      <c r="G336" s="797"/>
      <c r="H336" s="797"/>
      <c r="I336" s="220" t="s">
        <v>2726</v>
      </c>
      <c r="J336" s="66" t="s">
        <v>2732</v>
      </c>
      <c r="K336" s="221" t="s">
        <v>2862</v>
      </c>
      <c r="L336" s="831"/>
      <c r="M336" s="316"/>
    </row>
    <row r="337" spans="1:13" ht="126" x14ac:dyDescent="0.25">
      <c r="A337" s="819"/>
      <c r="B337" s="825"/>
      <c r="C337" s="827"/>
      <c r="D337" s="829"/>
      <c r="E337" s="829"/>
      <c r="F337" s="797"/>
      <c r="G337" s="797"/>
      <c r="H337" s="797"/>
      <c r="I337" s="66" t="s">
        <v>2863</v>
      </c>
      <c r="J337" s="66" t="s">
        <v>2864</v>
      </c>
      <c r="K337" s="101" t="s">
        <v>2737</v>
      </c>
      <c r="L337" s="831"/>
      <c r="M337" s="316"/>
    </row>
    <row r="338" spans="1:13" ht="110.25" x14ac:dyDescent="0.25">
      <c r="A338" s="819"/>
      <c r="B338" s="825"/>
      <c r="C338" s="828"/>
      <c r="D338" s="830"/>
      <c r="E338" s="830"/>
      <c r="F338" s="808"/>
      <c r="G338" s="808"/>
      <c r="H338" s="808"/>
      <c r="I338" s="220" t="s">
        <v>2726</v>
      </c>
      <c r="J338" s="66" t="s">
        <v>2738</v>
      </c>
      <c r="K338" s="101" t="s">
        <v>2865</v>
      </c>
      <c r="L338" s="831"/>
      <c r="M338" s="316"/>
    </row>
    <row r="339" spans="1:13" ht="409.5" x14ac:dyDescent="0.25">
      <c r="A339" s="819"/>
      <c r="B339" s="825"/>
      <c r="C339" s="232">
        <v>1</v>
      </c>
      <c r="D339" s="105" t="s">
        <v>23</v>
      </c>
      <c r="E339" s="147">
        <v>557</v>
      </c>
      <c r="F339" s="206">
        <v>0</v>
      </c>
      <c r="G339" s="206" t="s">
        <v>18</v>
      </c>
      <c r="H339" s="207" t="s">
        <v>18</v>
      </c>
      <c r="I339" s="69" t="s">
        <v>2726</v>
      </c>
      <c r="J339" s="69" t="s">
        <v>2866</v>
      </c>
      <c r="K339" s="221" t="s">
        <v>2867</v>
      </c>
      <c r="L339" s="213" t="s">
        <v>2868</v>
      </c>
      <c r="M339" s="316"/>
    </row>
    <row r="340" spans="1:13" ht="31.5" x14ac:dyDescent="0.25">
      <c r="A340" s="819"/>
      <c r="B340" s="825"/>
      <c r="C340" s="818">
        <v>1</v>
      </c>
      <c r="D340" s="807" t="s">
        <v>23</v>
      </c>
      <c r="E340" s="818">
        <v>557</v>
      </c>
      <c r="F340" s="206">
        <v>0</v>
      </c>
      <c r="G340" s="206" t="s">
        <v>18</v>
      </c>
      <c r="H340" s="207" t="s">
        <v>18</v>
      </c>
      <c r="I340" s="217" t="s">
        <v>2726</v>
      </c>
      <c r="J340" s="217" t="s">
        <v>2769</v>
      </c>
      <c r="K340" s="101" t="s">
        <v>2762</v>
      </c>
      <c r="L340" s="803" t="s">
        <v>2868</v>
      </c>
      <c r="M340" s="316"/>
    </row>
    <row r="341" spans="1:13" ht="31.5" x14ac:dyDescent="0.25">
      <c r="A341" s="819"/>
      <c r="B341" s="825"/>
      <c r="C341" s="819"/>
      <c r="D341" s="797"/>
      <c r="E341" s="819"/>
      <c r="F341" s="206">
        <v>0</v>
      </c>
      <c r="G341" s="206" t="s">
        <v>18</v>
      </c>
      <c r="H341" s="207" t="s">
        <v>18</v>
      </c>
      <c r="I341" s="217" t="s">
        <v>2726</v>
      </c>
      <c r="J341" s="217" t="s">
        <v>2869</v>
      </c>
      <c r="K341" s="101" t="s">
        <v>2762</v>
      </c>
      <c r="L341" s="803"/>
      <c r="M341" s="316"/>
    </row>
    <row r="342" spans="1:13" ht="94.5" x14ac:dyDescent="0.25">
      <c r="A342" s="819"/>
      <c r="B342" s="825"/>
      <c r="C342" s="819"/>
      <c r="D342" s="797"/>
      <c r="E342" s="819"/>
      <c r="F342" s="206">
        <v>0</v>
      </c>
      <c r="G342" s="206" t="s">
        <v>18</v>
      </c>
      <c r="H342" s="207" t="s">
        <v>18</v>
      </c>
      <c r="I342" s="217" t="s">
        <v>2726</v>
      </c>
      <c r="J342" s="217" t="s">
        <v>2870</v>
      </c>
      <c r="K342" s="101" t="s">
        <v>2871</v>
      </c>
      <c r="L342" s="803"/>
      <c r="M342" s="316"/>
    </row>
    <row r="343" spans="1:13" ht="31.5" x14ac:dyDescent="0.25">
      <c r="A343" s="819"/>
      <c r="B343" s="825"/>
      <c r="C343" s="819"/>
      <c r="D343" s="797"/>
      <c r="E343" s="819"/>
      <c r="F343" s="206">
        <v>0</v>
      </c>
      <c r="G343" s="206" t="s">
        <v>18</v>
      </c>
      <c r="H343" s="207" t="s">
        <v>18</v>
      </c>
      <c r="I343" s="217" t="s">
        <v>2726</v>
      </c>
      <c r="J343" s="217" t="s">
        <v>2753</v>
      </c>
      <c r="K343" s="101" t="s">
        <v>2762</v>
      </c>
      <c r="L343" s="803"/>
      <c r="M343" s="316"/>
    </row>
    <row r="344" spans="1:13" ht="31.5" x14ac:dyDescent="0.25">
      <c r="A344" s="819"/>
      <c r="B344" s="825"/>
      <c r="C344" s="819"/>
      <c r="D344" s="797"/>
      <c r="E344" s="819"/>
      <c r="F344" s="206">
        <v>0</v>
      </c>
      <c r="G344" s="206" t="s">
        <v>18</v>
      </c>
      <c r="H344" s="207" t="s">
        <v>18</v>
      </c>
      <c r="I344" s="217" t="s">
        <v>2726</v>
      </c>
      <c r="J344" s="217" t="s">
        <v>2872</v>
      </c>
      <c r="K344" s="101" t="s">
        <v>2873</v>
      </c>
      <c r="L344" s="803"/>
      <c r="M344" s="316"/>
    </row>
    <row r="345" spans="1:13" ht="63" x14ac:dyDescent="0.25">
      <c r="A345" s="819"/>
      <c r="B345" s="825"/>
      <c r="C345" s="819"/>
      <c r="D345" s="797"/>
      <c r="E345" s="819"/>
      <c r="F345" s="206">
        <v>0</v>
      </c>
      <c r="G345" s="206" t="s">
        <v>18</v>
      </c>
      <c r="H345" s="207" t="s">
        <v>18</v>
      </c>
      <c r="I345" s="217" t="s">
        <v>2726</v>
      </c>
      <c r="J345" s="217" t="s">
        <v>2874</v>
      </c>
      <c r="K345" s="101" t="s">
        <v>2875</v>
      </c>
      <c r="L345" s="803"/>
      <c r="M345" s="316"/>
    </row>
    <row r="346" spans="1:13" ht="31.5" x14ac:dyDescent="0.25">
      <c r="A346" s="819"/>
      <c r="B346" s="825"/>
      <c r="C346" s="819"/>
      <c r="D346" s="797"/>
      <c r="E346" s="819"/>
      <c r="F346" s="206">
        <v>0</v>
      </c>
      <c r="G346" s="206" t="s">
        <v>18</v>
      </c>
      <c r="H346" s="207" t="s">
        <v>18</v>
      </c>
      <c r="I346" s="217" t="s">
        <v>2726</v>
      </c>
      <c r="J346" s="217" t="s">
        <v>2876</v>
      </c>
      <c r="K346" s="101" t="s">
        <v>2877</v>
      </c>
      <c r="L346" s="803"/>
      <c r="M346" s="316"/>
    </row>
    <row r="347" spans="1:13" x14ac:dyDescent="0.25">
      <c r="A347" s="819"/>
      <c r="B347" s="825"/>
      <c r="C347" s="819"/>
      <c r="D347" s="797"/>
      <c r="E347" s="819"/>
      <c r="F347" s="206">
        <v>0</v>
      </c>
      <c r="G347" s="206" t="s">
        <v>18</v>
      </c>
      <c r="H347" s="207" t="s">
        <v>18</v>
      </c>
      <c r="I347" s="217" t="s">
        <v>2726</v>
      </c>
      <c r="J347" s="217" t="s">
        <v>891</v>
      </c>
      <c r="K347" s="101" t="s">
        <v>2878</v>
      </c>
      <c r="L347" s="803"/>
      <c r="M347" s="316"/>
    </row>
    <row r="348" spans="1:13" ht="31.5" x14ac:dyDescent="0.25">
      <c r="A348" s="819"/>
      <c r="B348" s="825"/>
      <c r="C348" s="819"/>
      <c r="D348" s="797"/>
      <c r="E348" s="819"/>
      <c r="F348" s="206">
        <v>0</v>
      </c>
      <c r="G348" s="206" t="s">
        <v>18</v>
      </c>
      <c r="H348" s="207" t="s">
        <v>18</v>
      </c>
      <c r="I348" s="217" t="s">
        <v>2726</v>
      </c>
      <c r="J348" s="217" t="s">
        <v>2879</v>
      </c>
      <c r="K348" s="101" t="s">
        <v>526</v>
      </c>
      <c r="L348" s="803"/>
      <c r="M348" s="316"/>
    </row>
    <row r="349" spans="1:13" x14ac:dyDescent="0.25">
      <c r="A349" s="819"/>
      <c r="B349" s="825"/>
      <c r="C349" s="820"/>
      <c r="D349" s="808"/>
      <c r="E349" s="820"/>
      <c r="F349" s="206">
        <v>0</v>
      </c>
      <c r="G349" s="206" t="s">
        <v>18</v>
      </c>
      <c r="H349" s="207" t="s">
        <v>18</v>
      </c>
      <c r="I349" s="217" t="s">
        <v>2726</v>
      </c>
      <c r="J349" s="217" t="s">
        <v>2771</v>
      </c>
      <c r="K349" s="101" t="s">
        <v>2880</v>
      </c>
      <c r="L349" s="803"/>
      <c r="M349" s="316"/>
    </row>
    <row r="350" spans="1:13" ht="409.5" x14ac:dyDescent="0.25">
      <c r="A350" s="819"/>
      <c r="B350" s="825"/>
      <c r="C350" s="232">
        <v>2</v>
      </c>
      <c r="D350" s="105" t="s">
        <v>23</v>
      </c>
      <c r="E350" s="232">
        <v>620</v>
      </c>
      <c r="F350" s="206">
        <v>0</v>
      </c>
      <c r="G350" s="206" t="s">
        <v>18</v>
      </c>
      <c r="H350" s="207" t="s">
        <v>18</v>
      </c>
      <c r="I350" s="69" t="s">
        <v>2828</v>
      </c>
      <c r="J350" s="202"/>
      <c r="K350" s="221" t="s">
        <v>2881</v>
      </c>
      <c r="L350" s="213" t="s">
        <v>2882</v>
      </c>
      <c r="M350" s="316"/>
    </row>
    <row r="351" spans="1:13" ht="31.5" customHeight="1" x14ac:dyDescent="0.25">
      <c r="A351" s="819"/>
      <c r="B351" s="825"/>
      <c r="C351" s="821">
        <v>3</v>
      </c>
      <c r="D351" s="807" t="s">
        <v>23</v>
      </c>
      <c r="E351" s="821">
        <v>545</v>
      </c>
      <c r="F351" s="206">
        <v>0</v>
      </c>
      <c r="G351" s="206" t="s">
        <v>18</v>
      </c>
      <c r="H351" s="207" t="s">
        <v>18</v>
      </c>
      <c r="I351" s="69" t="s">
        <v>2726</v>
      </c>
      <c r="J351" s="69" t="s">
        <v>2734</v>
      </c>
      <c r="K351" s="101" t="s">
        <v>2735</v>
      </c>
      <c r="L351" s="803" t="s">
        <v>2883</v>
      </c>
      <c r="M351" s="316"/>
    </row>
    <row r="352" spans="1:13" x14ac:dyDescent="0.25">
      <c r="A352" s="819"/>
      <c r="B352" s="825"/>
      <c r="C352" s="822"/>
      <c r="D352" s="797"/>
      <c r="E352" s="822"/>
      <c r="F352" s="206">
        <v>0</v>
      </c>
      <c r="G352" s="206" t="s">
        <v>18</v>
      </c>
      <c r="H352" s="207" t="s">
        <v>18</v>
      </c>
      <c r="I352" s="69" t="s">
        <v>2726</v>
      </c>
      <c r="J352" s="69" t="s">
        <v>2756</v>
      </c>
      <c r="K352" s="101" t="s">
        <v>2774</v>
      </c>
      <c r="L352" s="803"/>
      <c r="M352" s="316"/>
    </row>
    <row r="353" spans="1:13" ht="409.5" x14ac:dyDescent="0.25">
      <c r="A353" s="819"/>
      <c r="B353" s="825"/>
      <c r="C353" s="822"/>
      <c r="D353" s="797"/>
      <c r="E353" s="822"/>
      <c r="F353" s="206">
        <v>0</v>
      </c>
      <c r="G353" s="206" t="s">
        <v>18</v>
      </c>
      <c r="H353" s="207" t="s">
        <v>18</v>
      </c>
      <c r="I353" s="69" t="s">
        <v>2726</v>
      </c>
      <c r="J353" s="69" t="s">
        <v>2884</v>
      </c>
      <c r="K353" s="221" t="s">
        <v>2885</v>
      </c>
      <c r="L353" s="803"/>
      <c r="M353" s="316"/>
    </row>
    <row r="354" spans="1:13" ht="31.5" x14ac:dyDescent="0.25">
      <c r="A354" s="819"/>
      <c r="B354" s="825"/>
      <c r="C354" s="822"/>
      <c r="D354" s="797"/>
      <c r="E354" s="822"/>
      <c r="F354" s="206">
        <v>0</v>
      </c>
      <c r="G354" s="206" t="s">
        <v>18</v>
      </c>
      <c r="H354" s="207" t="s">
        <v>18</v>
      </c>
      <c r="I354" s="69" t="s">
        <v>2726</v>
      </c>
      <c r="J354" s="69" t="s">
        <v>2727</v>
      </c>
      <c r="K354" s="101" t="s">
        <v>2886</v>
      </c>
      <c r="L354" s="803"/>
      <c r="M354" s="316"/>
    </row>
    <row r="355" spans="1:13" ht="126" x14ac:dyDescent="0.25">
      <c r="A355" s="819"/>
      <c r="B355" s="825"/>
      <c r="C355" s="822"/>
      <c r="D355" s="797"/>
      <c r="E355" s="822"/>
      <c r="F355" s="206">
        <v>0</v>
      </c>
      <c r="G355" s="206" t="s">
        <v>18</v>
      </c>
      <c r="H355" s="207" t="s">
        <v>18</v>
      </c>
      <c r="I355" s="69" t="s">
        <v>2726</v>
      </c>
      <c r="J355" s="69" t="s">
        <v>2738</v>
      </c>
      <c r="K355" s="101" t="s">
        <v>2737</v>
      </c>
      <c r="L355" s="803"/>
      <c r="M355" s="316"/>
    </row>
    <row r="356" spans="1:13" ht="141.75" x14ac:dyDescent="0.25">
      <c r="A356" s="819"/>
      <c r="B356" s="825"/>
      <c r="C356" s="822"/>
      <c r="D356" s="797"/>
      <c r="E356" s="822"/>
      <c r="F356" s="206">
        <v>0</v>
      </c>
      <c r="G356" s="206" t="s">
        <v>18</v>
      </c>
      <c r="H356" s="207" t="s">
        <v>18</v>
      </c>
      <c r="I356" s="69" t="s">
        <v>2726</v>
      </c>
      <c r="J356" s="69" t="s">
        <v>2732</v>
      </c>
      <c r="K356" s="221" t="s">
        <v>2862</v>
      </c>
      <c r="L356" s="803"/>
      <c r="M356" s="316"/>
    </row>
    <row r="357" spans="1:13" ht="31.5" x14ac:dyDescent="0.25">
      <c r="A357" s="819"/>
      <c r="B357" s="825"/>
      <c r="C357" s="822"/>
      <c r="D357" s="797"/>
      <c r="E357" s="822"/>
      <c r="F357" s="206">
        <v>0</v>
      </c>
      <c r="G357" s="206" t="s">
        <v>18</v>
      </c>
      <c r="H357" s="207" t="s">
        <v>18</v>
      </c>
      <c r="I357" s="69" t="s">
        <v>2726</v>
      </c>
      <c r="J357" s="69" t="s">
        <v>2765</v>
      </c>
      <c r="K357" s="101" t="s">
        <v>2822</v>
      </c>
      <c r="L357" s="803"/>
      <c r="M357" s="316"/>
    </row>
    <row r="358" spans="1:13" ht="47.25" x14ac:dyDescent="0.25">
      <c r="A358" s="819"/>
      <c r="B358" s="825"/>
      <c r="C358" s="822"/>
      <c r="D358" s="797"/>
      <c r="E358" s="822"/>
      <c r="F358" s="206">
        <v>0</v>
      </c>
      <c r="G358" s="206" t="s">
        <v>18</v>
      </c>
      <c r="H358" s="207" t="s">
        <v>18</v>
      </c>
      <c r="I358" s="69" t="s">
        <v>2726</v>
      </c>
      <c r="J358" s="69" t="s">
        <v>2887</v>
      </c>
      <c r="K358" s="101" t="s">
        <v>2809</v>
      </c>
      <c r="L358" s="803"/>
      <c r="M358" s="316"/>
    </row>
    <row r="359" spans="1:13" ht="47.25" x14ac:dyDescent="0.25">
      <c r="A359" s="819"/>
      <c r="B359" s="825"/>
      <c r="C359" s="822"/>
      <c r="D359" s="797"/>
      <c r="E359" s="822"/>
      <c r="F359" s="206">
        <v>0</v>
      </c>
      <c r="G359" s="206" t="s">
        <v>18</v>
      </c>
      <c r="H359" s="207" t="s">
        <v>18</v>
      </c>
      <c r="I359" s="69" t="s">
        <v>2726</v>
      </c>
      <c r="J359" s="69" t="s">
        <v>2888</v>
      </c>
      <c r="K359" s="101" t="s">
        <v>2809</v>
      </c>
      <c r="L359" s="803"/>
      <c r="M359" s="316"/>
    </row>
    <row r="360" spans="1:13" ht="126" x14ac:dyDescent="0.25">
      <c r="A360" s="819"/>
      <c r="B360" s="825"/>
      <c r="C360" s="823"/>
      <c r="D360" s="808"/>
      <c r="E360" s="823"/>
      <c r="F360" s="206">
        <v>0</v>
      </c>
      <c r="G360" s="206" t="s">
        <v>18</v>
      </c>
      <c r="H360" s="207" t="s">
        <v>18</v>
      </c>
      <c r="I360" s="69" t="s">
        <v>2726</v>
      </c>
      <c r="J360" s="69" t="s">
        <v>2736</v>
      </c>
      <c r="K360" s="101" t="s">
        <v>2820</v>
      </c>
      <c r="L360" s="803"/>
      <c r="M360" s="316"/>
    </row>
    <row r="361" spans="1:13" ht="47.25" x14ac:dyDescent="0.25">
      <c r="A361" s="819"/>
      <c r="B361" s="825"/>
      <c r="C361" s="821">
        <v>4</v>
      </c>
      <c r="D361" s="807" t="s">
        <v>23</v>
      </c>
      <c r="E361" s="818">
        <v>521</v>
      </c>
      <c r="F361" s="206">
        <v>0</v>
      </c>
      <c r="G361" s="206" t="s">
        <v>18</v>
      </c>
      <c r="H361" s="207" t="s">
        <v>18</v>
      </c>
      <c r="I361" s="69" t="s">
        <v>2779</v>
      </c>
      <c r="J361" s="66" t="s">
        <v>2850</v>
      </c>
      <c r="K361" s="101" t="s">
        <v>2407</v>
      </c>
      <c r="L361" s="809" t="s">
        <v>2889</v>
      </c>
      <c r="M361" s="316"/>
    </row>
    <row r="362" spans="1:13" ht="110.25" x14ac:dyDescent="0.25">
      <c r="A362" s="819"/>
      <c r="B362" s="825"/>
      <c r="C362" s="822"/>
      <c r="D362" s="797"/>
      <c r="E362" s="819"/>
      <c r="F362" s="206">
        <v>0</v>
      </c>
      <c r="G362" s="206" t="s">
        <v>18</v>
      </c>
      <c r="H362" s="207" t="s">
        <v>18</v>
      </c>
      <c r="I362" s="69" t="s">
        <v>2779</v>
      </c>
      <c r="J362" s="66" t="s">
        <v>2804</v>
      </c>
      <c r="K362" s="101" t="s">
        <v>2805</v>
      </c>
      <c r="L362" s="809"/>
      <c r="M362" s="316"/>
    </row>
    <row r="363" spans="1:13" ht="189" x14ac:dyDescent="0.25">
      <c r="A363" s="819"/>
      <c r="B363" s="825"/>
      <c r="C363" s="822"/>
      <c r="D363" s="797"/>
      <c r="E363" s="819"/>
      <c r="F363" s="206">
        <v>0</v>
      </c>
      <c r="G363" s="206" t="s">
        <v>18</v>
      </c>
      <c r="H363" s="207" t="s">
        <v>18</v>
      </c>
      <c r="I363" s="69" t="s">
        <v>2779</v>
      </c>
      <c r="J363" s="66" t="s">
        <v>2792</v>
      </c>
      <c r="K363" s="221" t="s">
        <v>2793</v>
      </c>
      <c r="L363" s="809"/>
      <c r="M363" s="316"/>
    </row>
    <row r="364" spans="1:13" x14ac:dyDescent="0.25">
      <c r="A364" s="819"/>
      <c r="B364" s="825"/>
      <c r="C364" s="822"/>
      <c r="D364" s="797"/>
      <c r="E364" s="819"/>
      <c r="F364" s="206">
        <v>0</v>
      </c>
      <c r="G364" s="206" t="s">
        <v>18</v>
      </c>
      <c r="H364" s="207" t="s">
        <v>18</v>
      </c>
      <c r="I364" s="69" t="s">
        <v>2779</v>
      </c>
      <c r="J364" s="66" t="s">
        <v>2826</v>
      </c>
      <c r="K364" s="101" t="s">
        <v>2783</v>
      </c>
      <c r="L364" s="809"/>
      <c r="M364" s="316"/>
    </row>
    <row r="365" spans="1:13" ht="31.5" x14ac:dyDescent="0.25">
      <c r="A365" s="819"/>
      <c r="B365" s="825"/>
      <c r="C365" s="822"/>
      <c r="D365" s="797"/>
      <c r="E365" s="819"/>
      <c r="F365" s="206">
        <v>0</v>
      </c>
      <c r="G365" s="206" t="s">
        <v>18</v>
      </c>
      <c r="H365" s="207" t="s">
        <v>18</v>
      </c>
      <c r="I365" s="69" t="s">
        <v>2779</v>
      </c>
      <c r="J365" s="66" t="s">
        <v>2853</v>
      </c>
      <c r="K365" s="101" t="s">
        <v>2890</v>
      </c>
      <c r="L365" s="809"/>
      <c r="M365" s="316"/>
    </row>
    <row r="366" spans="1:13" ht="378" x14ac:dyDescent="0.25">
      <c r="A366" s="819"/>
      <c r="B366" s="825"/>
      <c r="C366" s="822"/>
      <c r="D366" s="797"/>
      <c r="E366" s="819"/>
      <c r="F366" s="206">
        <v>0</v>
      </c>
      <c r="G366" s="206" t="s">
        <v>18</v>
      </c>
      <c r="H366" s="207" t="s">
        <v>18</v>
      </c>
      <c r="I366" s="69" t="s">
        <v>2779</v>
      </c>
      <c r="J366" s="66" t="s">
        <v>2824</v>
      </c>
      <c r="K366" s="221" t="s">
        <v>2825</v>
      </c>
      <c r="L366" s="809"/>
      <c r="M366" s="316"/>
    </row>
    <row r="367" spans="1:13" ht="173.25" x14ac:dyDescent="0.25">
      <c r="A367" s="819"/>
      <c r="B367" s="825"/>
      <c r="C367" s="822"/>
      <c r="D367" s="797"/>
      <c r="E367" s="819"/>
      <c r="F367" s="206">
        <v>0</v>
      </c>
      <c r="G367" s="206" t="s">
        <v>18</v>
      </c>
      <c r="H367" s="207" t="s">
        <v>18</v>
      </c>
      <c r="I367" s="69" t="s">
        <v>2779</v>
      </c>
      <c r="J367" s="66" t="s">
        <v>2814</v>
      </c>
      <c r="K367" s="221" t="s">
        <v>2854</v>
      </c>
      <c r="L367" s="809"/>
      <c r="M367" s="316"/>
    </row>
    <row r="368" spans="1:13" ht="173.25" x14ac:dyDescent="0.25">
      <c r="A368" s="819"/>
      <c r="B368" s="825"/>
      <c r="C368" s="822"/>
      <c r="D368" s="797"/>
      <c r="E368" s="819"/>
      <c r="F368" s="206">
        <v>0</v>
      </c>
      <c r="G368" s="206" t="s">
        <v>18</v>
      </c>
      <c r="H368" s="207" t="s">
        <v>18</v>
      </c>
      <c r="I368" s="69" t="s">
        <v>2779</v>
      </c>
      <c r="J368" s="66" t="s">
        <v>2891</v>
      </c>
      <c r="K368" s="221" t="s">
        <v>2854</v>
      </c>
      <c r="L368" s="809"/>
      <c r="M368" s="316"/>
    </row>
    <row r="369" spans="1:13" ht="47.25" x14ac:dyDescent="0.25">
      <c r="A369" s="819"/>
      <c r="B369" s="825"/>
      <c r="C369" s="822"/>
      <c r="D369" s="797"/>
      <c r="E369" s="819"/>
      <c r="F369" s="206">
        <v>0</v>
      </c>
      <c r="G369" s="206" t="s">
        <v>18</v>
      </c>
      <c r="H369" s="207" t="s">
        <v>18</v>
      </c>
      <c r="I369" s="69" t="s">
        <v>2779</v>
      </c>
      <c r="J369" s="66" t="s">
        <v>2823</v>
      </c>
      <c r="K369" s="101" t="s">
        <v>2892</v>
      </c>
      <c r="L369" s="809"/>
      <c r="M369" s="316"/>
    </row>
    <row r="370" spans="1:13" ht="78.75" x14ac:dyDescent="0.25">
      <c r="A370" s="819"/>
      <c r="B370" s="825"/>
      <c r="C370" s="822"/>
      <c r="D370" s="797"/>
      <c r="E370" s="819"/>
      <c r="F370" s="206">
        <v>0</v>
      </c>
      <c r="G370" s="206" t="s">
        <v>18</v>
      </c>
      <c r="H370" s="207" t="s">
        <v>18</v>
      </c>
      <c r="I370" s="69" t="s">
        <v>2779</v>
      </c>
      <c r="J370" s="66" t="s">
        <v>2893</v>
      </c>
      <c r="K370" s="101" t="s">
        <v>2894</v>
      </c>
      <c r="L370" s="809"/>
      <c r="M370" s="316"/>
    </row>
    <row r="371" spans="1:13" ht="47.25" x14ac:dyDescent="0.25">
      <c r="A371" s="819"/>
      <c r="B371" s="825"/>
      <c r="C371" s="822"/>
      <c r="D371" s="797"/>
      <c r="E371" s="819"/>
      <c r="F371" s="206">
        <v>0</v>
      </c>
      <c r="G371" s="206" t="s">
        <v>18</v>
      </c>
      <c r="H371" s="207" t="s">
        <v>18</v>
      </c>
      <c r="I371" s="69" t="s">
        <v>2779</v>
      </c>
      <c r="J371" s="66" t="s">
        <v>2827</v>
      </c>
      <c r="K371" s="101" t="s">
        <v>2809</v>
      </c>
      <c r="L371" s="809"/>
      <c r="M371" s="316"/>
    </row>
    <row r="372" spans="1:13" ht="126" x14ac:dyDescent="0.25">
      <c r="A372" s="819"/>
      <c r="B372" s="825"/>
      <c r="C372" s="823"/>
      <c r="D372" s="808"/>
      <c r="E372" s="820"/>
      <c r="F372" s="206">
        <v>0</v>
      </c>
      <c r="G372" s="206" t="s">
        <v>18</v>
      </c>
      <c r="H372" s="207" t="s">
        <v>18</v>
      </c>
      <c r="I372" s="69" t="s">
        <v>2779</v>
      </c>
      <c r="J372" s="66" t="s">
        <v>2819</v>
      </c>
      <c r="K372" s="101" t="s">
        <v>2737</v>
      </c>
      <c r="L372" s="809"/>
      <c r="M372" s="316"/>
    </row>
    <row r="373" spans="1:13" ht="94.5" customHeight="1" x14ac:dyDescent="0.25">
      <c r="A373" s="819"/>
      <c r="B373" s="825"/>
      <c r="C373" s="821">
        <v>5</v>
      </c>
      <c r="D373" s="807" t="s">
        <v>23</v>
      </c>
      <c r="E373" s="818">
        <v>433</v>
      </c>
      <c r="F373" s="206">
        <v>0</v>
      </c>
      <c r="G373" s="206" t="s">
        <v>18</v>
      </c>
      <c r="H373" s="207" t="s">
        <v>18</v>
      </c>
      <c r="I373" s="69" t="s">
        <v>2726</v>
      </c>
      <c r="J373" s="66" t="s">
        <v>2895</v>
      </c>
      <c r="K373" s="101" t="s">
        <v>2896</v>
      </c>
      <c r="L373" s="803" t="s">
        <v>2868</v>
      </c>
      <c r="M373" s="316"/>
    </row>
    <row r="374" spans="1:13" ht="409.5" x14ac:dyDescent="0.25">
      <c r="A374" s="819"/>
      <c r="B374" s="825"/>
      <c r="C374" s="822"/>
      <c r="D374" s="797"/>
      <c r="E374" s="819"/>
      <c r="F374" s="206">
        <v>0</v>
      </c>
      <c r="G374" s="206" t="s">
        <v>18</v>
      </c>
      <c r="H374" s="207" t="s">
        <v>18</v>
      </c>
      <c r="I374" s="69" t="s">
        <v>2726</v>
      </c>
      <c r="J374" s="69" t="s">
        <v>2897</v>
      </c>
      <c r="K374" s="221" t="s">
        <v>2867</v>
      </c>
      <c r="L374" s="803"/>
      <c r="M374" s="316"/>
    </row>
    <row r="375" spans="1:13" ht="31.5" x14ac:dyDescent="0.25">
      <c r="A375" s="819"/>
      <c r="B375" s="825"/>
      <c r="C375" s="822"/>
      <c r="D375" s="797"/>
      <c r="E375" s="819"/>
      <c r="F375" s="206">
        <v>0</v>
      </c>
      <c r="G375" s="206" t="s">
        <v>18</v>
      </c>
      <c r="H375" s="207" t="s">
        <v>18</v>
      </c>
      <c r="I375" s="69" t="s">
        <v>2726</v>
      </c>
      <c r="J375" s="69" t="s">
        <v>2898</v>
      </c>
      <c r="K375" s="101" t="s">
        <v>2762</v>
      </c>
      <c r="L375" s="803"/>
      <c r="M375" s="316"/>
    </row>
    <row r="376" spans="1:13" ht="31.5" x14ac:dyDescent="0.25">
      <c r="A376" s="819"/>
      <c r="B376" s="825"/>
      <c r="C376" s="822"/>
      <c r="D376" s="797"/>
      <c r="E376" s="819"/>
      <c r="F376" s="206">
        <v>0</v>
      </c>
      <c r="G376" s="206" t="s">
        <v>18</v>
      </c>
      <c r="H376" s="207" t="s">
        <v>18</v>
      </c>
      <c r="I376" s="69" t="s">
        <v>2726</v>
      </c>
      <c r="J376" s="69" t="s">
        <v>2869</v>
      </c>
      <c r="K376" s="101" t="s">
        <v>2762</v>
      </c>
      <c r="L376" s="803"/>
      <c r="M376" s="316"/>
    </row>
    <row r="377" spans="1:13" ht="94.5" x14ac:dyDescent="0.25">
      <c r="A377" s="819"/>
      <c r="B377" s="825"/>
      <c r="C377" s="822"/>
      <c r="D377" s="797"/>
      <c r="E377" s="819"/>
      <c r="F377" s="206">
        <v>0</v>
      </c>
      <c r="G377" s="206" t="s">
        <v>18</v>
      </c>
      <c r="H377" s="207" t="s">
        <v>18</v>
      </c>
      <c r="I377" s="69" t="s">
        <v>2726</v>
      </c>
      <c r="J377" s="69" t="s">
        <v>2870</v>
      </c>
      <c r="K377" s="101" t="s">
        <v>2871</v>
      </c>
      <c r="L377" s="803"/>
      <c r="M377" s="316"/>
    </row>
    <row r="378" spans="1:13" ht="31.5" x14ac:dyDescent="0.25">
      <c r="A378" s="819"/>
      <c r="B378" s="825"/>
      <c r="C378" s="822"/>
      <c r="D378" s="797"/>
      <c r="E378" s="819"/>
      <c r="F378" s="206">
        <v>0</v>
      </c>
      <c r="G378" s="206" t="s">
        <v>18</v>
      </c>
      <c r="H378" s="207" t="s">
        <v>18</v>
      </c>
      <c r="I378" s="69" t="s">
        <v>2726</v>
      </c>
      <c r="J378" s="69" t="s">
        <v>2899</v>
      </c>
      <c r="K378" s="101" t="s">
        <v>2762</v>
      </c>
      <c r="L378" s="803"/>
      <c r="M378" s="316"/>
    </row>
    <row r="379" spans="1:13" ht="31.5" x14ac:dyDescent="0.25">
      <c r="A379" s="819"/>
      <c r="B379" s="825"/>
      <c r="C379" s="822"/>
      <c r="D379" s="797"/>
      <c r="E379" s="819"/>
      <c r="F379" s="206">
        <v>0</v>
      </c>
      <c r="G379" s="206" t="s">
        <v>18</v>
      </c>
      <c r="H379" s="207" t="s">
        <v>18</v>
      </c>
      <c r="I379" s="69" t="s">
        <v>2726</v>
      </c>
      <c r="J379" s="69" t="s">
        <v>2900</v>
      </c>
      <c r="K379" s="101" t="s">
        <v>2766</v>
      </c>
      <c r="L379" s="803"/>
      <c r="M379" s="316"/>
    </row>
    <row r="380" spans="1:13" ht="63" x14ac:dyDescent="0.25">
      <c r="A380" s="819"/>
      <c r="B380" s="825"/>
      <c r="C380" s="822"/>
      <c r="D380" s="797"/>
      <c r="E380" s="819"/>
      <c r="F380" s="206">
        <v>0</v>
      </c>
      <c r="G380" s="206" t="s">
        <v>18</v>
      </c>
      <c r="H380" s="207" t="s">
        <v>18</v>
      </c>
      <c r="I380" s="69" t="s">
        <v>2726</v>
      </c>
      <c r="J380" s="69" t="s">
        <v>2874</v>
      </c>
      <c r="K380" s="101" t="s">
        <v>2875</v>
      </c>
      <c r="L380" s="803"/>
      <c r="M380" s="316"/>
    </row>
    <row r="381" spans="1:13" ht="31.5" x14ac:dyDescent="0.25">
      <c r="A381" s="819"/>
      <c r="B381" s="825"/>
      <c r="C381" s="822"/>
      <c r="D381" s="797"/>
      <c r="E381" s="819"/>
      <c r="F381" s="206">
        <v>0</v>
      </c>
      <c r="G381" s="206" t="s">
        <v>18</v>
      </c>
      <c r="H381" s="207" t="s">
        <v>18</v>
      </c>
      <c r="I381" s="69" t="s">
        <v>2726</v>
      </c>
      <c r="J381" s="69" t="s">
        <v>2901</v>
      </c>
      <c r="K381" s="101" t="s">
        <v>2902</v>
      </c>
      <c r="L381" s="803"/>
      <c r="M381" s="316"/>
    </row>
    <row r="382" spans="1:13" x14ac:dyDescent="0.25">
      <c r="A382" s="819"/>
      <c r="B382" s="825"/>
      <c r="C382" s="822"/>
      <c r="D382" s="797"/>
      <c r="E382" s="819"/>
      <c r="F382" s="206">
        <v>0</v>
      </c>
      <c r="G382" s="206" t="s">
        <v>18</v>
      </c>
      <c r="H382" s="207" t="s">
        <v>18</v>
      </c>
      <c r="I382" s="69" t="s">
        <v>2726</v>
      </c>
      <c r="J382" s="69" t="s">
        <v>2903</v>
      </c>
      <c r="K382" s="101" t="s">
        <v>2755</v>
      </c>
      <c r="L382" s="803"/>
      <c r="M382" s="316"/>
    </row>
    <row r="383" spans="1:13" ht="31.5" x14ac:dyDescent="0.25">
      <c r="A383" s="819"/>
      <c r="B383" s="825"/>
      <c r="C383" s="822"/>
      <c r="D383" s="797"/>
      <c r="E383" s="819"/>
      <c r="F383" s="206">
        <v>0</v>
      </c>
      <c r="G383" s="206" t="s">
        <v>18</v>
      </c>
      <c r="H383" s="207" t="s">
        <v>18</v>
      </c>
      <c r="I383" s="69" t="s">
        <v>2726</v>
      </c>
      <c r="J383" s="69" t="s">
        <v>2904</v>
      </c>
      <c r="K383" s="101" t="s">
        <v>2760</v>
      </c>
      <c r="L383" s="803"/>
      <c r="M383" s="316"/>
    </row>
    <row r="384" spans="1:13" x14ac:dyDescent="0.25">
      <c r="A384" s="819"/>
      <c r="B384" s="825"/>
      <c r="C384" s="823"/>
      <c r="D384" s="808"/>
      <c r="E384" s="820"/>
      <c r="F384" s="206">
        <v>0</v>
      </c>
      <c r="G384" s="206" t="s">
        <v>18</v>
      </c>
      <c r="H384" s="207" t="s">
        <v>18</v>
      </c>
      <c r="I384" s="69" t="s">
        <v>2726</v>
      </c>
      <c r="J384" s="69" t="s">
        <v>2771</v>
      </c>
      <c r="K384" s="101" t="s">
        <v>2905</v>
      </c>
      <c r="L384" s="803"/>
      <c r="M384" s="316"/>
    </row>
    <row r="385" spans="1:13" ht="31.5" x14ac:dyDescent="0.25">
      <c r="A385" s="819"/>
      <c r="B385" s="825"/>
      <c r="C385" s="147">
        <v>6</v>
      </c>
      <c r="D385" s="223" t="s">
        <v>23</v>
      </c>
      <c r="E385" s="147">
        <v>532</v>
      </c>
      <c r="F385" s="206">
        <v>0</v>
      </c>
      <c r="G385" s="206" t="s">
        <v>18</v>
      </c>
      <c r="H385" s="207" t="s">
        <v>18</v>
      </c>
      <c r="I385" s="69" t="s">
        <v>2906</v>
      </c>
      <c r="J385" s="66"/>
      <c r="K385" s="66" t="s">
        <v>2907</v>
      </c>
      <c r="L385" s="217" t="s">
        <v>2908</v>
      </c>
      <c r="M385" s="316"/>
    </row>
    <row r="386" spans="1:13" ht="110.25" x14ac:dyDescent="0.25">
      <c r="A386" s="819"/>
      <c r="B386" s="825"/>
      <c r="C386" s="821">
        <v>7</v>
      </c>
      <c r="D386" s="804" t="s">
        <v>23</v>
      </c>
      <c r="E386" s="821">
        <v>444</v>
      </c>
      <c r="F386" s="206">
        <v>0</v>
      </c>
      <c r="G386" s="206" t="s">
        <v>18</v>
      </c>
      <c r="H386" s="207" t="s">
        <v>18</v>
      </c>
      <c r="I386" s="69" t="s">
        <v>2779</v>
      </c>
      <c r="J386" s="69" t="s">
        <v>2780</v>
      </c>
      <c r="K386" s="66" t="s">
        <v>2781</v>
      </c>
      <c r="L386" s="809" t="s">
        <v>2889</v>
      </c>
      <c r="M386" s="316"/>
    </row>
    <row r="387" spans="1:13" ht="126" x14ac:dyDescent="0.25">
      <c r="A387" s="819"/>
      <c r="B387" s="825"/>
      <c r="C387" s="822"/>
      <c r="D387" s="805"/>
      <c r="E387" s="822"/>
      <c r="F387" s="206">
        <v>0</v>
      </c>
      <c r="G387" s="206" t="s">
        <v>18</v>
      </c>
      <c r="H387" s="207" t="s">
        <v>18</v>
      </c>
      <c r="I387" s="69" t="s">
        <v>2779</v>
      </c>
      <c r="J387" s="69" t="s">
        <v>2836</v>
      </c>
      <c r="K387" s="103" t="s">
        <v>2909</v>
      </c>
      <c r="L387" s="809"/>
      <c r="M387" s="316"/>
    </row>
    <row r="388" spans="1:13" ht="173.25" x14ac:dyDescent="0.25">
      <c r="A388" s="819"/>
      <c r="B388" s="825"/>
      <c r="C388" s="822"/>
      <c r="D388" s="805"/>
      <c r="E388" s="822"/>
      <c r="F388" s="206">
        <v>0</v>
      </c>
      <c r="G388" s="206" t="s">
        <v>18</v>
      </c>
      <c r="H388" s="207" t="s">
        <v>18</v>
      </c>
      <c r="I388" s="71" t="s">
        <v>2779</v>
      </c>
      <c r="J388" s="71" t="s">
        <v>2910</v>
      </c>
      <c r="K388" s="66" t="s">
        <v>2854</v>
      </c>
      <c r="L388" s="809"/>
      <c r="M388" s="316"/>
    </row>
    <row r="389" spans="1:13" ht="173.25" x14ac:dyDescent="0.25">
      <c r="A389" s="819"/>
      <c r="B389" s="825"/>
      <c r="C389" s="822"/>
      <c r="D389" s="805"/>
      <c r="E389" s="822"/>
      <c r="F389" s="206">
        <v>0</v>
      </c>
      <c r="G389" s="206" t="s">
        <v>18</v>
      </c>
      <c r="H389" s="207" t="s">
        <v>18</v>
      </c>
      <c r="I389" s="71" t="s">
        <v>2779</v>
      </c>
      <c r="J389" s="71" t="s">
        <v>2911</v>
      </c>
      <c r="K389" s="66" t="s">
        <v>2840</v>
      </c>
      <c r="L389" s="809"/>
      <c r="M389" s="316"/>
    </row>
    <row r="390" spans="1:13" ht="126" x14ac:dyDescent="0.25">
      <c r="A390" s="819"/>
      <c r="B390" s="825"/>
      <c r="C390" s="822"/>
      <c r="D390" s="805"/>
      <c r="E390" s="822"/>
      <c r="F390" s="206">
        <v>0</v>
      </c>
      <c r="G390" s="206" t="s">
        <v>18</v>
      </c>
      <c r="H390" s="207" t="s">
        <v>18</v>
      </c>
      <c r="I390" s="71" t="s">
        <v>2779</v>
      </c>
      <c r="J390" s="71" t="s">
        <v>2841</v>
      </c>
      <c r="K390" s="66" t="s">
        <v>2912</v>
      </c>
      <c r="L390" s="809"/>
      <c r="M390" s="316"/>
    </row>
    <row r="391" spans="1:13" ht="63" x14ac:dyDescent="0.25">
      <c r="A391" s="819"/>
      <c r="B391" s="825"/>
      <c r="C391" s="822"/>
      <c r="D391" s="805"/>
      <c r="E391" s="822"/>
      <c r="F391" s="206">
        <v>0</v>
      </c>
      <c r="G391" s="206" t="s">
        <v>18</v>
      </c>
      <c r="H391" s="207" t="s">
        <v>18</v>
      </c>
      <c r="I391" s="71" t="s">
        <v>2779</v>
      </c>
      <c r="J391" s="71" t="s">
        <v>2843</v>
      </c>
      <c r="K391" s="66" t="s">
        <v>2797</v>
      </c>
      <c r="L391" s="809"/>
      <c r="M391" s="316"/>
    </row>
    <row r="392" spans="1:13" ht="31.5" x14ac:dyDescent="0.25">
      <c r="A392" s="819"/>
      <c r="B392" s="825"/>
      <c r="C392" s="822"/>
      <c r="D392" s="805"/>
      <c r="E392" s="822"/>
      <c r="F392" s="206">
        <v>0</v>
      </c>
      <c r="G392" s="206" t="s">
        <v>18</v>
      </c>
      <c r="H392" s="207" t="s">
        <v>18</v>
      </c>
      <c r="I392" s="71" t="s">
        <v>2779</v>
      </c>
      <c r="J392" s="71" t="s">
        <v>2845</v>
      </c>
      <c r="K392" s="66" t="s">
        <v>2846</v>
      </c>
      <c r="L392" s="809"/>
      <c r="M392" s="316"/>
    </row>
    <row r="393" spans="1:13" x14ac:dyDescent="0.25">
      <c r="A393" s="819"/>
      <c r="B393" s="825"/>
      <c r="C393" s="822"/>
      <c r="D393" s="805"/>
      <c r="E393" s="822"/>
      <c r="F393" s="206">
        <v>0</v>
      </c>
      <c r="G393" s="206" t="s">
        <v>18</v>
      </c>
      <c r="H393" s="207" t="s">
        <v>18</v>
      </c>
      <c r="I393" s="69" t="s">
        <v>2779</v>
      </c>
      <c r="J393" s="69" t="s">
        <v>2847</v>
      </c>
      <c r="K393" s="66" t="s">
        <v>2913</v>
      </c>
      <c r="L393" s="809"/>
      <c r="M393" s="316"/>
    </row>
    <row r="394" spans="1:13" ht="47.25" x14ac:dyDescent="0.25">
      <c r="A394" s="819"/>
      <c r="B394" s="825"/>
      <c r="C394" s="822"/>
      <c r="D394" s="805"/>
      <c r="E394" s="822"/>
      <c r="F394" s="206">
        <v>0</v>
      </c>
      <c r="G394" s="206" t="s">
        <v>18</v>
      </c>
      <c r="H394" s="207" t="s">
        <v>18</v>
      </c>
      <c r="I394" s="71" t="s">
        <v>2779</v>
      </c>
      <c r="J394" s="71" t="s">
        <v>187</v>
      </c>
      <c r="K394" s="66" t="s">
        <v>2809</v>
      </c>
      <c r="L394" s="809"/>
      <c r="M394" s="316"/>
    </row>
    <row r="395" spans="1:13" ht="78.75" x14ac:dyDescent="0.25">
      <c r="A395" s="819"/>
      <c r="B395" s="825"/>
      <c r="C395" s="822"/>
      <c r="D395" s="805"/>
      <c r="E395" s="822"/>
      <c r="F395" s="206">
        <v>0</v>
      </c>
      <c r="G395" s="206" t="s">
        <v>18</v>
      </c>
      <c r="H395" s="207" t="s">
        <v>18</v>
      </c>
      <c r="I395" s="71" t="s">
        <v>2779</v>
      </c>
      <c r="J395" s="71" t="s">
        <v>2794</v>
      </c>
      <c r="K395" s="66" t="s">
        <v>2795</v>
      </c>
      <c r="L395" s="809"/>
      <c r="M395" s="316"/>
    </row>
    <row r="396" spans="1:13" x14ac:dyDescent="0.25">
      <c r="A396" s="819"/>
      <c r="B396" s="825"/>
      <c r="C396" s="822"/>
      <c r="D396" s="805"/>
      <c r="E396" s="822"/>
      <c r="F396" s="206">
        <v>0</v>
      </c>
      <c r="G396" s="206" t="s">
        <v>18</v>
      </c>
      <c r="H396" s="207" t="s">
        <v>18</v>
      </c>
      <c r="I396" s="69" t="s">
        <v>2779</v>
      </c>
      <c r="J396" s="69" t="s">
        <v>2782</v>
      </c>
      <c r="K396" s="66" t="s">
        <v>2914</v>
      </c>
      <c r="L396" s="809"/>
      <c r="M396" s="316"/>
    </row>
    <row r="397" spans="1:13" ht="63" x14ac:dyDescent="0.25">
      <c r="A397" s="819"/>
      <c r="B397" s="825"/>
      <c r="C397" s="822"/>
      <c r="D397" s="805"/>
      <c r="E397" s="822"/>
      <c r="F397" s="206">
        <v>0</v>
      </c>
      <c r="G397" s="206" t="s">
        <v>18</v>
      </c>
      <c r="H397" s="207" t="s">
        <v>18</v>
      </c>
      <c r="I397" s="69" t="s">
        <v>2779</v>
      </c>
      <c r="J397" s="69" t="s">
        <v>2915</v>
      </c>
      <c r="K397" s="66" t="s">
        <v>2797</v>
      </c>
      <c r="L397" s="809"/>
      <c r="M397" s="316"/>
    </row>
    <row r="398" spans="1:13" ht="204.75" x14ac:dyDescent="0.25">
      <c r="A398" s="819"/>
      <c r="B398" s="825"/>
      <c r="C398" s="822"/>
      <c r="D398" s="805"/>
      <c r="E398" s="822"/>
      <c r="F398" s="206">
        <v>0</v>
      </c>
      <c r="G398" s="206" t="s">
        <v>18</v>
      </c>
      <c r="H398" s="207" t="s">
        <v>18</v>
      </c>
      <c r="I398" s="71" t="s">
        <v>2779</v>
      </c>
      <c r="J398" s="71" t="s">
        <v>2806</v>
      </c>
      <c r="K398" s="66" t="s">
        <v>2858</v>
      </c>
      <c r="L398" s="809"/>
      <c r="M398" s="316"/>
    </row>
    <row r="399" spans="1:13" ht="110.25" x14ac:dyDescent="0.25">
      <c r="A399" s="819"/>
      <c r="B399" s="825"/>
      <c r="C399" s="822"/>
      <c r="D399" s="805"/>
      <c r="E399" s="822"/>
      <c r="F399" s="206">
        <v>0</v>
      </c>
      <c r="G399" s="206" t="s">
        <v>18</v>
      </c>
      <c r="H399" s="207" t="s">
        <v>18</v>
      </c>
      <c r="I399" s="71" t="s">
        <v>2779</v>
      </c>
      <c r="J399" s="71" t="s">
        <v>2798</v>
      </c>
      <c r="K399" s="66" t="s">
        <v>2789</v>
      </c>
      <c r="L399" s="809"/>
      <c r="M399" s="316"/>
    </row>
    <row r="400" spans="1:13" ht="31.5" x14ac:dyDescent="0.25">
      <c r="A400" s="819"/>
      <c r="B400" s="825"/>
      <c r="C400" s="822"/>
      <c r="D400" s="805"/>
      <c r="E400" s="822"/>
      <c r="F400" s="206">
        <v>0</v>
      </c>
      <c r="G400" s="206" t="s">
        <v>18</v>
      </c>
      <c r="H400" s="207" t="s">
        <v>18</v>
      </c>
      <c r="I400" s="71" t="s">
        <v>2779</v>
      </c>
      <c r="J400" s="71" t="s">
        <v>2916</v>
      </c>
      <c r="K400" s="66" t="s">
        <v>2822</v>
      </c>
      <c r="L400" s="809"/>
      <c r="M400" s="316"/>
    </row>
    <row r="401" spans="1:13" ht="31.5" x14ac:dyDescent="0.25">
      <c r="A401" s="819"/>
      <c r="B401" s="825"/>
      <c r="C401" s="822"/>
      <c r="D401" s="805"/>
      <c r="E401" s="822"/>
      <c r="F401" s="206">
        <v>0</v>
      </c>
      <c r="G401" s="206" t="s">
        <v>18</v>
      </c>
      <c r="H401" s="207" t="s">
        <v>18</v>
      </c>
      <c r="I401" s="71" t="s">
        <v>2779</v>
      </c>
      <c r="J401" s="71" t="s">
        <v>2917</v>
      </c>
      <c r="K401" s="66" t="s">
        <v>2918</v>
      </c>
      <c r="L401" s="809"/>
      <c r="M401" s="316"/>
    </row>
    <row r="402" spans="1:13" ht="63" x14ac:dyDescent="0.25">
      <c r="A402" s="819"/>
      <c r="B402" s="825"/>
      <c r="C402" s="822"/>
      <c r="D402" s="805"/>
      <c r="E402" s="822"/>
      <c r="F402" s="206">
        <v>0</v>
      </c>
      <c r="G402" s="206" t="s">
        <v>18</v>
      </c>
      <c r="H402" s="207" t="s">
        <v>18</v>
      </c>
      <c r="I402" s="71" t="s">
        <v>2779</v>
      </c>
      <c r="J402" s="71" t="s">
        <v>2786</v>
      </c>
      <c r="K402" s="66" t="s">
        <v>2818</v>
      </c>
      <c r="L402" s="809"/>
      <c r="M402" s="316"/>
    </row>
    <row r="403" spans="1:13" ht="78.75" x14ac:dyDescent="0.25">
      <c r="A403" s="819"/>
      <c r="B403" s="825"/>
      <c r="C403" s="823"/>
      <c r="D403" s="806"/>
      <c r="E403" s="823"/>
      <c r="F403" s="206">
        <v>0</v>
      </c>
      <c r="G403" s="206" t="s">
        <v>18</v>
      </c>
      <c r="H403" s="207" t="s">
        <v>18</v>
      </c>
      <c r="I403" s="71" t="s">
        <v>2779</v>
      </c>
      <c r="J403" s="71" t="s">
        <v>2788</v>
      </c>
      <c r="K403" s="66" t="s">
        <v>2919</v>
      </c>
      <c r="L403" s="809"/>
      <c r="M403" s="316"/>
    </row>
    <row r="404" spans="1:13" ht="47.25" x14ac:dyDescent="0.25">
      <c r="A404" s="819"/>
      <c r="B404" s="825"/>
      <c r="C404" s="821">
        <v>8</v>
      </c>
      <c r="D404" s="807" t="s">
        <v>23</v>
      </c>
      <c r="E404" s="818">
        <v>650</v>
      </c>
      <c r="F404" s="91">
        <v>0</v>
      </c>
      <c r="G404" s="91" t="s">
        <v>18</v>
      </c>
      <c r="H404" s="224" t="s">
        <v>18</v>
      </c>
      <c r="I404" s="71" t="s">
        <v>2777</v>
      </c>
      <c r="J404" s="69"/>
      <c r="K404" s="66" t="s">
        <v>2757</v>
      </c>
      <c r="L404" s="803" t="s">
        <v>2920</v>
      </c>
      <c r="M404" s="316"/>
    </row>
    <row r="405" spans="1:13" ht="47.25" x14ac:dyDescent="0.25">
      <c r="A405" s="819"/>
      <c r="B405" s="825"/>
      <c r="C405" s="823"/>
      <c r="D405" s="808"/>
      <c r="E405" s="820"/>
      <c r="F405" s="206">
        <v>0</v>
      </c>
      <c r="G405" s="206" t="s">
        <v>18</v>
      </c>
      <c r="H405" s="206" t="s">
        <v>18</v>
      </c>
      <c r="I405" s="65" t="s">
        <v>2833</v>
      </c>
      <c r="J405" s="69"/>
      <c r="K405" s="66" t="s">
        <v>2849</v>
      </c>
      <c r="L405" s="803"/>
      <c r="M405" s="316"/>
    </row>
    <row r="406" spans="1:13" ht="47.25" x14ac:dyDescent="0.25">
      <c r="A406" s="819"/>
      <c r="B406" s="825"/>
      <c r="C406" s="821">
        <v>9</v>
      </c>
      <c r="D406" s="807" t="s">
        <v>23</v>
      </c>
      <c r="E406" s="818">
        <v>603</v>
      </c>
      <c r="F406" s="206">
        <v>0</v>
      </c>
      <c r="G406" s="206" t="s">
        <v>18</v>
      </c>
      <c r="H406" s="206" t="s">
        <v>18</v>
      </c>
      <c r="I406" s="69" t="s">
        <v>2742</v>
      </c>
      <c r="J406" s="69"/>
      <c r="K406" s="66" t="s">
        <v>2407</v>
      </c>
      <c r="L406" s="803" t="s">
        <v>2672</v>
      </c>
      <c r="M406" s="316"/>
    </row>
    <row r="407" spans="1:13" ht="47.25" x14ac:dyDescent="0.25">
      <c r="A407" s="820"/>
      <c r="B407" s="826"/>
      <c r="C407" s="823"/>
      <c r="D407" s="808"/>
      <c r="E407" s="820"/>
      <c r="F407" s="206">
        <v>0</v>
      </c>
      <c r="G407" s="206" t="s">
        <v>18</v>
      </c>
      <c r="H407" s="206" t="s">
        <v>18</v>
      </c>
      <c r="I407" s="66" t="s">
        <v>2808</v>
      </c>
      <c r="J407" s="69"/>
      <c r="K407" s="66" t="s">
        <v>2407</v>
      </c>
      <c r="L407" s="803"/>
      <c r="M407" s="316"/>
    </row>
  </sheetData>
  <autoFilter ref="A3:M3" xr:uid="{00000000-0009-0000-0000-000001000000}"/>
  <mergeCells count="219">
    <mergeCell ref="A247:A252"/>
    <mergeCell ref="B253:B262"/>
    <mergeCell ref="A253:A262"/>
    <mergeCell ref="B263:B266"/>
    <mergeCell ref="A263:A266"/>
    <mergeCell ref="B267:B407"/>
    <mergeCell ref="A267:A407"/>
    <mergeCell ref="A144:A201"/>
    <mergeCell ref="B202:B209"/>
    <mergeCell ref="A202:A209"/>
    <mergeCell ref="B210:B220"/>
    <mergeCell ref="A210:A220"/>
    <mergeCell ref="B221:B232"/>
    <mergeCell ref="A221:A232"/>
    <mergeCell ref="B233:B246"/>
    <mergeCell ref="A233:A246"/>
    <mergeCell ref="B247:B252"/>
    <mergeCell ref="B144:B201"/>
    <mergeCell ref="C404:C405"/>
    <mergeCell ref="D404:D405"/>
    <mergeCell ref="E404:E405"/>
    <mergeCell ref="L404:L405"/>
    <mergeCell ref="C406:C407"/>
    <mergeCell ref="D406:D407"/>
    <mergeCell ref="E406:E407"/>
    <mergeCell ref="L406:L407"/>
    <mergeCell ref="C373:C384"/>
    <mergeCell ref="D373:D384"/>
    <mergeCell ref="E373:E384"/>
    <mergeCell ref="L373:L384"/>
    <mergeCell ref="C386:C403"/>
    <mergeCell ref="D386:D403"/>
    <mergeCell ref="E386:E403"/>
    <mergeCell ref="L386:L403"/>
    <mergeCell ref="C351:C360"/>
    <mergeCell ref="D351:D360"/>
    <mergeCell ref="E351:E360"/>
    <mergeCell ref="L351:L360"/>
    <mergeCell ref="C361:C372"/>
    <mergeCell ref="D361:D372"/>
    <mergeCell ref="E361:E372"/>
    <mergeCell ref="L361:L372"/>
    <mergeCell ref="G334:G338"/>
    <mergeCell ref="H334:H338"/>
    <mergeCell ref="L334:L338"/>
    <mergeCell ref="C340:C349"/>
    <mergeCell ref="D340:D349"/>
    <mergeCell ref="E340:E349"/>
    <mergeCell ref="L340:L349"/>
    <mergeCell ref="C322:C332"/>
    <mergeCell ref="D322:D332"/>
    <mergeCell ref="E322:E332"/>
    <mergeCell ref="L322:L332"/>
    <mergeCell ref="C334:C338"/>
    <mergeCell ref="D334:D338"/>
    <mergeCell ref="E334:E338"/>
    <mergeCell ref="F334:F338"/>
    <mergeCell ref="C292:C306"/>
    <mergeCell ref="D292:D306"/>
    <mergeCell ref="E292:E306"/>
    <mergeCell ref="L292:L306"/>
    <mergeCell ref="C308:C318"/>
    <mergeCell ref="D308:D318"/>
    <mergeCell ref="E308:E318"/>
    <mergeCell ref="L308:L318"/>
    <mergeCell ref="C281:C286"/>
    <mergeCell ref="D281:D286"/>
    <mergeCell ref="E281:E286"/>
    <mergeCell ref="L281:L286"/>
    <mergeCell ref="C287:C290"/>
    <mergeCell ref="D287:D290"/>
    <mergeCell ref="E287:E290"/>
    <mergeCell ref="L287:L290"/>
    <mergeCell ref="C267:C273"/>
    <mergeCell ref="D267:D273"/>
    <mergeCell ref="E267:E273"/>
    <mergeCell ref="L267:L273"/>
    <mergeCell ref="C275:C280"/>
    <mergeCell ref="D275:D280"/>
    <mergeCell ref="E275:E280"/>
    <mergeCell ref="L275:L280"/>
    <mergeCell ref="M245:M246"/>
    <mergeCell ref="M253:M256"/>
    <mergeCell ref="I257:I262"/>
    <mergeCell ref="M257:M262"/>
    <mergeCell ref="M263:M266"/>
    <mergeCell ref="C241:C242"/>
    <mergeCell ref="D241:D242"/>
    <mergeCell ref="E241:E242"/>
    <mergeCell ref="L241:L242"/>
    <mergeCell ref="D245:D246"/>
    <mergeCell ref="L245:L246"/>
    <mergeCell ref="C235:C236"/>
    <mergeCell ref="D235:D236"/>
    <mergeCell ref="E235:E236"/>
    <mergeCell ref="L235:L236"/>
    <mergeCell ref="C238:C239"/>
    <mergeCell ref="D238:D239"/>
    <mergeCell ref="E238:E239"/>
    <mergeCell ref="L238:L239"/>
    <mergeCell ref="M210:M213"/>
    <mergeCell ref="M214:M220"/>
    <mergeCell ref="C224:C228"/>
    <mergeCell ref="D224:D228"/>
    <mergeCell ref="E224:E228"/>
    <mergeCell ref="L224:L228"/>
    <mergeCell ref="C207:C209"/>
    <mergeCell ref="D207:D209"/>
    <mergeCell ref="E207:E209"/>
    <mergeCell ref="L207:L209"/>
    <mergeCell ref="M208:M209"/>
    <mergeCell ref="C183:C184"/>
    <mergeCell ref="D183:D184"/>
    <mergeCell ref="E183:E184"/>
    <mergeCell ref="L183:L184"/>
    <mergeCell ref="C185:C187"/>
    <mergeCell ref="D185:D187"/>
    <mergeCell ref="E185:E187"/>
    <mergeCell ref="L185:L187"/>
    <mergeCell ref="C169:C173"/>
    <mergeCell ref="D169:D174"/>
    <mergeCell ref="E169:E174"/>
    <mergeCell ref="L169:L174"/>
    <mergeCell ref="C158:C164"/>
    <mergeCell ref="D158:D164"/>
    <mergeCell ref="E158:E164"/>
    <mergeCell ref="L158:L164"/>
    <mergeCell ref="C165:C168"/>
    <mergeCell ref="D165:D168"/>
    <mergeCell ref="E165:E168"/>
    <mergeCell ref="L165:L168"/>
    <mergeCell ref="C111:C112"/>
    <mergeCell ref="D111:D112"/>
    <mergeCell ref="E111:E112"/>
    <mergeCell ref="L111:L112"/>
    <mergeCell ref="C140:C141"/>
    <mergeCell ref="D140:D141"/>
    <mergeCell ref="E140:E141"/>
    <mergeCell ref="L140:L141"/>
    <mergeCell ref="C116:C117"/>
    <mergeCell ref="D116:D117"/>
    <mergeCell ref="E116:E117"/>
    <mergeCell ref="L116:L117"/>
    <mergeCell ref="C118:C119"/>
    <mergeCell ref="D118:D119"/>
    <mergeCell ref="E118:E119"/>
    <mergeCell ref="L118:L119"/>
    <mergeCell ref="B110:B143"/>
    <mergeCell ref="C102:C104"/>
    <mergeCell ref="D102:D104"/>
    <mergeCell ref="E102:E104"/>
    <mergeCell ref="L102:L104"/>
    <mergeCell ref="C108:C109"/>
    <mergeCell ref="D108:D109"/>
    <mergeCell ref="E108:E109"/>
    <mergeCell ref="L108:L109"/>
    <mergeCell ref="B59:B109"/>
    <mergeCell ref="C75:C76"/>
    <mergeCell ref="D75:D76"/>
    <mergeCell ref="E75:E76"/>
    <mergeCell ref="L75:L76"/>
    <mergeCell ref="C90:C91"/>
    <mergeCell ref="D90:D91"/>
    <mergeCell ref="E90:E91"/>
    <mergeCell ref="L90:L91"/>
    <mergeCell ref="C62:C63"/>
    <mergeCell ref="D62:D63"/>
    <mergeCell ref="E62:E63"/>
    <mergeCell ref="L62:L63"/>
    <mergeCell ref="C70:C71"/>
    <mergeCell ref="D70:D71"/>
    <mergeCell ref="E70:E71"/>
    <mergeCell ref="L70:L71"/>
    <mergeCell ref="C54:C55"/>
    <mergeCell ref="D54:D55"/>
    <mergeCell ref="E54:E55"/>
    <mergeCell ref="L54:L55"/>
    <mergeCell ref="C60:C61"/>
    <mergeCell ref="D60:D61"/>
    <mergeCell ref="E60:E61"/>
    <mergeCell ref="L60:L61"/>
    <mergeCell ref="D21:D23"/>
    <mergeCell ref="E21:E23"/>
    <mergeCell ref="L21:L23"/>
    <mergeCell ref="C25:C26"/>
    <mergeCell ref="D25:D26"/>
    <mergeCell ref="E25:E26"/>
    <mergeCell ref="L25:L26"/>
    <mergeCell ref="C16:C17"/>
    <mergeCell ref="D16:D17"/>
    <mergeCell ref="E16:E17"/>
    <mergeCell ref="L16:L17"/>
    <mergeCell ref="C18:C19"/>
    <mergeCell ref="D18:D19"/>
    <mergeCell ref="E18:E19"/>
    <mergeCell ref="B2:L2"/>
    <mergeCell ref="B1:L1"/>
    <mergeCell ref="A4:A58"/>
    <mergeCell ref="A59:A109"/>
    <mergeCell ref="A110:A143"/>
    <mergeCell ref="L18:L19"/>
    <mergeCell ref="C5:C9"/>
    <mergeCell ref="D5:D9"/>
    <mergeCell ref="E5:E9"/>
    <mergeCell ref="L5:L9"/>
    <mergeCell ref="C10:C13"/>
    <mergeCell ref="D10:D12"/>
    <mergeCell ref="E10:E12"/>
    <mergeCell ref="L10:L12"/>
    <mergeCell ref="B4:B58"/>
    <mergeCell ref="C30:C32"/>
    <mergeCell ref="D30:D32"/>
    <mergeCell ref="E30:E32"/>
    <mergeCell ref="L30:L32"/>
    <mergeCell ref="C34:C35"/>
    <mergeCell ref="D34:D35"/>
    <mergeCell ref="E34:E35"/>
    <mergeCell ref="L34:L35"/>
    <mergeCell ref="C21:C23"/>
  </mergeCells>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10"/>
  <sheetViews>
    <sheetView zoomScaleNormal="100" workbookViewId="0">
      <selection activeCell="B1" sqref="B1:L1"/>
    </sheetView>
  </sheetViews>
  <sheetFormatPr defaultRowHeight="15" x14ac:dyDescent="0.25"/>
  <cols>
    <col min="1" max="1" width="7.140625" style="12" customWidth="1"/>
    <col min="2" max="2" width="30.5703125" style="12" customWidth="1"/>
    <col min="3" max="3" width="12.42578125" style="12" customWidth="1"/>
    <col min="4" max="4" width="14.7109375" style="12" customWidth="1"/>
    <col min="5" max="8" width="9.140625" style="12"/>
    <col min="9" max="9" width="16.140625" style="12" customWidth="1"/>
    <col min="10" max="10" width="23.85546875" style="347" customWidth="1"/>
    <col min="11" max="11" width="37.85546875" style="369" customWidth="1"/>
    <col min="12" max="12" width="23.28515625" style="343" customWidth="1"/>
    <col min="13" max="13" width="23.7109375" style="372" customWidth="1"/>
  </cols>
  <sheetData>
    <row r="1" spans="1:13" s="19" customFormat="1" ht="110.25" customHeight="1" x14ac:dyDescent="0.25">
      <c r="A1" s="115"/>
      <c r="B1" s="793" t="s">
        <v>11816</v>
      </c>
      <c r="C1" s="794"/>
      <c r="D1" s="794"/>
      <c r="E1" s="794"/>
      <c r="F1" s="794"/>
      <c r="G1" s="794"/>
      <c r="H1" s="794"/>
      <c r="I1" s="794"/>
      <c r="J1" s="794"/>
      <c r="K1" s="794"/>
      <c r="L1" s="795"/>
      <c r="M1" s="114"/>
    </row>
    <row r="2" spans="1:13" ht="33" customHeight="1" x14ac:dyDescent="0.25">
      <c r="A2" s="337" t="s">
        <v>2922</v>
      </c>
      <c r="B2" s="843" t="s">
        <v>4726</v>
      </c>
      <c r="C2" s="844"/>
      <c r="D2" s="844"/>
      <c r="E2" s="844"/>
      <c r="F2" s="844"/>
      <c r="G2" s="844"/>
      <c r="H2" s="844"/>
      <c r="I2" s="844"/>
      <c r="J2" s="844"/>
      <c r="K2" s="844"/>
      <c r="L2" s="845"/>
      <c r="M2" s="370"/>
    </row>
    <row r="3" spans="1:13" s="336" customFormat="1" ht="38.25" x14ac:dyDescent="0.2">
      <c r="A3" s="313" t="s">
        <v>2056</v>
      </c>
      <c r="B3" s="313" t="s">
        <v>1</v>
      </c>
      <c r="C3" s="313" t="s">
        <v>2</v>
      </c>
      <c r="D3" s="313" t="s">
        <v>3</v>
      </c>
      <c r="E3" s="313" t="s">
        <v>4</v>
      </c>
      <c r="F3" s="313" t="s">
        <v>5</v>
      </c>
      <c r="G3" s="313" t="s">
        <v>6</v>
      </c>
      <c r="H3" s="313" t="s">
        <v>7</v>
      </c>
      <c r="I3" s="313" t="s">
        <v>8</v>
      </c>
      <c r="J3" s="344" t="s">
        <v>9</v>
      </c>
      <c r="K3" s="356" t="s">
        <v>10</v>
      </c>
      <c r="L3" s="54" t="s">
        <v>11</v>
      </c>
      <c r="M3" s="338" t="s">
        <v>12</v>
      </c>
    </row>
    <row r="4" spans="1:13" s="15" customFormat="1" x14ac:dyDescent="0.25">
      <c r="A4" s="718">
        <v>1</v>
      </c>
      <c r="B4" s="780" t="s">
        <v>2923</v>
      </c>
      <c r="C4" s="718" t="s">
        <v>505</v>
      </c>
      <c r="D4" s="780" t="s">
        <v>14</v>
      </c>
      <c r="E4" s="780" t="s">
        <v>2924</v>
      </c>
      <c r="F4" s="780" t="s">
        <v>1558</v>
      </c>
      <c r="G4" s="780" t="s">
        <v>18</v>
      </c>
      <c r="H4" s="780" t="s">
        <v>18</v>
      </c>
      <c r="I4" s="308"/>
      <c r="J4" s="310" t="s">
        <v>2925</v>
      </c>
      <c r="K4" s="40" t="s">
        <v>2926</v>
      </c>
      <c r="L4" s="839" t="s">
        <v>2927</v>
      </c>
      <c r="M4" s="371"/>
    </row>
    <row r="5" spans="1:13" x14ac:dyDescent="0.25">
      <c r="A5" s="718"/>
      <c r="B5" s="780"/>
      <c r="C5" s="718"/>
      <c r="D5" s="780"/>
      <c r="E5" s="780"/>
      <c r="F5" s="780"/>
      <c r="G5" s="780"/>
      <c r="H5" s="780"/>
      <c r="I5" s="308"/>
      <c r="J5" s="310" t="s">
        <v>2928</v>
      </c>
      <c r="K5" s="40">
        <v>35</v>
      </c>
      <c r="L5" s="840"/>
      <c r="M5" s="371"/>
    </row>
    <row r="6" spans="1:13" x14ac:dyDescent="0.25">
      <c r="A6" s="718"/>
      <c r="B6" s="780"/>
      <c r="C6" s="718" t="s">
        <v>1702</v>
      </c>
      <c r="D6" s="780" t="s">
        <v>14</v>
      </c>
      <c r="E6" s="780" t="s">
        <v>1669</v>
      </c>
      <c r="F6" s="780" t="s">
        <v>75</v>
      </c>
      <c r="G6" s="780" t="s">
        <v>18</v>
      </c>
      <c r="H6" s="780" t="s">
        <v>18</v>
      </c>
      <c r="I6" s="308"/>
      <c r="J6" s="330" t="s">
        <v>2929</v>
      </c>
      <c r="K6" s="38" t="s">
        <v>2930</v>
      </c>
      <c r="L6" s="839" t="s">
        <v>2931</v>
      </c>
      <c r="M6" s="371"/>
    </row>
    <row r="7" spans="1:13" x14ac:dyDescent="0.25">
      <c r="A7" s="718"/>
      <c r="B7" s="780"/>
      <c r="C7" s="718"/>
      <c r="D7" s="780"/>
      <c r="E7" s="780"/>
      <c r="F7" s="780"/>
      <c r="G7" s="780"/>
      <c r="H7" s="780"/>
      <c r="I7" s="308"/>
      <c r="J7" s="330" t="s">
        <v>2932</v>
      </c>
      <c r="K7" s="38" t="s">
        <v>2933</v>
      </c>
      <c r="L7" s="840"/>
      <c r="M7" s="371"/>
    </row>
    <row r="8" spans="1:13" x14ac:dyDescent="0.25">
      <c r="A8" s="718"/>
      <c r="B8" s="780"/>
      <c r="C8" s="718"/>
      <c r="D8" s="780"/>
      <c r="E8" s="780"/>
      <c r="F8" s="780"/>
      <c r="G8" s="780"/>
      <c r="H8" s="780"/>
      <c r="I8" s="308"/>
      <c r="J8" s="330" t="s">
        <v>2934</v>
      </c>
      <c r="K8" s="40" t="s">
        <v>2935</v>
      </c>
      <c r="L8" s="840"/>
      <c r="M8" s="371"/>
    </row>
    <row r="9" spans="1:13" ht="25.5" x14ac:dyDescent="0.25">
      <c r="A9" s="718"/>
      <c r="B9" s="780"/>
      <c r="C9" s="718"/>
      <c r="D9" s="780"/>
      <c r="E9" s="780"/>
      <c r="F9" s="780"/>
      <c r="G9" s="780"/>
      <c r="H9" s="780"/>
      <c r="I9" s="308"/>
      <c r="J9" s="330" t="s">
        <v>2936</v>
      </c>
      <c r="K9" s="40" t="s">
        <v>2937</v>
      </c>
      <c r="L9" s="840"/>
      <c r="M9" s="371"/>
    </row>
    <row r="10" spans="1:13" x14ac:dyDescent="0.25">
      <c r="A10" s="718"/>
      <c r="B10" s="780"/>
      <c r="C10" s="718"/>
      <c r="D10" s="780"/>
      <c r="E10" s="780"/>
      <c r="F10" s="780"/>
      <c r="G10" s="780"/>
      <c r="H10" s="780"/>
      <c r="I10" s="308"/>
      <c r="J10" s="330" t="s">
        <v>2938</v>
      </c>
      <c r="K10" s="40">
        <v>16.18</v>
      </c>
      <c r="L10" s="840"/>
      <c r="M10" s="371"/>
    </row>
    <row r="11" spans="1:13" x14ac:dyDescent="0.25">
      <c r="A11" s="718"/>
      <c r="B11" s="780"/>
      <c r="C11" s="718"/>
      <c r="D11" s="780"/>
      <c r="E11" s="780"/>
      <c r="F11" s="780"/>
      <c r="G11" s="780"/>
      <c r="H11" s="780"/>
      <c r="I11" s="308"/>
      <c r="J11" s="330" t="s">
        <v>2939</v>
      </c>
      <c r="K11" s="38" t="s">
        <v>2940</v>
      </c>
      <c r="L11" s="840"/>
      <c r="M11" s="371"/>
    </row>
    <row r="12" spans="1:13" x14ac:dyDescent="0.25">
      <c r="A12" s="718"/>
      <c r="B12" s="780"/>
      <c r="C12" s="718" t="s">
        <v>1698</v>
      </c>
      <c r="D12" s="780" t="s">
        <v>14</v>
      </c>
      <c r="E12" s="780" t="s">
        <v>2941</v>
      </c>
      <c r="F12" s="780" t="s">
        <v>1288</v>
      </c>
      <c r="G12" s="780" t="s">
        <v>18</v>
      </c>
      <c r="H12" s="780" t="s">
        <v>18</v>
      </c>
      <c r="I12" s="308"/>
      <c r="J12" s="310" t="s">
        <v>2942</v>
      </c>
      <c r="K12" s="40" t="s">
        <v>2943</v>
      </c>
      <c r="L12" s="839" t="s">
        <v>2944</v>
      </c>
      <c r="M12" s="371"/>
    </row>
    <row r="13" spans="1:13" x14ac:dyDescent="0.25">
      <c r="A13" s="718"/>
      <c r="B13" s="780"/>
      <c r="C13" s="718"/>
      <c r="D13" s="780"/>
      <c r="E13" s="780"/>
      <c r="F13" s="780"/>
      <c r="G13" s="780"/>
      <c r="H13" s="780"/>
      <c r="I13" s="308"/>
      <c r="J13" s="310" t="s">
        <v>2945</v>
      </c>
      <c r="K13" s="40">
        <v>279.27100000000002</v>
      </c>
      <c r="L13" s="840"/>
      <c r="M13" s="371"/>
    </row>
    <row r="14" spans="1:13" x14ac:dyDescent="0.25">
      <c r="A14" s="718"/>
      <c r="B14" s="780"/>
      <c r="C14" s="718"/>
      <c r="D14" s="780"/>
      <c r="E14" s="780"/>
      <c r="F14" s="780"/>
      <c r="G14" s="780"/>
      <c r="H14" s="780"/>
      <c r="I14" s="308"/>
      <c r="J14" s="310" t="s">
        <v>2946</v>
      </c>
      <c r="K14" s="40">
        <v>7</v>
      </c>
      <c r="L14" s="840"/>
      <c r="M14" s="371"/>
    </row>
    <row r="15" spans="1:13" x14ac:dyDescent="0.25">
      <c r="A15" s="718"/>
      <c r="B15" s="780"/>
      <c r="C15" s="718"/>
      <c r="D15" s="780"/>
      <c r="E15" s="780"/>
      <c r="F15" s="780"/>
      <c r="G15" s="780"/>
      <c r="H15" s="780"/>
      <c r="I15" s="308"/>
      <c r="J15" s="310" t="s">
        <v>2947</v>
      </c>
      <c r="K15" s="40">
        <v>190.19200000000001</v>
      </c>
      <c r="L15" s="840"/>
      <c r="M15" s="371"/>
    </row>
    <row r="16" spans="1:13" x14ac:dyDescent="0.25">
      <c r="A16" s="718"/>
      <c r="B16" s="780"/>
      <c r="C16" s="718" t="s">
        <v>1695</v>
      </c>
      <c r="D16" s="780" t="s">
        <v>14</v>
      </c>
      <c r="E16" s="780" t="s">
        <v>2948</v>
      </c>
      <c r="F16" s="780" t="s">
        <v>1702</v>
      </c>
      <c r="G16" s="780" t="s">
        <v>18</v>
      </c>
      <c r="H16" s="780" t="s">
        <v>18</v>
      </c>
      <c r="I16" s="308"/>
      <c r="J16" s="310" t="s">
        <v>2942</v>
      </c>
      <c r="K16" s="40" t="s">
        <v>2949</v>
      </c>
      <c r="L16" s="839" t="s">
        <v>2944</v>
      </c>
      <c r="M16" s="371"/>
    </row>
    <row r="17" spans="1:13" x14ac:dyDescent="0.25">
      <c r="A17" s="718"/>
      <c r="B17" s="780"/>
      <c r="C17" s="718"/>
      <c r="D17" s="780"/>
      <c r="E17" s="780"/>
      <c r="F17" s="780"/>
      <c r="G17" s="780"/>
      <c r="H17" s="780"/>
      <c r="I17" s="308"/>
      <c r="J17" s="310" t="s">
        <v>2950</v>
      </c>
      <c r="K17" s="40">
        <v>211</v>
      </c>
      <c r="L17" s="840"/>
      <c r="M17" s="371"/>
    </row>
    <row r="18" spans="1:13" x14ac:dyDescent="0.25">
      <c r="A18" s="718"/>
      <c r="B18" s="780"/>
      <c r="C18" s="718"/>
      <c r="D18" s="780"/>
      <c r="E18" s="780"/>
      <c r="F18" s="780"/>
      <c r="G18" s="780"/>
      <c r="H18" s="780"/>
      <c r="I18" s="308"/>
      <c r="J18" s="310" t="s">
        <v>2946</v>
      </c>
      <c r="K18" s="40" t="s">
        <v>2951</v>
      </c>
      <c r="L18" s="840"/>
      <c r="M18" s="371"/>
    </row>
    <row r="19" spans="1:13" x14ac:dyDescent="0.25">
      <c r="A19" s="718"/>
      <c r="B19" s="780"/>
      <c r="C19" s="718"/>
      <c r="D19" s="780"/>
      <c r="E19" s="780"/>
      <c r="F19" s="780"/>
      <c r="G19" s="780"/>
      <c r="H19" s="780"/>
      <c r="I19" s="308"/>
      <c r="J19" s="310" t="s">
        <v>2952</v>
      </c>
      <c r="K19" s="40" t="s">
        <v>2953</v>
      </c>
      <c r="L19" s="840"/>
      <c r="M19" s="371"/>
    </row>
    <row r="20" spans="1:13" x14ac:dyDescent="0.25">
      <c r="A20" s="718"/>
      <c r="B20" s="780"/>
      <c r="C20" s="718"/>
      <c r="D20" s="780"/>
      <c r="E20" s="780"/>
      <c r="F20" s="780"/>
      <c r="G20" s="780"/>
      <c r="H20" s="780"/>
      <c r="I20" s="308"/>
      <c r="J20" s="310" t="s">
        <v>2954</v>
      </c>
      <c r="K20" s="40" t="s">
        <v>2955</v>
      </c>
      <c r="L20" s="315"/>
      <c r="M20" s="371"/>
    </row>
    <row r="21" spans="1:13" x14ac:dyDescent="0.25">
      <c r="A21" s="718"/>
      <c r="B21" s="780"/>
      <c r="C21" s="718"/>
      <c r="D21" s="780"/>
      <c r="E21" s="780"/>
      <c r="F21" s="780"/>
      <c r="G21" s="780"/>
      <c r="H21" s="780"/>
      <c r="I21" s="308"/>
      <c r="J21" s="310" t="s">
        <v>2925</v>
      </c>
      <c r="K21" s="40" t="s">
        <v>2956</v>
      </c>
      <c r="L21" s="315"/>
      <c r="M21" s="371"/>
    </row>
    <row r="22" spans="1:13" x14ac:dyDescent="0.25">
      <c r="A22" s="718"/>
      <c r="B22" s="780"/>
      <c r="C22" s="718" t="s">
        <v>1692</v>
      </c>
      <c r="D22" s="780" t="s">
        <v>14</v>
      </c>
      <c r="E22" s="780" t="s">
        <v>630</v>
      </c>
      <c r="F22" s="780" t="s">
        <v>451</v>
      </c>
      <c r="G22" s="780" t="s">
        <v>18</v>
      </c>
      <c r="H22" s="780" t="s">
        <v>18</v>
      </c>
      <c r="I22" s="308"/>
      <c r="J22" s="310" t="s">
        <v>2950</v>
      </c>
      <c r="K22" s="40">
        <v>221</v>
      </c>
      <c r="L22" s="839" t="s">
        <v>2957</v>
      </c>
      <c r="M22" s="371"/>
    </row>
    <row r="23" spans="1:13" x14ac:dyDescent="0.25">
      <c r="A23" s="718"/>
      <c r="B23" s="780"/>
      <c r="C23" s="718"/>
      <c r="D23" s="780"/>
      <c r="E23" s="780"/>
      <c r="F23" s="780"/>
      <c r="G23" s="780"/>
      <c r="H23" s="780"/>
      <c r="I23" s="308"/>
      <c r="J23" s="310" t="s">
        <v>2928</v>
      </c>
      <c r="K23" s="40" t="s">
        <v>2958</v>
      </c>
      <c r="L23" s="840"/>
      <c r="M23" s="371"/>
    </row>
    <row r="24" spans="1:13" x14ac:dyDescent="0.25">
      <c r="A24" s="718"/>
      <c r="B24" s="780"/>
      <c r="C24" s="718"/>
      <c r="D24" s="780"/>
      <c r="E24" s="780"/>
      <c r="F24" s="780"/>
      <c r="G24" s="780"/>
      <c r="H24" s="780"/>
      <c r="I24" s="308"/>
      <c r="J24" s="310" t="s">
        <v>2959</v>
      </c>
      <c r="K24" s="40" t="s">
        <v>2960</v>
      </c>
      <c r="L24" s="840"/>
      <c r="M24" s="371"/>
    </row>
    <row r="25" spans="1:13" x14ac:dyDescent="0.25">
      <c r="A25" s="718"/>
      <c r="B25" s="780"/>
      <c r="C25" s="718"/>
      <c r="D25" s="780"/>
      <c r="E25" s="780"/>
      <c r="F25" s="780"/>
      <c r="G25" s="780"/>
      <c r="H25" s="780"/>
      <c r="I25" s="308"/>
      <c r="J25" s="310" t="s">
        <v>2925</v>
      </c>
      <c r="K25" s="40" t="s">
        <v>2961</v>
      </c>
      <c r="L25" s="840"/>
      <c r="M25" s="371"/>
    </row>
    <row r="26" spans="1:13" ht="25.5" x14ac:dyDescent="0.25">
      <c r="A26" s="718"/>
      <c r="B26" s="780"/>
      <c r="C26" s="718"/>
      <c r="D26" s="780"/>
      <c r="E26" s="780"/>
      <c r="F26" s="780"/>
      <c r="G26" s="780"/>
      <c r="H26" s="780"/>
      <c r="I26" s="308"/>
      <c r="J26" s="310" t="s">
        <v>2954</v>
      </c>
      <c r="K26" s="40" t="s">
        <v>2962</v>
      </c>
      <c r="L26" s="840"/>
      <c r="M26" s="371"/>
    </row>
    <row r="27" spans="1:13" x14ac:dyDescent="0.25">
      <c r="A27" s="718"/>
      <c r="B27" s="780"/>
      <c r="C27" s="718" t="s">
        <v>1671</v>
      </c>
      <c r="D27" s="780" t="s">
        <v>14</v>
      </c>
      <c r="E27" s="780" t="s">
        <v>1563</v>
      </c>
      <c r="F27" s="780">
        <v>30</v>
      </c>
      <c r="G27" s="780" t="s">
        <v>18</v>
      </c>
      <c r="H27" s="780" t="s">
        <v>18</v>
      </c>
      <c r="I27" s="308"/>
      <c r="J27" s="310" t="s">
        <v>2963</v>
      </c>
      <c r="K27" s="40">
        <v>66.680000000000007</v>
      </c>
      <c r="L27" s="839" t="s">
        <v>2964</v>
      </c>
      <c r="M27" s="371"/>
    </row>
    <row r="28" spans="1:13" x14ac:dyDescent="0.25">
      <c r="A28" s="718"/>
      <c r="B28" s="780"/>
      <c r="C28" s="718"/>
      <c r="D28" s="780"/>
      <c r="E28" s="780"/>
      <c r="F28" s="780"/>
      <c r="G28" s="780"/>
      <c r="H28" s="780"/>
      <c r="I28" s="308"/>
      <c r="J28" s="310" t="s">
        <v>2945</v>
      </c>
      <c r="K28" s="40" t="s">
        <v>2965</v>
      </c>
      <c r="L28" s="840"/>
      <c r="M28" s="371"/>
    </row>
    <row r="29" spans="1:13" x14ac:dyDescent="0.25">
      <c r="A29" s="718"/>
      <c r="B29" s="780"/>
      <c r="C29" s="718"/>
      <c r="D29" s="780"/>
      <c r="E29" s="780"/>
      <c r="F29" s="780"/>
      <c r="G29" s="780"/>
      <c r="H29" s="780"/>
      <c r="I29" s="308"/>
      <c r="J29" s="310" t="s">
        <v>2966</v>
      </c>
      <c r="K29" s="40" t="s">
        <v>2967</v>
      </c>
      <c r="L29" s="840"/>
      <c r="M29" s="371"/>
    </row>
    <row r="30" spans="1:13" x14ac:dyDescent="0.25">
      <c r="A30" s="718"/>
      <c r="B30" s="780"/>
      <c r="C30" s="718" t="s">
        <v>1668</v>
      </c>
      <c r="D30" s="780" t="s">
        <v>14</v>
      </c>
      <c r="E30" s="780" t="s">
        <v>2968</v>
      </c>
      <c r="F30" s="780" t="s">
        <v>1664</v>
      </c>
      <c r="G30" s="780" t="s">
        <v>18</v>
      </c>
      <c r="H30" s="780" t="s">
        <v>18</v>
      </c>
      <c r="I30" s="308"/>
      <c r="J30" s="330" t="s">
        <v>2969</v>
      </c>
      <c r="K30" s="38" t="s">
        <v>2970</v>
      </c>
      <c r="L30" s="839" t="s">
        <v>2971</v>
      </c>
      <c r="M30" s="371"/>
    </row>
    <row r="31" spans="1:13" x14ac:dyDescent="0.25">
      <c r="A31" s="718"/>
      <c r="B31" s="780"/>
      <c r="C31" s="718"/>
      <c r="D31" s="780"/>
      <c r="E31" s="780"/>
      <c r="F31" s="780"/>
      <c r="G31" s="780"/>
      <c r="H31" s="780"/>
      <c r="I31" s="308"/>
      <c r="J31" s="330" t="s">
        <v>2972</v>
      </c>
      <c r="K31" s="38">
        <v>152</v>
      </c>
      <c r="L31" s="840"/>
      <c r="M31" s="371"/>
    </row>
    <row r="32" spans="1:13" ht="25.5" x14ac:dyDescent="0.25">
      <c r="A32" s="718"/>
      <c r="B32" s="780"/>
      <c r="C32" s="718"/>
      <c r="D32" s="780"/>
      <c r="E32" s="780"/>
      <c r="F32" s="780"/>
      <c r="G32" s="780"/>
      <c r="H32" s="780"/>
      <c r="I32" s="308"/>
      <c r="J32" s="330" t="s">
        <v>2934</v>
      </c>
      <c r="K32" s="40" t="s">
        <v>2973</v>
      </c>
      <c r="L32" s="840"/>
      <c r="M32" s="371"/>
    </row>
    <row r="33" spans="1:13" x14ac:dyDescent="0.25">
      <c r="A33" s="718"/>
      <c r="B33" s="780"/>
      <c r="C33" s="718"/>
      <c r="D33" s="780"/>
      <c r="E33" s="780"/>
      <c r="F33" s="780"/>
      <c r="G33" s="780"/>
      <c r="H33" s="780"/>
      <c r="I33" s="308"/>
      <c r="J33" s="330" t="s">
        <v>2938</v>
      </c>
      <c r="K33" s="40" t="s">
        <v>2974</v>
      </c>
      <c r="L33" s="840"/>
      <c r="M33" s="371"/>
    </row>
    <row r="34" spans="1:13" x14ac:dyDescent="0.25">
      <c r="A34" s="718"/>
      <c r="B34" s="780"/>
      <c r="C34" s="718"/>
      <c r="D34" s="780"/>
      <c r="E34" s="780"/>
      <c r="F34" s="780"/>
      <c r="G34" s="780"/>
      <c r="H34" s="780"/>
      <c r="I34" s="308"/>
      <c r="J34" s="330" t="s">
        <v>2975</v>
      </c>
      <c r="K34" s="40" t="s">
        <v>2976</v>
      </c>
      <c r="L34" s="840"/>
      <c r="M34" s="371"/>
    </row>
    <row r="35" spans="1:13" x14ac:dyDescent="0.25">
      <c r="A35" s="718"/>
      <c r="B35" s="780"/>
      <c r="C35" s="718"/>
      <c r="D35" s="780"/>
      <c r="E35" s="780"/>
      <c r="F35" s="780"/>
      <c r="G35" s="780"/>
      <c r="H35" s="780"/>
      <c r="I35" s="308"/>
      <c r="J35" s="330" t="s">
        <v>2487</v>
      </c>
      <c r="K35" s="40" t="s">
        <v>2977</v>
      </c>
      <c r="L35" s="840"/>
      <c r="M35" s="371"/>
    </row>
    <row r="36" spans="1:13" x14ac:dyDescent="0.25">
      <c r="A36" s="718"/>
      <c r="B36" s="780"/>
      <c r="C36" s="718"/>
      <c r="D36" s="780"/>
      <c r="E36" s="780"/>
      <c r="F36" s="780"/>
      <c r="G36" s="780"/>
      <c r="H36" s="780"/>
      <c r="I36" s="308"/>
      <c r="J36" s="330" t="s">
        <v>2978</v>
      </c>
      <c r="K36" s="40" t="s">
        <v>2979</v>
      </c>
      <c r="L36" s="840"/>
      <c r="M36" s="371"/>
    </row>
    <row r="37" spans="1:13" x14ac:dyDescent="0.25">
      <c r="A37" s="718"/>
      <c r="B37" s="780"/>
      <c r="C37" s="718" t="s">
        <v>1664</v>
      </c>
      <c r="D37" s="780" t="s">
        <v>14</v>
      </c>
      <c r="E37" s="780" t="s">
        <v>2980</v>
      </c>
      <c r="F37" s="780" t="s">
        <v>217</v>
      </c>
      <c r="G37" s="780" t="s">
        <v>18</v>
      </c>
      <c r="H37" s="780" t="s">
        <v>18</v>
      </c>
      <c r="I37" s="308"/>
      <c r="J37" s="330" t="s">
        <v>2969</v>
      </c>
      <c r="K37" s="38" t="s">
        <v>2981</v>
      </c>
      <c r="L37" s="839" t="s">
        <v>2982</v>
      </c>
      <c r="M37" s="371"/>
    </row>
    <row r="38" spans="1:13" x14ac:dyDescent="0.25">
      <c r="A38" s="718"/>
      <c r="B38" s="780"/>
      <c r="C38" s="718"/>
      <c r="D38" s="780"/>
      <c r="E38" s="780"/>
      <c r="F38" s="780"/>
      <c r="G38" s="780"/>
      <c r="H38" s="780"/>
      <c r="I38" s="308"/>
      <c r="J38" s="330" t="s">
        <v>2972</v>
      </c>
      <c r="K38" s="40" t="s">
        <v>2983</v>
      </c>
      <c r="L38" s="840"/>
      <c r="M38" s="371"/>
    </row>
    <row r="39" spans="1:13" x14ac:dyDescent="0.25">
      <c r="A39" s="718"/>
      <c r="B39" s="780"/>
      <c r="C39" s="718"/>
      <c r="D39" s="780"/>
      <c r="E39" s="780"/>
      <c r="F39" s="780"/>
      <c r="G39" s="780"/>
      <c r="H39" s="780"/>
      <c r="I39" s="308"/>
      <c r="J39" s="330" t="s">
        <v>2934</v>
      </c>
      <c r="K39" s="40" t="s">
        <v>2984</v>
      </c>
      <c r="L39" s="840"/>
      <c r="M39" s="371"/>
    </row>
    <row r="40" spans="1:13" x14ac:dyDescent="0.25">
      <c r="A40" s="718"/>
      <c r="B40" s="780"/>
      <c r="C40" s="718"/>
      <c r="D40" s="780"/>
      <c r="E40" s="780"/>
      <c r="F40" s="780"/>
      <c r="G40" s="780"/>
      <c r="H40" s="780"/>
      <c r="I40" s="308"/>
      <c r="J40" s="330" t="s">
        <v>2487</v>
      </c>
      <c r="K40" s="40" t="s">
        <v>2985</v>
      </c>
      <c r="L40" s="840"/>
      <c r="M40" s="371"/>
    </row>
    <row r="41" spans="1:13" ht="25.5" x14ac:dyDescent="0.25">
      <c r="A41" s="718"/>
      <c r="B41" s="780"/>
      <c r="C41" s="718" t="s">
        <v>1645</v>
      </c>
      <c r="D41" s="780" t="s">
        <v>14</v>
      </c>
      <c r="E41" s="780" t="s">
        <v>1732</v>
      </c>
      <c r="F41" s="780" t="s">
        <v>1272</v>
      </c>
      <c r="G41" s="780" t="s">
        <v>54</v>
      </c>
      <c r="H41" s="780" t="s">
        <v>18</v>
      </c>
      <c r="I41" s="308"/>
      <c r="J41" s="330" t="s">
        <v>2986</v>
      </c>
      <c r="K41" s="357" t="s">
        <v>2987</v>
      </c>
      <c r="L41" s="839" t="s">
        <v>2988</v>
      </c>
      <c r="M41" s="371"/>
    </row>
    <row r="42" spans="1:13" x14ac:dyDescent="0.25">
      <c r="A42" s="718"/>
      <c r="B42" s="780"/>
      <c r="C42" s="718"/>
      <c r="D42" s="780"/>
      <c r="E42" s="780"/>
      <c r="F42" s="780"/>
      <c r="G42" s="780"/>
      <c r="H42" s="780"/>
      <c r="I42" s="308"/>
      <c r="J42" s="330" t="s">
        <v>2487</v>
      </c>
      <c r="K42" s="40" t="s">
        <v>2989</v>
      </c>
      <c r="L42" s="840"/>
      <c r="M42" s="371"/>
    </row>
    <row r="43" spans="1:13" ht="63.75" x14ac:dyDescent="0.25">
      <c r="A43" s="718"/>
      <c r="B43" s="780"/>
      <c r="C43" s="718"/>
      <c r="D43" s="780"/>
      <c r="E43" s="780"/>
      <c r="F43" s="780"/>
      <c r="G43" s="780"/>
      <c r="H43" s="780"/>
      <c r="I43" s="308"/>
      <c r="J43" s="330" t="s">
        <v>2990</v>
      </c>
      <c r="K43" s="40" t="s">
        <v>2991</v>
      </c>
      <c r="L43" s="840"/>
      <c r="M43" s="371"/>
    </row>
    <row r="44" spans="1:13" x14ac:dyDescent="0.25">
      <c r="A44" s="718"/>
      <c r="B44" s="780"/>
      <c r="C44" s="718"/>
      <c r="D44" s="780"/>
      <c r="E44" s="780"/>
      <c r="F44" s="780"/>
      <c r="G44" s="780"/>
      <c r="H44" s="780"/>
      <c r="I44" s="308"/>
      <c r="J44" s="330" t="s">
        <v>2477</v>
      </c>
      <c r="K44" s="40" t="s">
        <v>2992</v>
      </c>
      <c r="L44" s="840"/>
      <c r="M44" s="371"/>
    </row>
    <row r="45" spans="1:13" x14ac:dyDescent="0.25">
      <c r="A45" s="718"/>
      <c r="B45" s="780"/>
      <c r="C45" s="718" t="s">
        <v>1641</v>
      </c>
      <c r="D45" s="780" t="s">
        <v>14</v>
      </c>
      <c r="E45" s="780" t="s">
        <v>2993</v>
      </c>
      <c r="F45" s="780" t="s">
        <v>56</v>
      </c>
      <c r="G45" s="780" t="s">
        <v>18</v>
      </c>
      <c r="H45" s="780" t="s">
        <v>18</v>
      </c>
      <c r="I45" s="308"/>
      <c r="J45" s="330" t="s">
        <v>2994</v>
      </c>
      <c r="K45" s="38" t="s">
        <v>2995</v>
      </c>
      <c r="L45" s="839" t="s">
        <v>2996</v>
      </c>
      <c r="M45" s="371"/>
    </row>
    <row r="46" spans="1:13" ht="25.5" x14ac:dyDescent="0.25">
      <c r="A46" s="718"/>
      <c r="B46" s="780"/>
      <c r="C46" s="718"/>
      <c r="D46" s="780"/>
      <c r="E46" s="780"/>
      <c r="F46" s="780"/>
      <c r="G46" s="780"/>
      <c r="H46" s="780"/>
      <c r="I46" s="308"/>
      <c r="J46" s="330" t="s">
        <v>156</v>
      </c>
      <c r="K46" s="38" t="s">
        <v>2997</v>
      </c>
      <c r="L46" s="840"/>
      <c r="M46" s="371"/>
    </row>
    <row r="47" spans="1:13" x14ac:dyDescent="0.25">
      <c r="A47" s="718"/>
      <c r="B47" s="780"/>
      <c r="C47" s="718"/>
      <c r="D47" s="780"/>
      <c r="E47" s="780"/>
      <c r="F47" s="780"/>
      <c r="G47" s="780"/>
      <c r="H47" s="780"/>
      <c r="I47" s="308"/>
      <c r="J47" s="330" t="s">
        <v>2929</v>
      </c>
      <c r="K47" s="38" t="s">
        <v>2998</v>
      </c>
      <c r="L47" s="840"/>
      <c r="M47" s="371"/>
    </row>
    <row r="48" spans="1:13" x14ac:dyDescent="0.25">
      <c r="A48" s="718"/>
      <c r="B48" s="780"/>
      <c r="C48" s="718"/>
      <c r="D48" s="780"/>
      <c r="E48" s="780"/>
      <c r="F48" s="780"/>
      <c r="G48" s="780"/>
      <c r="H48" s="780"/>
      <c r="I48" s="308"/>
      <c r="J48" s="330" t="s">
        <v>2938</v>
      </c>
      <c r="K48" s="40" t="s">
        <v>2999</v>
      </c>
      <c r="L48" s="840"/>
      <c r="M48" s="371"/>
    </row>
    <row r="49" spans="1:13" x14ac:dyDescent="0.25">
      <c r="A49" s="718"/>
      <c r="B49" s="780"/>
      <c r="C49" s="718"/>
      <c r="D49" s="780"/>
      <c r="E49" s="780"/>
      <c r="F49" s="780"/>
      <c r="G49" s="780"/>
      <c r="H49" s="780"/>
      <c r="I49" s="308"/>
      <c r="J49" s="330" t="s">
        <v>3000</v>
      </c>
      <c r="K49" s="40" t="s">
        <v>3001</v>
      </c>
      <c r="L49" s="840"/>
      <c r="M49" s="371"/>
    </row>
    <row r="50" spans="1:13" x14ac:dyDescent="0.25">
      <c r="A50" s="718"/>
      <c r="B50" s="780"/>
      <c r="C50" s="718"/>
      <c r="D50" s="780"/>
      <c r="E50" s="780"/>
      <c r="F50" s="780"/>
      <c r="G50" s="780"/>
      <c r="H50" s="780"/>
      <c r="I50" s="308"/>
      <c r="J50" s="330" t="s">
        <v>2975</v>
      </c>
      <c r="K50" s="40" t="s">
        <v>3002</v>
      </c>
      <c r="L50" s="840"/>
      <c r="M50" s="371"/>
    </row>
    <row r="51" spans="1:13" x14ac:dyDescent="0.25">
      <c r="A51" s="718"/>
      <c r="B51" s="780"/>
      <c r="C51" s="718"/>
      <c r="D51" s="780"/>
      <c r="E51" s="780"/>
      <c r="F51" s="780"/>
      <c r="G51" s="780"/>
      <c r="H51" s="780"/>
      <c r="I51" s="308"/>
      <c r="J51" s="330" t="s">
        <v>2939</v>
      </c>
      <c r="K51" s="40" t="s">
        <v>3003</v>
      </c>
      <c r="L51" s="840"/>
      <c r="M51" s="371"/>
    </row>
    <row r="52" spans="1:13" x14ac:dyDescent="0.25">
      <c r="A52" s="718"/>
      <c r="B52" s="780"/>
      <c r="C52" s="718" t="s">
        <v>1637</v>
      </c>
      <c r="D52" s="780" t="s">
        <v>14</v>
      </c>
      <c r="E52" s="780" t="s">
        <v>3004</v>
      </c>
      <c r="F52" s="780" t="s">
        <v>1645</v>
      </c>
      <c r="G52" s="780" t="s">
        <v>18</v>
      </c>
      <c r="H52" s="780" t="s">
        <v>18</v>
      </c>
      <c r="I52" s="308"/>
      <c r="J52" s="330" t="s">
        <v>156</v>
      </c>
      <c r="K52" s="38">
        <v>90</v>
      </c>
      <c r="L52" s="839" t="s">
        <v>3005</v>
      </c>
      <c r="M52" s="371"/>
    </row>
    <row r="53" spans="1:13" x14ac:dyDescent="0.25">
      <c r="A53" s="718"/>
      <c r="B53" s="780"/>
      <c r="C53" s="718"/>
      <c r="D53" s="780"/>
      <c r="E53" s="780"/>
      <c r="F53" s="780"/>
      <c r="G53" s="780"/>
      <c r="H53" s="780"/>
      <c r="I53" s="308"/>
      <c r="J53" s="330" t="s">
        <v>2969</v>
      </c>
      <c r="K53" s="38" t="s">
        <v>3006</v>
      </c>
      <c r="L53" s="840"/>
      <c r="M53" s="371"/>
    </row>
    <row r="54" spans="1:13" x14ac:dyDescent="0.25">
      <c r="A54" s="718"/>
      <c r="B54" s="780"/>
      <c r="C54" s="718"/>
      <c r="D54" s="780"/>
      <c r="E54" s="780"/>
      <c r="F54" s="780"/>
      <c r="G54" s="780"/>
      <c r="H54" s="780"/>
      <c r="I54" s="308"/>
      <c r="J54" s="330" t="s">
        <v>3007</v>
      </c>
      <c r="K54" s="40" t="s">
        <v>3008</v>
      </c>
      <c r="L54" s="840"/>
      <c r="M54" s="371"/>
    </row>
    <row r="55" spans="1:13" x14ac:dyDescent="0.25">
      <c r="A55" s="718"/>
      <c r="B55" s="780"/>
      <c r="C55" s="718"/>
      <c r="D55" s="780"/>
      <c r="E55" s="780"/>
      <c r="F55" s="780"/>
      <c r="G55" s="780"/>
      <c r="H55" s="780"/>
      <c r="I55" s="308"/>
      <c r="J55" s="330" t="s">
        <v>2972</v>
      </c>
      <c r="K55" s="40" t="s">
        <v>3009</v>
      </c>
      <c r="L55" s="840"/>
      <c r="M55" s="371"/>
    </row>
    <row r="56" spans="1:13" x14ac:dyDescent="0.25">
      <c r="A56" s="718"/>
      <c r="B56" s="780"/>
      <c r="C56" s="718"/>
      <c r="D56" s="780"/>
      <c r="E56" s="780"/>
      <c r="F56" s="780"/>
      <c r="G56" s="780"/>
      <c r="H56" s="780"/>
      <c r="I56" s="308"/>
      <c r="J56" s="330" t="s">
        <v>2934</v>
      </c>
      <c r="K56" s="40" t="s">
        <v>3010</v>
      </c>
      <c r="L56" s="840"/>
      <c r="M56" s="371"/>
    </row>
    <row r="57" spans="1:13" x14ac:dyDescent="0.25">
      <c r="A57" s="718"/>
      <c r="B57" s="780"/>
      <c r="C57" s="718"/>
      <c r="D57" s="780"/>
      <c r="E57" s="780"/>
      <c r="F57" s="780"/>
      <c r="G57" s="780"/>
      <c r="H57" s="780"/>
      <c r="I57" s="308"/>
      <c r="J57" s="330" t="s">
        <v>2975</v>
      </c>
      <c r="K57" s="40" t="s">
        <v>3011</v>
      </c>
      <c r="L57" s="840"/>
      <c r="M57" s="371"/>
    </row>
    <row r="58" spans="1:13" ht="25.5" x14ac:dyDescent="0.25">
      <c r="A58" s="718"/>
      <c r="B58" s="780"/>
      <c r="C58" s="309" t="s">
        <v>1529</v>
      </c>
      <c r="D58" s="324" t="s">
        <v>2566</v>
      </c>
      <c r="E58" s="308" t="s">
        <v>3012</v>
      </c>
      <c r="F58" s="308" t="s">
        <v>1702</v>
      </c>
      <c r="G58" s="308" t="s">
        <v>54</v>
      </c>
      <c r="H58" s="308" t="s">
        <v>18</v>
      </c>
      <c r="I58" s="308"/>
      <c r="J58" s="330" t="s">
        <v>156</v>
      </c>
      <c r="K58" s="38" t="s">
        <v>3013</v>
      </c>
      <c r="L58" s="315" t="s">
        <v>3014</v>
      </c>
      <c r="M58" s="371"/>
    </row>
    <row r="59" spans="1:13" x14ac:dyDescent="0.25">
      <c r="A59" s="718"/>
      <c r="B59" s="780"/>
      <c r="C59" s="718" t="s">
        <v>1562</v>
      </c>
      <c r="D59" s="780" t="s">
        <v>14</v>
      </c>
      <c r="E59" s="780" t="s">
        <v>3015</v>
      </c>
      <c r="F59" s="780" t="s">
        <v>1272</v>
      </c>
      <c r="G59" s="780" t="s">
        <v>18</v>
      </c>
      <c r="H59" s="780" t="s">
        <v>18</v>
      </c>
      <c r="I59" s="308"/>
      <c r="J59" s="330" t="s">
        <v>2929</v>
      </c>
      <c r="K59" s="38" t="s">
        <v>3016</v>
      </c>
      <c r="L59" s="839" t="s">
        <v>3017</v>
      </c>
      <c r="M59" s="371"/>
    </row>
    <row r="60" spans="1:13" x14ac:dyDescent="0.25">
      <c r="A60" s="718"/>
      <c r="B60" s="780"/>
      <c r="C60" s="718"/>
      <c r="D60" s="780"/>
      <c r="E60" s="780"/>
      <c r="F60" s="780"/>
      <c r="G60" s="780"/>
      <c r="H60" s="780"/>
      <c r="I60" s="308"/>
      <c r="J60" s="330" t="s">
        <v>2934</v>
      </c>
      <c r="K60" s="40" t="s">
        <v>3018</v>
      </c>
      <c r="L60" s="840"/>
      <c r="M60" s="371"/>
    </row>
    <row r="61" spans="1:13" x14ac:dyDescent="0.25">
      <c r="A61" s="718"/>
      <c r="B61" s="780"/>
      <c r="C61" s="718"/>
      <c r="D61" s="780"/>
      <c r="E61" s="780"/>
      <c r="F61" s="780"/>
      <c r="G61" s="780"/>
      <c r="H61" s="780"/>
      <c r="I61" s="308"/>
      <c r="J61" s="330" t="s">
        <v>2938</v>
      </c>
      <c r="K61" s="40" t="s">
        <v>3019</v>
      </c>
      <c r="L61" s="840"/>
      <c r="M61" s="371"/>
    </row>
    <row r="62" spans="1:13" x14ac:dyDescent="0.25">
      <c r="A62" s="718"/>
      <c r="B62" s="780"/>
      <c r="C62" s="718"/>
      <c r="D62" s="780"/>
      <c r="E62" s="780"/>
      <c r="F62" s="780"/>
      <c r="G62" s="780"/>
      <c r="H62" s="780"/>
      <c r="I62" s="308"/>
      <c r="J62" s="330" t="s">
        <v>3020</v>
      </c>
      <c r="K62" s="40" t="s">
        <v>3021</v>
      </c>
      <c r="L62" s="840"/>
      <c r="M62" s="371"/>
    </row>
    <row r="63" spans="1:13" x14ac:dyDescent="0.25">
      <c r="A63" s="718"/>
      <c r="B63" s="780"/>
      <c r="C63" s="718"/>
      <c r="D63" s="780"/>
      <c r="E63" s="780"/>
      <c r="F63" s="780"/>
      <c r="G63" s="780"/>
      <c r="H63" s="780"/>
      <c r="I63" s="308"/>
      <c r="J63" s="330" t="s">
        <v>3000</v>
      </c>
      <c r="K63" s="40" t="s">
        <v>3022</v>
      </c>
      <c r="L63" s="840"/>
      <c r="M63" s="371"/>
    </row>
    <row r="64" spans="1:13" x14ac:dyDescent="0.25">
      <c r="A64" s="718"/>
      <c r="B64" s="780"/>
      <c r="C64" s="718" t="s">
        <v>1558</v>
      </c>
      <c r="D64" s="780" t="s">
        <v>14</v>
      </c>
      <c r="E64" s="780" t="s">
        <v>3023</v>
      </c>
      <c r="F64" s="780" t="s">
        <v>1529</v>
      </c>
      <c r="G64" s="780" t="s">
        <v>18</v>
      </c>
      <c r="H64" s="780" t="s">
        <v>18</v>
      </c>
      <c r="I64" s="308"/>
      <c r="J64" s="330" t="s">
        <v>2929</v>
      </c>
      <c r="K64" s="38" t="s">
        <v>3024</v>
      </c>
      <c r="L64" s="839" t="s">
        <v>3025</v>
      </c>
      <c r="M64" s="371"/>
    </row>
    <row r="65" spans="1:13" x14ac:dyDescent="0.25">
      <c r="A65" s="718"/>
      <c r="B65" s="780"/>
      <c r="C65" s="718"/>
      <c r="D65" s="780"/>
      <c r="E65" s="780"/>
      <c r="F65" s="780"/>
      <c r="G65" s="780"/>
      <c r="H65" s="780"/>
      <c r="I65" s="308"/>
      <c r="J65" s="330" t="s">
        <v>3026</v>
      </c>
      <c r="K65" s="40" t="s">
        <v>3027</v>
      </c>
      <c r="L65" s="840"/>
      <c r="M65" s="371"/>
    </row>
    <row r="66" spans="1:13" x14ac:dyDescent="0.25">
      <c r="A66" s="718"/>
      <c r="B66" s="780"/>
      <c r="C66" s="718"/>
      <c r="D66" s="780"/>
      <c r="E66" s="780"/>
      <c r="F66" s="780"/>
      <c r="G66" s="780"/>
      <c r="H66" s="780"/>
      <c r="I66" s="308"/>
      <c r="J66" s="330" t="s">
        <v>2934</v>
      </c>
      <c r="K66" s="40" t="s">
        <v>3028</v>
      </c>
      <c r="L66" s="840"/>
      <c r="M66" s="371"/>
    </row>
    <row r="67" spans="1:13" x14ac:dyDescent="0.25">
      <c r="A67" s="718"/>
      <c r="B67" s="780"/>
      <c r="C67" s="718"/>
      <c r="D67" s="780"/>
      <c r="E67" s="780"/>
      <c r="F67" s="780"/>
      <c r="G67" s="780"/>
      <c r="H67" s="780"/>
      <c r="I67" s="308"/>
      <c r="J67" s="330" t="s">
        <v>2938</v>
      </c>
      <c r="K67" s="40" t="s">
        <v>3029</v>
      </c>
      <c r="L67" s="840"/>
      <c r="M67" s="371"/>
    </row>
    <row r="68" spans="1:13" x14ac:dyDescent="0.25">
      <c r="A68" s="718"/>
      <c r="B68" s="780"/>
      <c r="C68" s="718"/>
      <c r="D68" s="780"/>
      <c r="E68" s="780"/>
      <c r="F68" s="780"/>
      <c r="G68" s="780"/>
      <c r="H68" s="780"/>
      <c r="I68" s="308"/>
      <c r="J68" s="330" t="s">
        <v>3020</v>
      </c>
      <c r="K68" s="40" t="s">
        <v>3030</v>
      </c>
      <c r="L68" s="840"/>
      <c r="M68" s="371"/>
    </row>
    <row r="69" spans="1:13" ht="25.5" x14ac:dyDescent="0.25">
      <c r="A69" s="718"/>
      <c r="B69" s="780"/>
      <c r="C69" s="718"/>
      <c r="D69" s="780"/>
      <c r="E69" s="780"/>
      <c r="F69" s="780"/>
      <c r="G69" s="780"/>
      <c r="H69" s="780"/>
      <c r="I69" s="308"/>
      <c r="J69" s="330" t="s">
        <v>3031</v>
      </c>
      <c r="K69" s="40" t="s">
        <v>3032</v>
      </c>
      <c r="L69" s="840"/>
      <c r="M69" s="371"/>
    </row>
    <row r="70" spans="1:13" x14ac:dyDescent="0.25">
      <c r="A70" s="718"/>
      <c r="B70" s="780"/>
      <c r="C70" s="718" t="s">
        <v>473</v>
      </c>
      <c r="D70" s="780" t="s">
        <v>14</v>
      </c>
      <c r="E70" s="780" t="s">
        <v>3033</v>
      </c>
      <c r="F70" s="780" t="s">
        <v>56</v>
      </c>
      <c r="G70" s="780" t="s">
        <v>18</v>
      </c>
      <c r="H70" s="780" t="s">
        <v>18</v>
      </c>
      <c r="I70" s="308"/>
      <c r="J70" s="330" t="s">
        <v>156</v>
      </c>
      <c r="K70" s="38" t="s">
        <v>3034</v>
      </c>
      <c r="L70" s="839" t="s">
        <v>3035</v>
      </c>
      <c r="M70" s="371"/>
    </row>
    <row r="71" spans="1:13" x14ac:dyDescent="0.25">
      <c r="A71" s="718"/>
      <c r="B71" s="780"/>
      <c r="C71" s="718"/>
      <c r="D71" s="780"/>
      <c r="E71" s="780"/>
      <c r="F71" s="780"/>
      <c r="G71" s="780"/>
      <c r="H71" s="780"/>
      <c r="I71" s="308"/>
      <c r="J71" s="330" t="s">
        <v>3007</v>
      </c>
      <c r="K71" s="40" t="s">
        <v>3036</v>
      </c>
      <c r="L71" s="840"/>
      <c r="M71" s="371"/>
    </row>
    <row r="72" spans="1:13" x14ac:dyDescent="0.25">
      <c r="A72" s="718"/>
      <c r="B72" s="780"/>
      <c r="C72" s="718"/>
      <c r="D72" s="780"/>
      <c r="E72" s="780"/>
      <c r="F72" s="780"/>
      <c r="G72" s="780"/>
      <c r="H72" s="780"/>
      <c r="I72" s="308"/>
      <c r="J72" s="330" t="s">
        <v>3026</v>
      </c>
      <c r="K72" s="40" t="s">
        <v>3037</v>
      </c>
      <c r="L72" s="840"/>
      <c r="M72" s="371"/>
    </row>
    <row r="73" spans="1:13" x14ac:dyDescent="0.25">
      <c r="A73" s="718"/>
      <c r="B73" s="780"/>
      <c r="C73" s="718"/>
      <c r="D73" s="780"/>
      <c r="E73" s="780"/>
      <c r="F73" s="780"/>
      <c r="G73" s="780"/>
      <c r="H73" s="780"/>
      <c r="I73" s="308"/>
      <c r="J73" s="330" t="s">
        <v>3038</v>
      </c>
      <c r="K73" s="40" t="s">
        <v>3039</v>
      </c>
      <c r="L73" s="840"/>
      <c r="M73" s="371"/>
    </row>
    <row r="74" spans="1:13" x14ac:dyDescent="0.25">
      <c r="A74" s="718"/>
      <c r="B74" s="780"/>
      <c r="C74" s="718"/>
      <c r="D74" s="780"/>
      <c r="E74" s="780"/>
      <c r="F74" s="780"/>
      <c r="G74" s="780"/>
      <c r="H74" s="780"/>
      <c r="I74" s="308"/>
      <c r="J74" s="330" t="s">
        <v>3020</v>
      </c>
      <c r="K74" s="40" t="s">
        <v>3040</v>
      </c>
      <c r="L74" s="840"/>
      <c r="M74" s="371"/>
    </row>
    <row r="75" spans="1:13" x14ac:dyDescent="0.25">
      <c r="A75" s="718"/>
      <c r="B75" s="780"/>
      <c r="C75" s="718"/>
      <c r="D75" s="780"/>
      <c r="E75" s="780"/>
      <c r="F75" s="780"/>
      <c r="G75" s="780"/>
      <c r="H75" s="780"/>
      <c r="I75" s="308"/>
      <c r="J75" s="330" t="s">
        <v>3041</v>
      </c>
      <c r="K75" s="40" t="s">
        <v>3042</v>
      </c>
      <c r="L75" s="840"/>
      <c r="M75" s="371"/>
    </row>
    <row r="76" spans="1:13" x14ac:dyDescent="0.25">
      <c r="A76" s="718"/>
      <c r="B76" s="780"/>
      <c r="C76" s="718"/>
      <c r="D76" s="780"/>
      <c r="E76" s="780"/>
      <c r="F76" s="780"/>
      <c r="G76" s="780"/>
      <c r="H76" s="780"/>
      <c r="I76" s="308"/>
      <c r="J76" s="330" t="s">
        <v>3043</v>
      </c>
      <c r="K76" s="40" t="s">
        <v>3044</v>
      </c>
      <c r="L76" s="840"/>
      <c r="M76" s="371"/>
    </row>
    <row r="77" spans="1:13" x14ac:dyDescent="0.25">
      <c r="A77" s="718"/>
      <c r="B77" s="780"/>
      <c r="C77" s="718"/>
      <c r="D77" s="780"/>
      <c r="E77" s="780"/>
      <c r="F77" s="780"/>
      <c r="G77" s="780"/>
      <c r="H77" s="780"/>
      <c r="I77" s="308"/>
      <c r="J77" s="330" t="s">
        <v>3045</v>
      </c>
      <c r="K77" s="40" t="s">
        <v>3046</v>
      </c>
      <c r="L77" s="840"/>
      <c r="M77" s="371"/>
    </row>
    <row r="78" spans="1:13" ht="25.5" x14ac:dyDescent="0.25">
      <c r="A78" s="718"/>
      <c r="B78" s="780"/>
      <c r="C78" s="718"/>
      <c r="D78" s="780"/>
      <c r="E78" s="780"/>
      <c r="F78" s="780"/>
      <c r="G78" s="780"/>
      <c r="H78" s="780"/>
      <c r="I78" s="308"/>
      <c r="J78" s="330" t="s">
        <v>3031</v>
      </c>
      <c r="K78" s="40" t="s">
        <v>3047</v>
      </c>
      <c r="L78" s="840"/>
      <c r="M78" s="371"/>
    </row>
    <row r="79" spans="1:13" x14ac:dyDescent="0.25">
      <c r="A79" s="718"/>
      <c r="B79" s="780"/>
      <c r="C79" s="718" t="s">
        <v>790</v>
      </c>
      <c r="D79" s="780" t="s">
        <v>14</v>
      </c>
      <c r="E79" s="780" t="s">
        <v>3048</v>
      </c>
      <c r="F79" s="780" t="s">
        <v>1529</v>
      </c>
      <c r="G79" s="780" t="s">
        <v>54</v>
      </c>
      <c r="H79" s="780" t="s">
        <v>18</v>
      </c>
      <c r="I79" s="308"/>
      <c r="J79" s="330" t="s">
        <v>2969</v>
      </c>
      <c r="K79" s="38" t="s">
        <v>3049</v>
      </c>
      <c r="L79" s="839" t="s">
        <v>3050</v>
      </c>
      <c r="M79" s="371"/>
    </row>
    <row r="80" spans="1:13" x14ac:dyDescent="0.25">
      <c r="A80" s="718"/>
      <c r="B80" s="780"/>
      <c r="C80" s="718"/>
      <c r="D80" s="780"/>
      <c r="E80" s="780"/>
      <c r="F80" s="780"/>
      <c r="G80" s="780"/>
      <c r="H80" s="780"/>
      <c r="I80" s="308"/>
      <c r="J80" s="330" t="s">
        <v>3007</v>
      </c>
      <c r="K80" s="40" t="s">
        <v>3051</v>
      </c>
      <c r="L80" s="840"/>
      <c r="M80" s="371"/>
    </row>
    <row r="81" spans="1:13" x14ac:dyDescent="0.25">
      <c r="A81" s="718"/>
      <c r="B81" s="780"/>
      <c r="C81" s="718"/>
      <c r="D81" s="780"/>
      <c r="E81" s="780"/>
      <c r="F81" s="780"/>
      <c r="G81" s="780"/>
      <c r="H81" s="780"/>
      <c r="I81" s="308"/>
      <c r="J81" s="330" t="s">
        <v>2934</v>
      </c>
      <c r="K81" s="38">
        <v>91</v>
      </c>
      <c r="L81" s="840"/>
      <c r="M81" s="371"/>
    </row>
    <row r="82" spans="1:13" x14ac:dyDescent="0.25">
      <c r="A82" s="718"/>
      <c r="B82" s="780"/>
      <c r="C82" s="718"/>
      <c r="D82" s="780"/>
      <c r="E82" s="780"/>
      <c r="F82" s="780"/>
      <c r="G82" s="780"/>
      <c r="H82" s="780"/>
      <c r="I82" s="308"/>
      <c r="J82" s="330" t="s">
        <v>3020</v>
      </c>
      <c r="K82" s="40" t="s">
        <v>3052</v>
      </c>
      <c r="L82" s="840"/>
      <c r="M82" s="371"/>
    </row>
    <row r="83" spans="1:13" x14ac:dyDescent="0.25">
      <c r="A83" s="718"/>
      <c r="B83" s="780"/>
      <c r="C83" s="718"/>
      <c r="D83" s="780"/>
      <c r="E83" s="780"/>
      <c r="F83" s="780"/>
      <c r="G83" s="780"/>
      <c r="H83" s="780"/>
      <c r="I83" s="308"/>
      <c r="J83" s="330" t="s">
        <v>3053</v>
      </c>
      <c r="K83" s="40" t="s">
        <v>3054</v>
      </c>
      <c r="L83" s="840"/>
      <c r="M83" s="371"/>
    </row>
    <row r="84" spans="1:13" x14ac:dyDescent="0.25">
      <c r="A84" s="718"/>
      <c r="B84" s="780"/>
      <c r="C84" s="718"/>
      <c r="D84" s="780"/>
      <c r="E84" s="780"/>
      <c r="F84" s="780"/>
      <c r="G84" s="780"/>
      <c r="H84" s="780"/>
      <c r="I84" s="308"/>
      <c r="J84" s="330" t="s">
        <v>3031</v>
      </c>
      <c r="K84" s="40" t="s">
        <v>3055</v>
      </c>
      <c r="L84" s="840"/>
      <c r="M84" s="371"/>
    </row>
    <row r="85" spans="1:13" x14ac:dyDescent="0.25">
      <c r="A85" s="718"/>
      <c r="B85" s="780"/>
      <c r="C85" s="718" t="s">
        <v>1288</v>
      </c>
      <c r="D85" s="780" t="s">
        <v>14</v>
      </c>
      <c r="E85" s="780" t="s">
        <v>3056</v>
      </c>
      <c r="F85" s="780" t="s">
        <v>1692</v>
      </c>
      <c r="G85" s="780" t="s">
        <v>18</v>
      </c>
      <c r="H85" s="780" t="s">
        <v>18</v>
      </c>
      <c r="I85" s="308"/>
      <c r="J85" s="330" t="s">
        <v>2929</v>
      </c>
      <c r="K85" s="38" t="s">
        <v>3057</v>
      </c>
      <c r="L85" s="839" t="s">
        <v>3058</v>
      </c>
      <c r="M85" s="371"/>
    </row>
    <row r="86" spans="1:13" x14ac:dyDescent="0.25">
      <c r="A86" s="718"/>
      <c r="B86" s="780"/>
      <c r="C86" s="718"/>
      <c r="D86" s="780"/>
      <c r="E86" s="780"/>
      <c r="F86" s="780"/>
      <c r="G86" s="780"/>
      <c r="H86" s="780"/>
      <c r="I86" s="308"/>
      <c r="J86" s="330" t="s">
        <v>3000</v>
      </c>
      <c r="K86" s="40" t="s">
        <v>3059</v>
      </c>
      <c r="L86" s="840"/>
      <c r="M86" s="371"/>
    </row>
    <row r="87" spans="1:13" x14ac:dyDescent="0.25">
      <c r="A87" s="718"/>
      <c r="B87" s="780"/>
      <c r="C87" s="718"/>
      <c r="D87" s="780"/>
      <c r="E87" s="780"/>
      <c r="F87" s="780"/>
      <c r="G87" s="780"/>
      <c r="H87" s="780"/>
      <c r="I87" s="308"/>
      <c r="J87" s="330" t="s">
        <v>3031</v>
      </c>
      <c r="K87" s="40" t="s">
        <v>3060</v>
      </c>
      <c r="L87" s="840"/>
      <c r="M87" s="371"/>
    </row>
    <row r="88" spans="1:13" x14ac:dyDescent="0.25">
      <c r="A88" s="718"/>
      <c r="B88" s="780"/>
      <c r="C88" s="718" t="s">
        <v>420</v>
      </c>
      <c r="D88" s="780" t="s">
        <v>14</v>
      </c>
      <c r="E88" s="780" t="s">
        <v>3061</v>
      </c>
      <c r="F88" s="780" t="s">
        <v>3062</v>
      </c>
      <c r="G88" s="780" t="s">
        <v>18</v>
      </c>
      <c r="H88" s="780" t="s">
        <v>18</v>
      </c>
      <c r="I88" s="308"/>
      <c r="J88" s="330" t="s">
        <v>156</v>
      </c>
      <c r="K88" s="38" t="s">
        <v>3063</v>
      </c>
      <c r="L88" s="839" t="s">
        <v>3064</v>
      </c>
      <c r="M88" s="371"/>
    </row>
    <row r="89" spans="1:13" x14ac:dyDescent="0.25">
      <c r="A89" s="718"/>
      <c r="B89" s="780"/>
      <c r="C89" s="718"/>
      <c r="D89" s="780"/>
      <c r="E89" s="780"/>
      <c r="F89" s="780"/>
      <c r="G89" s="780"/>
      <c r="H89" s="780"/>
      <c r="I89" s="308"/>
      <c r="J89" s="330" t="s">
        <v>2969</v>
      </c>
      <c r="K89" s="38" t="s">
        <v>3065</v>
      </c>
      <c r="L89" s="840"/>
      <c r="M89" s="371"/>
    </row>
    <row r="90" spans="1:13" x14ac:dyDescent="0.25">
      <c r="A90" s="718"/>
      <c r="B90" s="780"/>
      <c r="C90" s="718"/>
      <c r="D90" s="780"/>
      <c r="E90" s="780"/>
      <c r="F90" s="780"/>
      <c r="G90" s="780"/>
      <c r="H90" s="780"/>
      <c r="I90" s="308"/>
      <c r="J90" s="330" t="s">
        <v>3007</v>
      </c>
      <c r="K90" s="40" t="s">
        <v>3066</v>
      </c>
      <c r="L90" s="840"/>
      <c r="M90" s="371"/>
    </row>
    <row r="91" spans="1:13" x14ac:dyDescent="0.25">
      <c r="A91" s="718"/>
      <c r="B91" s="780"/>
      <c r="C91" s="718"/>
      <c r="D91" s="780"/>
      <c r="E91" s="780"/>
      <c r="F91" s="780"/>
      <c r="G91" s="780"/>
      <c r="H91" s="780"/>
      <c r="I91" s="308"/>
      <c r="J91" s="330" t="s">
        <v>2972</v>
      </c>
      <c r="K91" s="40" t="s">
        <v>3067</v>
      </c>
      <c r="L91" s="840"/>
      <c r="M91" s="371"/>
    </row>
    <row r="92" spans="1:13" x14ac:dyDescent="0.25">
      <c r="A92" s="718"/>
      <c r="B92" s="780"/>
      <c r="C92" s="718"/>
      <c r="D92" s="780"/>
      <c r="E92" s="780"/>
      <c r="F92" s="780"/>
      <c r="G92" s="780"/>
      <c r="H92" s="780"/>
      <c r="I92" s="308"/>
      <c r="J92" s="330" t="s">
        <v>3020</v>
      </c>
      <c r="K92" s="40" t="s">
        <v>3068</v>
      </c>
      <c r="L92" s="840"/>
      <c r="M92" s="371"/>
    </row>
    <row r="93" spans="1:13" x14ac:dyDescent="0.25">
      <c r="A93" s="718"/>
      <c r="B93" s="780"/>
      <c r="C93" s="718"/>
      <c r="D93" s="780"/>
      <c r="E93" s="780"/>
      <c r="F93" s="780"/>
      <c r="G93" s="780"/>
      <c r="H93" s="780"/>
      <c r="I93" s="308"/>
      <c r="J93" s="38" t="s">
        <v>3041</v>
      </c>
      <c r="K93" s="38">
        <v>112.82</v>
      </c>
      <c r="L93" s="840"/>
      <c r="M93" s="371"/>
    </row>
    <row r="94" spans="1:13" x14ac:dyDescent="0.25">
      <c r="A94" s="718"/>
      <c r="B94" s="780"/>
      <c r="C94" s="718" t="s">
        <v>22</v>
      </c>
      <c r="D94" s="780" t="s">
        <v>14</v>
      </c>
      <c r="E94" s="780" t="s">
        <v>1646</v>
      </c>
      <c r="F94" s="780" t="s">
        <v>420</v>
      </c>
      <c r="G94" s="780" t="s">
        <v>18</v>
      </c>
      <c r="H94" s="780" t="s">
        <v>18</v>
      </c>
      <c r="I94" s="308"/>
      <c r="J94" s="310" t="s">
        <v>2946</v>
      </c>
      <c r="K94" s="40">
        <v>16.37</v>
      </c>
      <c r="L94" s="839" t="s">
        <v>3069</v>
      </c>
      <c r="M94" s="371"/>
    </row>
    <row r="95" spans="1:13" x14ac:dyDescent="0.25">
      <c r="A95" s="718"/>
      <c r="B95" s="780"/>
      <c r="C95" s="718"/>
      <c r="D95" s="780"/>
      <c r="E95" s="780"/>
      <c r="F95" s="780"/>
      <c r="G95" s="780"/>
      <c r="H95" s="780"/>
      <c r="I95" s="308"/>
      <c r="J95" s="310" t="s">
        <v>2925</v>
      </c>
      <c r="K95" s="40">
        <v>180</v>
      </c>
      <c r="L95" s="840"/>
      <c r="M95" s="371"/>
    </row>
    <row r="96" spans="1:13" x14ac:dyDescent="0.25">
      <c r="A96" s="718"/>
      <c r="B96" s="780"/>
      <c r="C96" s="718"/>
      <c r="D96" s="780"/>
      <c r="E96" s="780"/>
      <c r="F96" s="780"/>
      <c r="G96" s="780"/>
      <c r="H96" s="780"/>
      <c r="I96" s="308"/>
      <c r="J96" s="310" t="s">
        <v>3070</v>
      </c>
      <c r="K96" s="40" t="s">
        <v>3071</v>
      </c>
      <c r="L96" s="840"/>
      <c r="M96" s="371"/>
    </row>
    <row r="97" spans="1:13" x14ac:dyDescent="0.25">
      <c r="A97" s="718"/>
      <c r="B97" s="780"/>
      <c r="C97" s="718"/>
      <c r="D97" s="780"/>
      <c r="E97" s="780"/>
      <c r="F97" s="780"/>
      <c r="G97" s="780"/>
      <c r="H97" s="780"/>
      <c r="I97" s="308"/>
      <c r="J97" s="310" t="s">
        <v>2952</v>
      </c>
      <c r="K97" s="40">
        <v>205</v>
      </c>
      <c r="L97" s="840"/>
      <c r="M97" s="371"/>
    </row>
    <row r="98" spans="1:13" x14ac:dyDescent="0.25">
      <c r="A98" s="718"/>
      <c r="B98" s="780"/>
      <c r="C98" s="718">
        <v>2</v>
      </c>
      <c r="D98" s="780" t="s">
        <v>23</v>
      </c>
      <c r="E98" s="780" t="s">
        <v>2640</v>
      </c>
      <c r="F98" s="780" t="s">
        <v>90</v>
      </c>
      <c r="G98" s="780" t="s">
        <v>18</v>
      </c>
      <c r="H98" s="780" t="s">
        <v>18</v>
      </c>
      <c r="I98" s="308"/>
      <c r="J98" s="330" t="s">
        <v>2932</v>
      </c>
      <c r="K98" s="38" t="s">
        <v>3072</v>
      </c>
      <c r="L98" s="839" t="s">
        <v>3073</v>
      </c>
      <c r="M98" s="371"/>
    </row>
    <row r="99" spans="1:13" x14ac:dyDescent="0.25">
      <c r="A99" s="718"/>
      <c r="B99" s="780"/>
      <c r="C99" s="718"/>
      <c r="D99" s="780"/>
      <c r="E99" s="780"/>
      <c r="F99" s="780"/>
      <c r="G99" s="780"/>
      <c r="H99" s="780"/>
      <c r="I99" s="308"/>
      <c r="J99" s="330" t="s">
        <v>3007</v>
      </c>
      <c r="K99" s="38" t="s">
        <v>3074</v>
      </c>
      <c r="L99" s="840"/>
      <c r="M99" s="371"/>
    </row>
    <row r="100" spans="1:13" x14ac:dyDescent="0.25">
      <c r="A100" s="718"/>
      <c r="B100" s="780"/>
      <c r="C100" s="718"/>
      <c r="D100" s="780"/>
      <c r="E100" s="780"/>
      <c r="F100" s="780"/>
      <c r="G100" s="780"/>
      <c r="H100" s="780"/>
      <c r="I100" s="308"/>
      <c r="J100" s="330" t="s">
        <v>2936</v>
      </c>
      <c r="K100" s="40" t="s">
        <v>3075</v>
      </c>
      <c r="L100" s="840"/>
      <c r="M100" s="371"/>
    </row>
    <row r="101" spans="1:13" ht="25.5" x14ac:dyDescent="0.25">
      <c r="A101" s="718"/>
      <c r="B101" s="780"/>
      <c r="C101" s="718"/>
      <c r="D101" s="780"/>
      <c r="E101" s="780"/>
      <c r="F101" s="780"/>
      <c r="G101" s="780"/>
      <c r="H101" s="780"/>
      <c r="I101" s="308"/>
      <c r="J101" s="330" t="s">
        <v>3041</v>
      </c>
      <c r="K101" s="40" t="s">
        <v>3076</v>
      </c>
      <c r="L101" s="840"/>
      <c r="M101" s="371"/>
    </row>
    <row r="102" spans="1:13" x14ac:dyDescent="0.25">
      <c r="A102" s="718"/>
      <c r="B102" s="780"/>
      <c r="C102" s="718"/>
      <c r="D102" s="780"/>
      <c r="E102" s="780"/>
      <c r="F102" s="780"/>
      <c r="G102" s="780"/>
      <c r="H102" s="780"/>
      <c r="I102" s="308"/>
      <c r="J102" s="330" t="s">
        <v>3043</v>
      </c>
      <c r="K102" s="40" t="s">
        <v>3077</v>
      </c>
      <c r="L102" s="840"/>
      <c r="M102" s="371"/>
    </row>
    <row r="103" spans="1:13" x14ac:dyDescent="0.25">
      <c r="A103" s="718"/>
      <c r="B103" s="780"/>
      <c r="C103" s="718"/>
      <c r="D103" s="780"/>
      <c r="E103" s="780"/>
      <c r="F103" s="780"/>
      <c r="G103" s="780"/>
      <c r="H103" s="780"/>
      <c r="I103" s="308"/>
      <c r="J103" s="330" t="s">
        <v>2947</v>
      </c>
      <c r="K103" s="40" t="s">
        <v>3078</v>
      </c>
      <c r="L103" s="840"/>
      <c r="M103" s="371"/>
    </row>
    <row r="104" spans="1:13" x14ac:dyDescent="0.25">
      <c r="A104" s="718"/>
      <c r="B104" s="780"/>
      <c r="C104" s="718" t="s">
        <v>73</v>
      </c>
      <c r="D104" s="780" t="s">
        <v>14</v>
      </c>
      <c r="E104" s="780" t="s">
        <v>1646</v>
      </c>
      <c r="F104" s="780" t="s">
        <v>473</v>
      </c>
      <c r="G104" s="780" t="s">
        <v>18</v>
      </c>
      <c r="H104" s="780" t="s">
        <v>18</v>
      </c>
      <c r="I104" s="308"/>
      <c r="J104" s="310" t="s">
        <v>2942</v>
      </c>
      <c r="K104" s="40">
        <v>70</v>
      </c>
      <c r="L104" s="839" t="s">
        <v>3079</v>
      </c>
      <c r="M104" s="371"/>
    </row>
    <row r="105" spans="1:13" x14ac:dyDescent="0.25">
      <c r="A105" s="718"/>
      <c r="B105" s="780"/>
      <c r="C105" s="718"/>
      <c r="D105" s="780"/>
      <c r="E105" s="780"/>
      <c r="F105" s="780"/>
      <c r="G105" s="780"/>
      <c r="H105" s="780"/>
      <c r="I105" s="308"/>
      <c r="J105" s="310" t="s">
        <v>3080</v>
      </c>
      <c r="K105" s="40">
        <v>205</v>
      </c>
      <c r="L105" s="840"/>
      <c r="M105" s="371"/>
    </row>
    <row r="106" spans="1:13" x14ac:dyDescent="0.25">
      <c r="A106" s="718"/>
      <c r="B106" s="780"/>
      <c r="C106" s="718"/>
      <c r="D106" s="780"/>
      <c r="E106" s="780"/>
      <c r="F106" s="780"/>
      <c r="G106" s="780"/>
      <c r="H106" s="780"/>
      <c r="I106" s="308"/>
      <c r="J106" s="310" t="s">
        <v>2934</v>
      </c>
      <c r="K106" s="40" t="s">
        <v>3081</v>
      </c>
      <c r="L106" s="840"/>
      <c r="M106" s="371"/>
    </row>
    <row r="107" spans="1:13" ht="25.5" x14ac:dyDescent="0.25">
      <c r="A107" s="718"/>
      <c r="B107" s="780"/>
      <c r="C107" s="718" t="s">
        <v>54</v>
      </c>
      <c r="D107" s="780" t="s">
        <v>23</v>
      </c>
      <c r="E107" s="780" t="s">
        <v>3082</v>
      </c>
      <c r="F107" s="780" t="s">
        <v>90</v>
      </c>
      <c r="G107" s="780" t="s">
        <v>18</v>
      </c>
      <c r="H107" s="780" t="s">
        <v>18</v>
      </c>
      <c r="I107" s="308"/>
      <c r="J107" s="330" t="s">
        <v>2969</v>
      </c>
      <c r="K107" s="38" t="s">
        <v>3083</v>
      </c>
      <c r="L107" s="839" t="s">
        <v>3084</v>
      </c>
      <c r="M107" s="371"/>
    </row>
    <row r="108" spans="1:13" x14ac:dyDescent="0.25">
      <c r="A108" s="718"/>
      <c r="B108" s="780"/>
      <c r="C108" s="718"/>
      <c r="D108" s="780"/>
      <c r="E108" s="780"/>
      <c r="F108" s="780"/>
      <c r="G108" s="780"/>
      <c r="H108" s="780"/>
      <c r="I108" s="308"/>
      <c r="J108" s="330" t="s">
        <v>3007</v>
      </c>
      <c r="K108" s="40" t="s">
        <v>3085</v>
      </c>
      <c r="L108" s="840"/>
      <c r="M108" s="371"/>
    </row>
    <row r="109" spans="1:13" x14ac:dyDescent="0.25">
      <c r="A109" s="718"/>
      <c r="B109" s="780"/>
      <c r="C109" s="718"/>
      <c r="D109" s="780"/>
      <c r="E109" s="780"/>
      <c r="F109" s="780"/>
      <c r="G109" s="780"/>
      <c r="H109" s="780"/>
      <c r="I109" s="308"/>
      <c r="J109" s="330" t="s">
        <v>3026</v>
      </c>
      <c r="K109" s="40" t="s">
        <v>3086</v>
      </c>
      <c r="L109" s="840"/>
      <c r="M109" s="371"/>
    </row>
    <row r="110" spans="1:13" x14ac:dyDescent="0.25">
      <c r="A110" s="718"/>
      <c r="B110" s="780"/>
      <c r="C110" s="718"/>
      <c r="D110" s="780"/>
      <c r="E110" s="780"/>
      <c r="F110" s="780"/>
      <c r="G110" s="780"/>
      <c r="H110" s="780"/>
      <c r="I110" s="308"/>
      <c r="J110" s="330" t="s">
        <v>2934</v>
      </c>
      <c r="K110" s="40" t="s">
        <v>3087</v>
      </c>
      <c r="L110" s="840"/>
      <c r="M110" s="371"/>
    </row>
    <row r="111" spans="1:13" ht="25.5" x14ac:dyDescent="0.25">
      <c r="A111" s="718"/>
      <c r="B111" s="780"/>
      <c r="C111" s="718"/>
      <c r="D111" s="780"/>
      <c r="E111" s="780"/>
      <c r="F111" s="780"/>
      <c r="G111" s="780"/>
      <c r="H111" s="780"/>
      <c r="I111" s="308"/>
      <c r="J111" s="330" t="s">
        <v>3088</v>
      </c>
      <c r="K111" s="40" t="s">
        <v>3089</v>
      </c>
      <c r="L111" s="840"/>
      <c r="M111" s="371"/>
    </row>
    <row r="112" spans="1:13" x14ac:dyDescent="0.25">
      <c r="A112" s="718"/>
      <c r="B112" s="780"/>
      <c r="C112" s="718"/>
      <c r="D112" s="780"/>
      <c r="E112" s="780"/>
      <c r="F112" s="780"/>
      <c r="G112" s="780"/>
      <c r="H112" s="780"/>
      <c r="I112" s="308"/>
      <c r="J112" s="330" t="s">
        <v>3090</v>
      </c>
      <c r="K112" s="40" t="s">
        <v>3091</v>
      </c>
      <c r="L112" s="840"/>
      <c r="M112" s="371"/>
    </row>
    <row r="113" spans="1:13" x14ac:dyDescent="0.25">
      <c r="A113" s="718"/>
      <c r="B113" s="780"/>
      <c r="C113" s="718"/>
      <c r="D113" s="780"/>
      <c r="E113" s="780"/>
      <c r="F113" s="780"/>
      <c r="G113" s="780"/>
      <c r="H113" s="780"/>
      <c r="I113" s="308"/>
      <c r="J113" s="330" t="s">
        <v>2936</v>
      </c>
      <c r="K113" s="40" t="s">
        <v>3092</v>
      </c>
      <c r="L113" s="840"/>
      <c r="M113" s="371"/>
    </row>
    <row r="114" spans="1:13" x14ac:dyDescent="0.25">
      <c r="A114" s="718"/>
      <c r="B114" s="780"/>
      <c r="C114" s="718"/>
      <c r="D114" s="780"/>
      <c r="E114" s="780"/>
      <c r="F114" s="780"/>
      <c r="G114" s="780"/>
      <c r="H114" s="780"/>
      <c r="I114" s="308"/>
      <c r="J114" s="330" t="s">
        <v>3043</v>
      </c>
      <c r="K114" s="38">
        <v>70.72</v>
      </c>
      <c r="L114" s="840"/>
      <c r="M114" s="371"/>
    </row>
    <row r="115" spans="1:13" ht="25.5" x14ac:dyDescent="0.25">
      <c r="A115" s="718"/>
      <c r="B115" s="780"/>
      <c r="C115" s="718"/>
      <c r="D115" s="780"/>
      <c r="E115" s="780"/>
      <c r="F115" s="780"/>
      <c r="G115" s="780"/>
      <c r="H115" s="780"/>
      <c r="I115" s="308"/>
      <c r="J115" s="330" t="s">
        <v>3053</v>
      </c>
      <c r="K115" s="40" t="s">
        <v>3093</v>
      </c>
      <c r="L115" s="840"/>
      <c r="M115" s="371"/>
    </row>
    <row r="116" spans="1:13" x14ac:dyDescent="0.25">
      <c r="A116" s="718"/>
      <c r="B116" s="780"/>
      <c r="C116" s="718" t="s">
        <v>54</v>
      </c>
      <c r="D116" s="780" t="s">
        <v>14</v>
      </c>
      <c r="E116" s="780" t="s">
        <v>3094</v>
      </c>
      <c r="F116" s="780" t="s">
        <v>1645</v>
      </c>
      <c r="G116" s="780" t="s">
        <v>18</v>
      </c>
      <c r="H116" s="780">
        <v>0</v>
      </c>
      <c r="I116" s="308"/>
      <c r="J116" s="310" t="s">
        <v>2942</v>
      </c>
      <c r="K116" s="40">
        <v>33.65</v>
      </c>
      <c r="L116" s="854" t="s">
        <v>3095</v>
      </c>
      <c r="M116" s="371"/>
    </row>
    <row r="117" spans="1:13" x14ac:dyDescent="0.25">
      <c r="A117" s="718"/>
      <c r="B117" s="780"/>
      <c r="C117" s="718"/>
      <c r="D117" s="780"/>
      <c r="E117" s="780"/>
      <c r="F117" s="780"/>
      <c r="G117" s="780"/>
      <c r="H117" s="780"/>
      <c r="I117" s="308"/>
      <c r="J117" s="310" t="s">
        <v>2932</v>
      </c>
      <c r="K117" s="40" t="s">
        <v>3096</v>
      </c>
      <c r="L117" s="840"/>
      <c r="M117" s="371"/>
    </row>
    <row r="118" spans="1:13" x14ac:dyDescent="0.25">
      <c r="A118" s="718"/>
      <c r="B118" s="780"/>
      <c r="C118" s="718"/>
      <c r="D118" s="780"/>
      <c r="E118" s="780"/>
      <c r="F118" s="780"/>
      <c r="G118" s="780"/>
      <c r="H118" s="780"/>
      <c r="I118" s="308"/>
      <c r="J118" s="310" t="s">
        <v>2928</v>
      </c>
      <c r="K118" s="40" t="s">
        <v>3097</v>
      </c>
      <c r="L118" s="840"/>
      <c r="M118" s="371"/>
    </row>
    <row r="119" spans="1:13" x14ac:dyDescent="0.25">
      <c r="A119" s="718"/>
      <c r="B119" s="780"/>
      <c r="C119" s="718"/>
      <c r="D119" s="780"/>
      <c r="E119" s="780"/>
      <c r="F119" s="780"/>
      <c r="G119" s="780"/>
      <c r="H119" s="780"/>
      <c r="I119" s="308"/>
      <c r="J119" s="310" t="s">
        <v>2946</v>
      </c>
      <c r="K119" s="40" t="s">
        <v>3098</v>
      </c>
      <c r="L119" s="840"/>
      <c r="M119" s="371"/>
    </row>
    <row r="120" spans="1:13" x14ac:dyDescent="0.25">
      <c r="A120" s="718"/>
      <c r="B120" s="780"/>
      <c r="C120" s="718"/>
      <c r="D120" s="780"/>
      <c r="E120" s="780"/>
      <c r="F120" s="780"/>
      <c r="G120" s="780"/>
      <c r="H120" s="780"/>
      <c r="I120" s="308"/>
      <c r="J120" s="310" t="s">
        <v>3099</v>
      </c>
      <c r="K120" s="40" t="s">
        <v>3100</v>
      </c>
      <c r="L120" s="840"/>
      <c r="M120" s="371"/>
    </row>
    <row r="121" spans="1:13" x14ac:dyDescent="0.25">
      <c r="A121" s="718"/>
      <c r="B121" s="780"/>
      <c r="C121" s="718"/>
      <c r="D121" s="780"/>
      <c r="E121" s="780"/>
      <c r="F121" s="780"/>
      <c r="G121" s="780"/>
      <c r="H121" s="780"/>
      <c r="I121" s="308"/>
      <c r="J121" s="310" t="s">
        <v>2954</v>
      </c>
      <c r="K121" s="40" t="s">
        <v>3101</v>
      </c>
      <c r="L121" s="840"/>
      <c r="M121" s="371"/>
    </row>
    <row r="122" spans="1:13" x14ac:dyDescent="0.25">
      <c r="A122" s="718"/>
      <c r="B122" s="780"/>
      <c r="C122" s="718"/>
      <c r="D122" s="780"/>
      <c r="E122" s="780"/>
      <c r="F122" s="780"/>
      <c r="G122" s="780"/>
      <c r="H122" s="780"/>
      <c r="I122" s="308"/>
      <c r="J122" s="310" t="s">
        <v>2947</v>
      </c>
      <c r="K122" s="40" t="s">
        <v>3102</v>
      </c>
      <c r="L122" s="840"/>
      <c r="M122" s="371"/>
    </row>
    <row r="123" spans="1:13" ht="25.5" x14ac:dyDescent="0.25">
      <c r="A123" s="718"/>
      <c r="B123" s="780"/>
      <c r="C123" s="718" t="s">
        <v>22</v>
      </c>
      <c r="D123" s="780" t="s">
        <v>23</v>
      </c>
      <c r="E123" s="780" t="s">
        <v>2263</v>
      </c>
      <c r="F123" s="780" t="s">
        <v>54</v>
      </c>
      <c r="G123" s="780" t="s">
        <v>18</v>
      </c>
      <c r="H123" s="780" t="s">
        <v>18</v>
      </c>
      <c r="I123" s="308"/>
      <c r="J123" s="330" t="s">
        <v>156</v>
      </c>
      <c r="K123" s="38" t="s">
        <v>11344</v>
      </c>
      <c r="L123" s="839" t="s">
        <v>3103</v>
      </c>
      <c r="M123" s="371"/>
    </row>
    <row r="124" spans="1:13" x14ac:dyDescent="0.25">
      <c r="A124" s="718"/>
      <c r="B124" s="780"/>
      <c r="C124" s="718"/>
      <c r="D124" s="780"/>
      <c r="E124" s="780"/>
      <c r="F124" s="780"/>
      <c r="G124" s="780"/>
      <c r="H124" s="780"/>
      <c r="I124" s="308"/>
      <c r="J124" s="330" t="s">
        <v>2969</v>
      </c>
      <c r="K124" s="38" t="s">
        <v>3104</v>
      </c>
      <c r="L124" s="840"/>
      <c r="M124" s="371"/>
    </row>
    <row r="125" spans="1:13" ht="25.5" x14ac:dyDescent="0.25">
      <c r="A125" s="718"/>
      <c r="B125" s="780"/>
      <c r="C125" s="718"/>
      <c r="D125" s="780"/>
      <c r="E125" s="780"/>
      <c r="F125" s="780"/>
      <c r="G125" s="780"/>
      <c r="H125" s="780"/>
      <c r="I125" s="308"/>
      <c r="J125" s="330" t="s">
        <v>3007</v>
      </c>
      <c r="K125" s="40" t="s">
        <v>3105</v>
      </c>
      <c r="L125" s="840"/>
      <c r="M125" s="371"/>
    </row>
    <row r="126" spans="1:13" x14ac:dyDescent="0.25">
      <c r="A126" s="718"/>
      <c r="B126" s="780"/>
      <c r="C126" s="718"/>
      <c r="D126" s="780"/>
      <c r="E126" s="780"/>
      <c r="F126" s="780"/>
      <c r="G126" s="780"/>
      <c r="H126" s="780"/>
      <c r="I126" s="308"/>
      <c r="J126" s="330" t="s">
        <v>3026</v>
      </c>
      <c r="K126" s="40" t="s">
        <v>3037</v>
      </c>
      <c r="L126" s="840"/>
      <c r="M126" s="371"/>
    </row>
    <row r="127" spans="1:13" x14ac:dyDescent="0.25">
      <c r="A127" s="718"/>
      <c r="B127" s="780"/>
      <c r="C127" s="718"/>
      <c r="D127" s="780"/>
      <c r="E127" s="780"/>
      <c r="F127" s="780"/>
      <c r="G127" s="780"/>
      <c r="H127" s="780"/>
      <c r="I127" s="308"/>
      <c r="J127" s="330" t="s">
        <v>2972</v>
      </c>
      <c r="K127" s="40" t="s">
        <v>3067</v>
      </c>
      <c r="L127" s="840"/>
      <c r="M127" s="371"/>
    </row>
    <row r="128" spans="1:13" x14ac:dyDescent="0.25">
      <c r="A128" s="718"/>
      <c r="B128" s="780"/>
      <c r="C128" s="718"/>
      <c r="D128" s="780"/>
      <c r="E128" s="780"/>
      <c r="F128" s="780"/>
      <c r="G128" s="780"/>
      <c r="H128" s="780"/>
      <c r="I128" s="308"/>
      <c r="J128" s="330" t="s">
        <v>2934</v>
      </c>
      <c r="K128" s="38" t="s">
        <v>3106</v>
      </c>
      <c r="L128" s="840"/>
      <c r="M128" s="371"/>
    </row>
    <row r="129" spans="1:13" x14ac:dyDescent="0.25">
      <c r="A129" s="718"/>
      <c r="B129" s="780"/>
      <c r="C129" s="718"/>
      <c r="D129" s="780"/>
      <c r="E129" s="780"/>
      <c r="F129" s="780"/>
      <c r="G129" s="780"/>
      <c r="H129" s="780"/>
      <c r="I129" s="308"/>
      <c r="J129" s="330" t="s">
        <v>3038</v>
      </c>
      <c r="K129" s="40" t="s">
        <v>3039</v>
      </c>
      <c r="L129" s="840"/>
      <c r="M129" s="371"/>
    </row>
    <row r="130" spans="1:13" ht="25.5" x14ac:dyDescent="0.25">
      <c r="A130" s="718"/>
      <c r="B130" s="780"/>
      <c r="C130" s="718"/>
      <c r="D130" s="780"/>
      <c r="E130" s="780"/>
      <c r="F130" s="780"/>
      <c r="G130" s="780"/>
      <c r="H130" s="780"/>
      <c r="I130" s="308"/>
      <c r="J130" s="330" t="s">
        <v>3020</v>
      </c>
      <c r="K130" s="40" t="s">
        <v>3107</v>
      </c>
      <c r="L130" s="840"/>
      <c r="M130" s="371"/>
    </row>
    <row r="131" spans="1:13" x14ac:dyDescent="0.25">
      <c r="A131" s="718"/>
      <c r="B131" s="780"/>
      <c r="C131" s="718"/>
      <c r="D131" s="780"/>
      <c r="E131" s="780"/>
      <c r="F131" s="780"/>
      <c r="G131" s="780"/>
      <c r="H131" s="780"/>
      <c r="I131" s="308"/>
      <c r="J131" s="330" t="s">
        <v>3041</v>
      </c>
      <c r="K131" s="40" t="s">
        <v>3108</v>
      </c>
      <c r="L131" s="840"/>
      <c r="M131" s="371"/>
    </row>
    <row r="132" spans="1:13" x14ac:dyDescent="0.25">
      <c r="A132" s="718"/>
      <c r="B132" s="780"/>
      <c r="C132" s="718"/>
      <c r="D132" s="780"/>
      <c r="E132" s="780"/>
      <c r="F132" s="780"/>
      <c r="G132" s="780"/>
      <c r="H132" s="780"/>
      <c r="I132" s="308"/>
      <c r="J132" s="330" t="s">
        <v>3043</v>
      </c>
      <c r="K132" s="40" t="s">
        <v>3044</v>
      </c>
      <c r="L132" s="840"/>
      <c r="M132" s="371"/>
    </row>
    <row r="133" spans="1:13" x14ac:dyDescent="0.25">
      <c r="A133" s="718"/>
      <c r="B133" s="780"/>
      <c r="C133" s="718"/>
      <c r="D133" s="780"/>
      <c r="E133" s="780"/>
      <c r="F133" s="780"/>
      <c r="G133" s="780"/>
      <c r="H133" s="780"/>
      <c r="I133" s="308"/>
      <c r="J133" s="330" t="s">
        <v>3053</v>
      </c>
      <c r="K133" s="40" t="s">
        <v>3054</v>
      </c>
      <c r="L133" s="840"/>
      <c r="M133" s="371"/>
    </row>
    <row r="134" spans="1:13" x14ac:dyDescent="0.25">
      <c r="A134" s="718"/>
      <c r="B134" s="780"/>
      <c r="C134" s="718"/>
      <c r="D134" s="780"/>
      <c r="E134" s="780"/>
      <c r="F134" s="780"/>
      <c r="G134" s="780"/>
      <c r="H134" s="780"/>
      <c r="I134" s="308"/>
      <c r="J134" s="330" t="s">
        <v>3045</v>
      </c>
      <c r="K134" s="40" t="s">
        <v>3046</v>
      </c>
      <c r="L134" s="840"/>
      <c r="M134" s="371"/>
    </row>
    <row r="135" spans="1:13" ht="25.5" x14ac:dyDescent="0.25">
      <c r="A135" s="718"/>
      <c r="B135" s="780"/>
      <c r="C135" s="718"/>
      <c r="D135" s="780"/>
      <c r="E135" s="780"/>
      <c r="F135" s="780"/>
      <c r="G135" s="780"/>
      <c r="H135" s="780"/>
      <c r="I135" s="308"/>
      <c r="J135" s="330" t="s">
        <v>3031</v>
      </c>
      <c r="K135" s="40" t="s">
        <v>3109</v>
      </c>
      <c r="L135" s="840"/>
      <c r="M135" s="371"/>
    </row>
    <row r="136" spans="1:13" x14ac:dyDescent="0.25">
      <c r="A136" s="718"/>
      <c r="B136" s="780"/>
      <c r="C136" s="718" t="s">
        <v>90</v>
      </c>
      <c r="D136" s="780" t="s">
        <v>14</v>
      </c>
      <c r="E136" s="780" t="s">
        <v>2697</v>
      </c>
      <c r="F136" s="780" t="s">
        <v>1664</v>
      </c>
      <c r="G136" s="780" t="s">
        <v>18</v>
      </c>
      <c r="H136" s="780" t="s">
        <v>18</v>
      </c>
      <c r="I136" s="308"/>
      <c r="J136" s="310" t="s">
        <v>2945</v>
      </c>
      <c r="K136" s="40">
        <v>291.29300000000001</v>
      </c>
      <c r="L136" s="839" t="s">
        <v>3110</v>
      </c>
      <c r="M136" s="371"/>
    </row>
    <row r="137" spans="1:13" x14ac:dyDescent="0.25">
      <c r="A137" s="718"/>
      <c r="B137" s="780"/>
      <c r="C137" s="718"/>
      <c r="D137" s="780"/>
      <c r="E137" s="780"/>
      <c r="F137" s="780"/>
      <c r="G137" s="780"/>
      <c r="H137" s="780"/>
      <c r="I137" s="308"/>
      <c r="J137" s="310" t="s">
        <v>2928</v>
      </c>
      <c r="K137" s="40" t="s">
        <v>3111</v>
      </c>
      <c r="L137" s="840"/>
      <c r="M137" s="371"/>
    </row>
    <row r="138" spans="1:13" x14ac:dyDescent="0.25">
      <c r="A138" s="718"/>
      <c r="B138" s="780"/>
      <c r="C138" s="718"/>
      <c r="D138" s="780"/>
      <c r="E138" s="780"/>
      <c r="F138" s="780"/>
      <c r="G138" s="780"/>
      <c r="H138" s="780"/>
      <c r="I138" s="308"/>
      <c r="J138" s="310" t="s">
        <v>2966</v>
      </c>
      <c r="K138" s="40">
        <v>4.5999999999999996</v>
      </c>
      <c r="L138" s="840"/>
      <c r="M138" s="371"/>
    </row>
    <row r="139" spans="1:13" x14ac:dyDescent="0.25">
      <c r="A139" s="718"/>
      <c r="B139" s="780"/>
      <c r="C139" s="718"/>
      <c r="D139" s="780"/>
      <c r="E139" s="780"/>
      <c r="F139" s="780"/>
      <c r="G139" s="780"/>
      <c r="H139" s="780"/>
      <c r="I139" s="308"/>
      <c r="J139" s="310" t="s">
        <v>2947</v>
      </c>
      <c r="K139" s="40" t="s">
        <v>3112</v>
      </c>
      <c r="L139" s="840"/>
      <c r="M139" s="371"/>
    </row>
    <row r="140" spans="1:13" ht="25.5" x14ac:dyDescent="0.25">
      <c r="A140" s="718"/>
      <c r="B140" s="780"/>
      <c r="C140" s="718" t="s">
        <v>90</v>
      </c>
      <c r="D140" s="780" t="s">
        <v>23</v>
      </c>
      <c r="E140" s="780" t="s">
        <v>1699</v>
      </c>
      <c r="F140" s="780" t="s">
        <v>95</v>
      </c>
      <c r="G140" s="780" t="s">
        <v>18</v>
      </c>
      <c r="H140" s="780" t="s">
        <v>18</v>
      </c>
      <c r="I140" s="308"/>
      <c r="J140" s="330" t="s">
        <v>3113</v>
      </c>
      <c r="K140" s="38" t="s">
        <v>3114</v>
      </c>
      <c r="L140" s="840"/>
      <c r="M140" s="371"/>
    </row>
    <row r="141" spans="1:13" ht="38.25" x14ac:dyDescent="0.25">
      <c r="A141" s="718"/>
      <c r="B141" s="780"/>
      <c r="C141" s="718"/>
      <c r="D141" s="780"/>
      <c r="E141" s="780"/>
      <c r="F141" s="780"/>
      <c r="G141" s="780"/>
      <c r="H141" s="780"/>
      <c r="I141" s="308"/>
      <c r="J141" s="330" t="s">
        <v>2929</v>
      </c>
      <c r="K141" s="38" t="s">
        <v>3115</v>
      </c>
      <c r="L141" s="840"/>
      <c r="M141" s="371"/>
    </row>
    <row r="142" spans="1:13" ht="25.5" x14ac:dyDescent="0.25">
      <c r="A142" s="718"/>
      <c r="B142" s="780"/>
      <c r="C142" s="718"/>
      <c r="D142" s="780"/>
      <c r="E142" s="780"/>
      <c r="F142" s="780"/>
      <c r="G142" s="780"/>
      <c r="H142" s="780"/>
      <c r="I142" s="308"/>
      <c r="J142" s="330" t="s">
        <v>2932</v>
      </c>
      <c r="K142" s="38" t="s">
        <v>3116</v>
      </c>
      <c r="L142" s="840"/>
      <c r="M142" s="371"/>
    </row>
    <row r="143" spans="1:13" x14ac:dyDescent="0.25">
      <c r="A143" s="718"/>
      <c r="B143" s="780"/>
      <c r="C143" s="718"/>
      <c r="D143" s="780"/>
      <c r="E143" s="780"/>
      <c r="F143" s="780"/>
      <c r="G143" s="780"/>
      <c r="H143" s="780"/>
      <c r="I143" s="308"/>
      <c r="J143" s="330" t="s">
        <v>2934</v>
      </c>
      <c r="K143" s="40" t="s">
        <v>3117</v>
      </c>
      <c r="L143" s="840"/>
      <c r="M143" s="371"/>
    </row>
    <row r="144" spans="1:13" x14ac:dyDescent="0.25">
      <c r="A144" s="718"/>
      <c r="B144" s="780"/>
      <c r="C144" s="718"/>
      <c r="D144" s="780"/>
      <c r="E144" s="780"/>
      <c r="F144" s="780"/>
      <c r="G144" s="780"/>
      <c r="H144" s="780"/>
      <c r="I144" s="308"/>
      <c r="J144" s="330" t="s">
        <v>3088</v>
      </c>
      <c r="K144" s="40" t="s">
        <v>3118</v>
      </c>
      <c r="L144" s="840"/>
      <c r="M144" s="371"/>
    </row>
    <row r="145" spans="1:13" ht="38.25" x14ac:dyDescent="0.25">
      <c r="A145" s="718"/>
      <c r="B145" s="780"/>
      <c r="C145" s="718"/>
      <c r="D145" s="780"/>
      <c r="E145" s="780"/>
      <c r="F145" s="780"/>
      <c r="G145" s="780"/>
      <c r="H145" s="780"/>
      <c r="I145" s="308"/>
      <c r="J145" s="330" t="s">
        <v>2936</v>
      </c>
      <c r="K145" s="40" t="s">
        <v>3119</v>
      </c>
      <c r="L145" s="840"/>
      <c r="M145" s="371"/>
    </row>
    <row r="146" spans="1:13" x14ac:dyDescent="0.25">
      <c r="A146" s="718"/>
      <c r="B146" s="780"/>
      <c r="C146" s="718"/>
      <c r="D146" s="780"/>
      <c r="E146" s="780"/>
      <c r="F146" s="780"/>
      <c r="G146" s="780"/>
      <c r="H146" s="780"/>
      <c r="I146" s="308"/>
      <c r="J146" s="330" t="s">
        <v>2938</v>
      </c>
      <c r="K146" s="40" t="s">
        <v>3120</v>
      </c>
      <c r="L146" s="840"/>
      <c r="M146" s="371"/>
    </row>
    <row r="147" spans="1:13" x14ac:dyDescent="0.25">
      <c r="A147" s="718"/>
      <c r="B147" s="780"/>
      <c r="C147" s="718"/>
      <c r="D147" s="780"/>
      <c r="E147" s="780"/>
      <c r="F147" s="780"/>
      <c r="G147" s="780"/>
      <c r="H147" s="780"/>
      <c r="I147" s="308"/>
      <c r="J147" s="330" t="s">
        <v>2939</v>
      </c>
      <c r="K147" s="38" t="s">
        <v>2940</v>
      </c>
      <c r="L147" s="840"/>
      <c r="M147" s="371"/>
    </row>
    <row r="148" spans="1:13" x14ac:dyDescent="0.25">
      <c r="A148" s="718"/>
      <c r="B148" s="780"/>
      <c r="C148" s="718"/>
      <c r="D148" s="780"/>
      <c r="E148" s="780"/>
      <c r="F148" s="780"/>
      <c r="G148" s="780"/>
      <c r="H148" s="780"/>
      <c r="I148" s="308"/>
      <c r="J148" s="330" t="s">
        <v>130</v>
      </c>
      <c r="K148" s="40" t="s">
        <v>3121</v>
      </c>
      <c r="L148" s="840"/>
      <c r="M148" s="371"/>
    </row>
    <row r="149" spans="1:13" x14ac:dyDescent="0.25">
      <c r="A149" s="718"/>
      <c r="B149" s="780"/>
      <c r="C149" s="718"/>
      <c r="D149" s="780"/>
      <c r="E149" s="780"/>
      <c r="F149" s="780"/>
      <c r="G149" s="780"/>
      <c r="H149" s="780"/>
      <c r="I149" s="308"/>
      <c r="J149" s="330" t="s">
        <v>3122</v>
      </c>
      <c r="K149" s="40">
        <v>3.5</v>
      </c>
      <c r="L149" s="840"/>
      <c r="M149" s="371"/>
    </row>
    <row r="150" spans="1:13" x14ac:dyDescent="0.25">
      <c r="A150" s="718"/>
      <c r="B150" s="780"/>
      <c r="C150" s="718"/>
      <c r="D150" s="780"/>
      <c r="E150" s="780"/>
      <c r="F150" s="780"/>
      <c r="G150" s="780"/>
      <c r="H150" s="780"/>
      <c r="I150" s="308"/>
      <c r="J150" s="330" t="s">
        <v>2947</v>
      </c>
      <c r="K150" s="38">
        <v>160.15600000000001</v>
      </c>
      <c r="L150" s="840"/>
      <c r="M150" s="371"/>
    </row>
    <row r="151" spans="1:13" x14ac:dyDescent="0.25">
      <c r="A151" s="718"/>
      <c r="B151" s="780"/>
      <c r="C151" s="718" t="s">
        <v>95</v>
      </c>
      <c r="D151" s="780" t="s">
        <v>14</v>
      </c>
      <c r="E151" s="780" t="s">
        <v>3123</v>
      </c>
      <c r="F151" s="780" t="s">
        <v>2262</v>
      </c>
      <c r="G151" s="780" t="s">
        <v>18</v>
      </c>
      <c r="H151" s="780" t="s">
        <v>18</v>
      </c>
      <c r="I151" s="308"/>
      <c r="J151" s="310" t="s">
        <v>3026</v>
      </c>
      <c r="K151" s="40">
        <v>229.23099999999999</v>
      </c>
      <c r="L151" s="839" t="s">
        <v>3124</v>
      </c>
      <c r="M151" s="371"/>
    </row>
    <row r="152" spans="1:13" x14ac:dyDescent="0.25">
      <c r="A152" s="718"/>
      <c r="B152" s="780"/>
      <c r="C152" s="718"/>
      <c r="D152" s="780"/>
      <c r="E152" s="780"/>
      <c r="F152" s="780"/>
      <c r="G152" s="780"/>
      <c r="H152" s="780"/>
      <c r="I152" s="308"/>
      <c r="J152" s="310" t="s">
        <v>2966</v>
      </c>
      <c r="K152" s="40" t="s">
        <v>3125</v>
      </c>
      <c r="L152" s="840"/>
      <c r="M152" s="371"/>
    </row>
    <row r="153" spans="1:13" x14ac:dyDescent="0.25">
      <c r="A153" s="718"/>
      <c r="B153" s="780"/>
      <c r="C153" s="718"/>
      <c r="D153" s="780"/>
      <c r="E153" s="780"/>
      <c r="F153" s="780"/>
      <c r="G153" s="780"/>
      <c r="H153" s="780"/>
      <c r="I153" s="308"/>
      <c r="J153" s="310" t="s">
        <v>2963</v>
      </c>
      <c r="K153" s="40">
        <v>70.72</v>
      </c>
      <c r="L153" s="840"/>
      <c r="M153" s="371"/>
    </row>
    <row r="154" spans="1:13" x14ac:dyDescent="0.25">
      <c r="A154" s="718"/>
      <c r="B154" s="780"/>
      <c r="C154" s="718" t="s">
        <v>1272</v>
      </c>
      <c r="D154" s="780" t="s">
        <v>14</v>
      </c>
      <c r="E154" s="780" t="s">
        <v>2403</v>
      </c>
      <c r="F154" s="780" t="s">
        <v>1671</v>
      </c>
      <c r="G154" s="780" t="s">
        <v>18</v>
      </c>
      <c r="H154" s="780">
        <v>0</v>
      </c>
      <c r="I154" s="308"/>
      <c r="J154" s="330" t="s">
        <v>3007</v>
      </c>
      <c r="K154" s="40" t="s">
        <v>3126</v>
      </c>
      <c r="L154" s="839" t="s">
        <v>3127</v>
      </c>
      <c r="M154" s="371"/>
    </row>
    <row r="155" spans="1:13" x14ac:dyDescent="0.25">
      <c r="A155" s="718"/>
      <c r="B155" s="780"/>
      <c r="C155" s="718"/>
      <c r="D155" s="780"/>
      <c r="E155" s="780"/>
      <c r="F155" s="780"/>
      <c r="G155" s="780"/>
      <c r="H155" s="780"/>
      <c r="I155" s="308"/>
      <c r="J155" s="330" t="s">
        <v>2975</v>
      </c>
      <c r="K155" s="40" t="s">
        <v>3128</v>
      </c>
      <c r="L155" s="840"/>
      <c r="M155" s="371"/>
    </row>
    <row r="156" spans="1:13" x14ac:dyDescent="0.25">
      <c r="A156" s="718"/>
      <c r="B156" s="780"/>
      <c r="C156" s="718"/>
      <c r="D156" s="780"/>
      <c r="E156" s="780"/>
      <c r="F156" s="780"/>
      <c r="G156" s="780"/>
      <c r="H156" s="780"/>
      <c r="I156" s="308"/>
      <c r="J156" s="330" t="s">
        <v>3041</v>
      </c>
      <c r="K156" s="40" t="s">
        <v>3129</v>
      </c>
      <c r="L156" s="840"/>
      <c r="M156" s="371"/>
    </row>
    <row r="157" spans="1:13" x14ac:dyDescent="0.25">
      <c r="A157" s="718"/>
      <c r="B157" s="780"/>
      <c r="C157" s="718"/>
      <c r="D157" s="780"/>
      <c r="E157" s="780"/>
      <c r="F157" s="780"/>
      <c r="G157" s="780"/>
      <c r="H157" s="780"/>
      <c r="I157" s="308"/>
      <c r="J157" s="330" t="s">
        <v>3043</v>
      </c>
      <c r="K157" s="40" t="s">
        <v>3130</v>
      </c>
      <c r="L157" s="840"/>
      <c r="M157" s="371"/>
    </row>
    <row r="158" spans="1:13" x14ac:dyDescent="0.25">
      <c r="A158" s="718"/>
      <c r="B158" s="780"/>
      <c r="C158" s="718"/>
      <c r="D158" s="780"/>
      <c r="E158" s="780"/>
      <c r="F158" s="780"/>
      <c r="G158" s="780"/>
      <c r="H158" s="780"/>
      <c r="I158" s="308"/>
      <c r="J158" s="330" t="s">
        <v>2487</v>
      </c>
      <c r="K158" s="38" t="s">
        <v>3131</v>
      </c>
      <c r="L158" s="840"/>
      <c r="M158" s="371"/>
    </row>
    <row r="159" spans="1:13" x14ac:dyDescent="0.25">
      <c r="A159" s="718"/>
      <c r="B159" s="780"/>
      <c r="C159" s="718" t="s">
        <v>204</v>
      </c>
      <c r="D159" s="780" t="s">
        <v>14</v>
      </c>
      <c r="E159" s="780" t="s">
        <v>2303</v>
      </c>
      <c r="F159" s="780" t="s">
        <v>1562</v>
      </c>
      <c r="G159" s="780" t="s">
        <v>18</v>
      </c>
      <c r="H159" s="780" t="s">
        <v>18</v>
      </c>
      <c r="I159" s="308"/>
      <c r="J159" s="330" t="s">
        <v>2969</v>
      </c>
      <c r="K159" s="38" t="s">
        <v>3132</v>
      </c>
      <c r="L159" s="839" t="s">
        <v>3133</v>
      </c>
      <c r="M159" s="371"/>
    </row>
    <row r="160" spans="1:13" x14ac:dyDescent="0.25">
      <c r="A160" s="718"/>
      <c r="B160" s="780"/>
      <c r="C160" s="718"/>
      <c r="D160" s="780"/>
      <c r="E160" s="780"/>
      <c r="F160" s="780"/>
      <c r="G160" s="780"/>
      <c r="H160" s="780"/>
      <c r="I160" s="308"/>
      <c r="J160" s="330" t="s">
        <v>3007</v>
      </c>
      <c r="K160" s="40" t="s">
        <v>3134</v>
      </c>
      <c r="L160" s="840"/>
      <c r="M160" s="371"/>
    </row>
    <row r="161" spans="1:13" x14ac:dyDescent="0.25">
      <c r="A161" s="718"/>
      <c r="B161" s="780"/>
      <c r="C161" s="718"/>
      <c r="D161" s="780"/>
      <c r="E161" s="780"/>
      <c r="F161" s="780"/>
      <c r="G161" s="780"/>
      <c r="H161" s="780"/>
      <c r="I161" s="308"/>
      <c r="J161" s="330" t="s">
        <v>2975</v>
      </c>
      <c r="K161" s="40" t="s">
        <v>3135</v>
      </c>
      <c r="L161" s="840"/>
      <c r="M161" s="371"/>
    </row>
    <row r="162" spans="1:13" x14ac:dyDescent="0.25">
      <c r="A162" s="718"/>
      <c r="B162" s="780"/>
      <c r="C162" s="718"/>
      <c r="D162" s="780"/>
      <c r="E162" s="780"/>
      <c r="F162" s="780"/>
      <c r="G162" s="780"/>
      <c r="H162" s="780"/>
      <c r="I162" s="308"/>
      <c r="J162" s="330" t="s">
        <v>2487</v>
      </c>
      <c r="K162" s="40" t="s">
        <v>3136</v>
      </c>
      <c r="L162" s="840"/>
      <c r="M162" s="371"/>
    </row>
    <row r="163" spans="1:13" x14ac:dyDescent="0.25">
      <c r="A163" s="718"/>
      <c r="B163" s="780"/>
      <c r="C163" s="718"/>
      <c r="D163" s="780"/>
      <c r="E163" s="780"/>
      <c r="F163" s="780"/>
      <c r="G163" s="780"/>
      <c r="H163" s="780"/>
      <c r="I163" s="308"/>
      <c r="J163" s="330" t="s">
        <v>2487</v>
      </c>
      <c r="K163" s="40" t="s">
        <v>3137</v>
      </c>
      <c r="L163" s="840"/>
      <c r="M163" s="371"/>
    </row>
    <row r="164" spans="1:13" x14ac:dyDescent="0.25">
      <c r="A164" s="718"/>
      <c r="B164" s="780"/>
      <c r="C164" s="718"/>
      <c r="D164" s="780"/>
      <c r="E164" s="780"/>
      <c r="F164" s="780"/>
      <c r="G164" s="780"/>
      <c r="H164" s="780"/>
      <c r="I164" s="308"/>
      <c r="J164" s="330" t="s">
        <v>3053</v>
      </c>
      <c r="K164" s="40" t="s">
        <v>3138</v>
      </c>
      <c r="L164" s="840"/>
      <c r="M164" s="371"/>
    </row>
    <row r="165" spans="1:13" x14ac:dyDescent="0.25">
      <c r="A165" s="718"/>
      <c r="B165" s="780"/>
      <c r="C165" s="718" t="s">
        <v>217</v>
      </c>
      <c r="D165" s="780" t="s">
        <v>14</v>
      </c>
      <c r="E165" s="780" t="s">
        <v>2403</v>
      </c>
      <c r="F165" s="780" t="s">
        <v>473</v>
      </c>
      <c r="G165" s="780" t="s">
        <v>18</v>
      </c>
      <c r="H165" s="780" t="s">
        <v>18</v>
      </c>
      <c r="I165" s="308"/>
      <c r="J165" s="330" t="s">
        <v>2942</v>
      </c>
      <c r="K165" s="38" t="s">
        <v>3139</v>
      </c>
      <c r="L165" s="839" t="s">
        <v>3140</v>
      </c>
      <c r="M165" s="371"/>
    </row>
    <row r="166" spans="1:13" ht="25.5" x14ac:dyDescent="0.25">
      <c r="A166" s="718"/>
      <c r="B166" s="780"/>
      <c r="C166" s="718"/>
      <c r="D166" s="780"/>
      <c r="E166" s="780"/>
      <c r="F166" s="780"/>
      <c r="G166" s="780"/>
      <c r="H166" s="780"/>
      <c r="I166" s="308"/>
      <c r="J166" s="330" t="s">
        <v>3007</v>
      </c>
      <c r="K166" s="40" t="s">
        <v>3141</v>
      </c>
      <c r="L166" s="840"/>
      <c r="M166" s="371"/>
    </row>
    <row r="167" spans="1:13" x14ac:dyDescent="0.25">
      <c r="A167" s="718"/>
      <c r="B167" s="780"/>
      <c r="C167" s="718"/>
      <c r="D167" s="780"/>
      <c r="E167" s="780"/>
      <c r="F167" s="780"/>
      <c r="G167" s="780"/>
      <c r="H167" s="780"/>
      <c r="I167" s="308"/>
      <c r="J167" s="330" t="s">
        <v>3142</v>
      </c>
      <c r="K167" s="40" t="s">
        <v>3143</v>
      </c>
      <c r="L167" s="840"/>
      <c r="M167" s="371"/>
    </row>
    <row r="168" spans="1:13" x14ac:dyDescent="0.25">
      <c r="A168" s="718"/>
      <c r="B168" s="780"/>
      <c r="C168" s="718"/>
      <c r="D168" s="780"/>
      <c r="E168" s="780"/>
      <c r="F168" s="780"/>
      <c r="G168" s="780"/>
      <c r="H168" s="780"/>
      <c r="I168" s="308"/>
      <c r="J168" s="330" t="s">
        <v>3041</v>
      </c>
      <c r="K168" s="40" t="s">
        <v>3144</v>
      </c>
      <c r="L168" s="840"/>
      <c r="M168" s="371"/>
    </row>
    <row r="169" spans="1:13" x14ac:dyDescent="0.25">
      <c r="A169" s="718"/>
      <c r="B169" s="780"/>
      <c r="C169" s="718"/>
      <c r="D169" s="780"/>
      <c r="E169" s="780"/>
      <c r="F169" s="780"/>
      <c r="G169" s="780"/>
      <c r="H169" s="780"/>
      <c r="I169" s="308"/>
      <c r="J169" s="330" t="s">
        <v>2487</v>
      </c>
      <c r="K169" s="40" t="s">
        <v>3145</v>
      </c>
      <c r="L169" s="840"/>
      <c r="M169" s="371"/>
    </row>
    <row r="170" spans="1:13" x14ac:dyDescent="0.25">
      <c r="A170" s="718"/>
      <c r="B170" s="780"/>
      <c r="C170" s="718"/>
      <c r="D170" s="780"/>
      <c r="E170" s="780"/>
      <c r="F170" s="780"/>
      <c r="G170" s="780"/>
      <c r="H170" s="780"/>
      <c r="I170" s="308"/>
      <c r="J170" s="330" t="s">
        <v>3146</v>
      </c>
      <c r="K170" s="40" t="s">
        <v>3147</v>
      </c>
      <c r="L170" s="840"/>
      <c r="M170" s="371"/>
    </row>
    <row r="171" spans="1:13" x14ac:dyDescent="0.25">
      <c r="A171" s="718"/>
      <c r="B171" s="780"/>
      <c r="C171" s="718"/>
      <c r="D171" s="780"/>
      <c r="E171" s="780"/>
      <c r="F171" s="780"/>
      <c r="G171" s="780"/>
      <c r="H171" s="780"/>
      <c r="I171" s="308"/>
      <c r="J171" s="330" t="s">
        <v>2954</v>
      </c>
      <c r="K171" s="40" t="s">
        <v>3148</v>
      </c>
      <c r="L171" s="840"/>
      <c r="M171" s="371"/>
    </row>
    <row r="172" spans="1:13" x14ac:dyDescent="0.25">
      <c r="A172" s="718"/>
      <c r="B172" s="780"/>
      <c r="C172" s="718" t="s">
        <v>75</v>
      </c>
      <c r="D172" s="780" t="s">
        <v>14</v>
      </c>
      <c r="E172" s="780" t="s">
        <v>2201</v>
      </c>
      <c r="F172" s="780" t="s">
        <v>1671</v>
      </c>
      <c r="G172" s="780" t="s">
        <v>54</v>
      </c>
      <c r="H172" s="780" t="s">
        <v>18</v>
      </c>
      <c r="I172" s="308"/>
      <c r="J172" s="330" t="s">
        <v>3142</v>
      </c>
      <c r="K172" s="40" t="s">
        <v>3149</v>
      </c>
      <c r="L172" s="839" t="s">
        <v>3150</v>
      </c>
      <c r="M172" s="371"/>
    </row>
    <row r="173" spans="1:13" ht="38.25" x14ac:dyDescent="0.25">
      <c r="A173" s="718"/>
      <c r="B173" s="780"/>
      <c r="C173" s="718"/>
      <c r="D173" s="780"/>
      <c r="E173" s="780"/>
      <c r="F173" s="780"/>
      <c r="G173" s="780"/>
      <c r="H173" s="780"/>
      <c r="I173" s="308"/>
      <c r="J173" s="330" t="s">
        <v>3038</v>
      </c>
      <c r="K173" s="40" t="s">
        <v>3151</v>
      </c>
      <c r="L173" s="840"/>
      <c r="M173" s="371"/>
    </row>
    <row r="174" spans="1:13" ht="38.25" x14ac:dyDescent="0.25">
      <c r="A174" s="718"/>
      <c r="B174" s="780"/>
      <c r="C174" s="718"/>
      <c r="D174" s="780"/>
      <c r="E174" s="780"/>
      <c r="F174" s="780"/>
      <c r="G174" s="780"/>
      <c r="H174" s="780"/>
      <c r="I174" s="308"/>
      <c r="J174" s="330" t="s">
        <v>3041</v>
      </c>
      <c r="K174" s="40" t="s">
        <v>3152</v>
      </c>
      <c r="L174" s="840"/>
      <c r="M174" s="371"/>
    </row>
    <row r="175" spans="1:13" ht="63.75" x14ac:dyDescent="0.25">
      <c r="A175" s="718"/>
      <c r="B175" s="780"/>
      <c r="C175" s="718"/>
      <c r="D175" s="780"/>
      <c r="E175" s="780"/>
      <c r="F175" s="780"/>
      <c r="G175" s="780"/>
      <c r="H175" s="780"/>
      <c r="I175" s="308"/>
      <c r="J175" s="330" t="s">
        <v>3043</v>
      </c>
      <c r="K175" s="40" t="s">
        <v>3153</v>
      </c>
      <c r="L175" s="840"/>
      <c r="M175" s="371"/>
    </row>
    <row r="176" spans="1:13" x14ac:dyDescent="0.25">
      <c r="A176" s="718"/>
      <c r="B176" s="780"/>
      <c r="C176" s="718"/>
      <c r="D176" s="780"/>
      <c r="E176" s="780"/>
      <c r="F176" s="780"/>
      <c r="G176" s="780"/>
      <c r="H176" s="780"/>
      <c r="I176" s="308"/>
      <c r="J176" s="330" t="s">
        <v>2487</v>
      </c>
      <c r="K176" s="40" t="s">
        <v>3154</v>
      </c>
      <c r="L176" s="840"/>
      <c r="M176" s="371"/>
    </row>
    <row r="177" spans="1:13" x14ac:dyDescent="0.25">
      <c r="A177" s="718"/>
      <c r="B177" s="780"/>
      <c r="C177" s="718"/>
      <c r="D177" s="780"/>
      <c r="E177" s="780"/>
      <c r="F177" s="780"/>
      <c r="G177" s="780"/>
      <c r="H177" s="780"/>
      <c r="I177" s="308"/>
      <c r="J177" s="330" t="s">
        <v>3146</v>
      </c>
      <c r="K177" s="38">
        <v>23</v>
      </c>
      <c r="L177" s="840"/>
      <c r="M177" s="371"/>
    </row>
    <row r="178" spans="1:13" x14ac:dyDescent="0.25">
      <c r="A178" s="718"/>
      <c r="B178" s="780"/>
      <c r="C178" s="718" t="s">
        <v>56</v>
      </c>
      <c r="D178" s="780" t="s">
        <v>14</v>
      </c>
      <c r="E178" s="780" t="s">
        <v>3155</v>
      </c>
      <c r="F178" s="780" t="s">
        <v>217</v>
      </c>
      <c r="G178" s="780" t="s">
        <v>18</v>
      </c>
      <c r="H178" s="780" t="s">
        <v>18</v>
      </c>
      <c r="I178" s="308"/>
      <c r="J178" s="330" t="s">
        <v>156</v>
      </c>
      <c r="K178" s="38" t="s">
        <v>3156</v>
      </c>
      <c r="L178" s="839" t="s">
        <v>3157</v>
      </c>
      <c r="M178" s="371"/>
    </row>
    <row r="179" spans="1:13" x14ac:dyDescent="0.25">
      <c r="A179" s="718"/>
      <c r="B179" s="780"/>
      <c r="C179" s="718"/>
      <c r="D179" s="780"/>
      <c r="E179" s="780"/>
      <c r="F179" s="780"/>
      <c r="G179" s="780"/>
      <c r="H179" s="780"/>
      <c r="I179" s="308"/>
      <c r="J179" s="330" t="s">
        <v>2487</v>
      </c>
      <c r="K179" s="40" t="s">
        <v>3158</v>
      </c>
      <c r="L179" s="840"/>
      <c r="M179" s="371"/>
    </row>
    <row r="180" spans="1:13" x14ac:dyDescent="0.25">
      <c r="A180" s="718"/>
      <c r="B180" s="780"/>
      <c r="C180" s="718"/>
      <c r="D180" s="780"/>
      <c r="E180" s="780"/>
      <c r="F180" s="780"/>
      <c r="G180" s="780"/>
      <c r="H180" s="780"/>
      <c r="I180" s="308"/>
      <c r="J180" s="330" t="s">
        <v>3159</v>
      </c>
      <c r="K180" s="38">
        <v>6</v>
      </c>
      <c r="L180" s="840"/>
      <c r="M180" s="371"/>
    </row>
    <row r="181" spans="1:13" x14ac:dyDescent="0.25">
      <c r="A181" s="718"/>
      <c r="B181" s="780"/>
      <c r="C181" s="718"/>
      <c r="D181" s="780"/>
      <c r="E181" s="780"/>
      <c r="F181" s="780"/>
      <c r="G181" s="780"/>
      <c r="H181" s="780"/>
      <c r="I181" s="308"/>
      <c r="J181" s="330" t="s">
        <v>3160</v>
      </c>
      <c r="K181" s="40" t="s">
        <v>3161</v>
      </c>
      <c r="L181" s="840"/>
      <c r="M181" s="371"/>
    </row>
    <row r="182" spans="1:13" x14ac:dyDescent="0.25">
      <c r="A182" s="718"/>
      <c r="B182" s="780"/>
      <c r="C182" s="718"/>
      <c r="D182" s="780"/>
      <c r="E182" s="780"/>
      <c r="F182" s="780"/>
      <c r="G182" s="780"/>
      <c r="H182" s="780"/>
      <c r="I182" s="308"/>
      <c r="J182" s="330" t="s">
        <v>2975</v>
      </c>
      <c r="K182" s="40" t="s">
        <v>3162</v>
      </c>
      <c r="L182" s="840"/>
      <c r="M182" s="371"/>
    </row>
    <row r="183" spans="1:13" ht="25.5" x14ac:dyDescent="0.25">
      <c r="A183" s="718"/>
      <c r="B183" s="780"/>
      <c r="C183" s="718"/>
      <c r="D183" s="780"/>
      <c r="E183" s="780"/>
      <c r="F183" s="780"/>
      <c r="G183" s="780"/>
      <c r="H183" s="780"/>
      <c r="I183" s="308"/>
      <c r="J183" s="330" t="s">
        <v>3043</v>
      </c>
      <c r="K183" s="40" t="s">
        <v>3163</v>
      </c>
      <c r="L183" s="840"/>
      <c r="M183" s="371"/>
    </row>
    <row r="184" spans="1:13" x14ac:dyDescent="0.25">
      <c r="A184" s="718"/>
      <c r="B184" s="780"/>
      <c r="C184" s="718" t="s">
        <v>207</v>
      </c>
      <c r="D184" s="780" t="s">
        <v>23</v>
      </c>
      <c r="E184" s="780" t="s">
        <v>3164</v>
      </c>
      <c r="F184" s="780" t="s">
        <v>103</v>
      </c>
      <c r="G184" s="780" t="s">
        <v>18</v>
      </c>
      <c r="H184" s="780" t="s">
        <v>18</v>
      </c>
      <c r="I184" s="308"/>
      <c r="J184" s="330" t="s">
        <v>2969</v>
      </c>
      <c r="K184" s="38" t="s">
        <v>3165</v>
      </c>
      <c r="L184" s="839" t="s">
        <v>3166</v>
      </c>
      <c r="M184" s="371"/>
    </row>
    <row r="185" spans="1:13" x14ac:dyDescent="0.25">
      <c r="A185" s="718"/>
      <c r="B185" s="780"/>
      <c r="C185" s="718"/>
      <c r="D185" s="780"/>
      <c r="E185" s="780"/>
      <c r="F185" s="780"/>
      <c r="G185" s="780"/>
      <c r="H185" s="780"/>
      <c r="I185" s="308"/>
      <c r="J185" s="330" t="s">
        <v>2929</v>
      </c>
      <c r="K185" s="38" t="s">
        <v>3167</v>
      </c>
      <c r="L185" s="840"/>
      <c r="M185" s="371"/>
    </row>
    <row r="186" spans="1:13" ht="25.5" x14ac:dyDescent="0.25">
      <c r="A186" s="718"/>
      <c r="B186" s="780"/>
      <c r="C186" s="718"/>
      <c r="D186" s="780"/>
      <c r="E186" s="780"/>
      <c r="F186" s="780"/>
      <c r="G186" s="780"/>
      <c r="H186" s="780"/>
      <c r="I186" s="308"/>
      <c r="J186" s="330" t="s">
        <v>2932</v>
      </c>
      <c r="K186" s="38" t="s">
        <v>3168</v>
      </c>
      <c r="L186" s="840"/>
      <c r="M186" s="371"/>
    </row>
    <row r="187" spans="1:13" x14ac:dyDescent="0.25">
      <c r="A187" s="718"/>
      <c r="B187" s="780"/>
      <c r="C187" s="718"/>
      <c r="D187" s="780"/>
      <c r="E187" s="780"/>
      <c r="F187" s="780"/>
      <c r="G187" s="780"/>
      <c r="H187" s="780"/>
      <c r="I187" s="308"/>
      <c r="J187" s="330" t="s">
        <v>3007</v>
      </c>
      <c r="K187" s="38" t="s">
        <v>3169</v>
      </c>
      <c r="L187" s="840"/>
      <c r="M187" s="371"/>
    </row>
    <row r="188" spans="1:13" x14ac:dyDescent="0.25">
      <c r="A188" s="718"/>
      <c r="B188" s="780"/>
      <c r="C188" s="718"/>
      <c r="D188" s="780"/>
      <c r="E188" s="780"/>
      <c r="F188" s="780"/>
      <c r="G188" s="780"/>
      <c r="H188" s="780"/>
      <c r="I188" s="308"/>
      <c r="J188" s="330" t="s">
        <v>2934</v>
      </c>
      <c r="K188" s="40" t="s">
        <v>3170</v>
      </c>
      <c r="L188" s="840"/>
      <c r="M188" s="371"/>
    </row>
    <row r="189" spans="1:13" x14ac:dyDescent="0.25">
      <c r="A189" s="718"/>
      <c r="B189" s="780"/>
      <c r="C189" s="718"/>
      <c r="D189" s="780"/>
      <c r="E189" s="780"/>
      <c r="F189" s="780"/>
      <c r="G189" s="780"/>
      <c r="H189" s="780"/>
      <c r="I189" s="308"/>
      <c r="J189" s="330" t="s">
        <v>2936</v>
      </c>
      <c r="K189" s="40" t="s">
        <v>3171</v>
      </c>
      <c r="L189" s="840"/>
      <c r="M189" s="371"/>
    </row>
    <row r="190" spans="1:13" x14ac:dyDescent="0.25">
      <c r="A190" s="718"/>
      <c r="B190" s="780"/>
      <c r="C190" s="718"/>
      <c r="D190" s="780"/>
      <c r="E190" s="780"/>
      <c r="F190" s="780"/>
      <c r="G190" s="780"/>
      <c r="H190" s="780"/>
      <c r="I190" s="308"/>
      <c r="J190" s="330" t="s">
        <v>2939</v>
      </c>
      <c r="K190" s="357" t="s">
        <v>3172</v>
      </c>
      <c r="L190" s="840"/>
      <c r="M190" s="371"/>
    </row>
    <row r="191" spans="1:13" ht="38.25" x14ac:dyDescent="0.25">
      <c r="A191" s="718"/>
      <c r="B191" s="780"/>
      <c r="C191" s="718"/>
      <c r="D191" s="780"/>
      <c r="E191" s="780"/>
      <c r="F191" s="780"/>
      <c r="G191" s="780"/>
      <c r="H191" s="780"/>
      <c r="I191" s="308"/>
      <c r="J191" s="330" t="s">
        <v>2947</v>
      </c>
      <c r="K191" s="40" t="s">
        <v>3173</v>
      </c>
      <c r="L191" s="840"/>
      <c r="M191" s="371"/>
    </row>
    <row r="192" spans="1:13" x14ac:dyDescent="0.25">
      <c r="A192" s="718"/>
      <c r="B192" s="780"/>
      <c r="C192" s="718"/>
      <c r="D192" s="780"/>
      <c r="E192" s="780"/>
      <c r="F192" s="780"/>
      <c r="G192" s="780"/>
      <c r="H192" s="780"/>
      <c r="I192" s="308"/>
      <c r="J192" s="330" t="s">
        <v>3053</v>
      </c>
      <c r="K192" s="40" t="s">
        <v>3174</v>
      </c>
      <c r="L192" s="840"/>
      <c r="M192" s="371"/>
    </row>
    <row r="193" spans="1:13" x14ac:dyDescent="0.25">
      <c r="A193" s="718"/>
      <c r="B193" s="780"/>
      <c r="C193" s="718" t="s">
        <v>207</v>
      </c>
      <c r="D193" s="780" t="s">
        <v>14</v>
      </c>
      <c r="E193" s="780" t="s">
        <v>3175</v>
      </c>
      <c r="F193" s="780" t="s">
        <v>420</v>
      </c>
      <c r="G193" s="780" t="s">
        <v>18</v>
      </c>
      <c r="H193" s="780" t="s">
        <v>18</v>
      </c>
      <c r="I193" s="308"/>
      <c r="J193" s="330" t="s">
        <v>2929</v>
      </c>
      <c r="K193" s="38" t="s">
        <v>3176</v>
      </c>
      <c r="L193" s="839" t="s">
        <v>3177</v>
      </c>
      <c r="M193" s="371"/>
    </row>
    <row r="194" spans="1:13" x14ac:dyDescent="0.25">
      <c r="A194" s="718"/>
      <c r="B194" s="780"/>
      <c r="C194" s="718"/>
      <c r="D194" s="780"/>
      <c r="E194" s="780"/>
      <c r="F194" s="780"/>
      <c r="G194" s="780"/>
      <c r="H194" s="780"/>
      <c r="I194" s="308"/>
      <c r="J194" s="330" t="s">
        <v>3142</v>
      </c>
      <c r="K194" s="40" t="s">
        <v>3178</v>
      </c>
      <c r="L194" s="840"/>
      <c r="M194" s="371"/>
    </row>
    <row r="195" spans="1:13" ht="25.5" x14ac:dyDescent="0.25">
      <c r="A195" s="718"/>
      <c r="B195" s="780"/>
      <c r="C195" s="718"/>
      <c r="D195" s="780"/>
      <c r="E195" s="780"/>
      <c r="F195" s="780"/>
      <c r="G195" s="780"/>
      <c r="H195" s="780"/>
      <c r="I195" s="308"/>
      <c r="J195" s="330" t="s">
        <v>2934</v>
      </c>
      <c r="K195" s="40" t="s">
        <v>3179</v>
      </c>
      <c r="L195" s="840"/>
      <c r="M195" s="371"/>
    </row>
    <row r="196" spans="1:13" x14ac:dyDescent="0.25">
      <c r="A196" s="718"/>
      <c r="B196" s="780"/>
      <c r="C196" s="718"/>
      <c r="D196" s="780"/>
      <c r="E196" s="780"/>
      <c r="F196" s="780"/>
      <c r="G196" s="780"/>
      <c r="H196" s="780"/>
      <c r="I196" s="308"/>
      <c r="J196" s="330" t="s">
        <v>2975</v>
      </c>
      <c r="K196" s="40">
        <v>67</v>
      </c>
      <c r="L196" s="840"/>
      <c r="M196" s="371"/>
    </row>
    <row r="197" spans="1:13" x14ac:dyDescent="0.25">
      <c r="A197" s="718"/>
      <c r="B197" s="780"/>
      <c r="C197" s="718"/>
      <c r="D197" s="780"/>
      <c r="E197" s="780"/>
      <c r="F197" s="780"/>
      <c r="G197" s="780"/>
      <c r="H197" s="780"/>
      <c r="I197" s="308"/>
      <c r="J197" s="330" t="s">
        <v>2487</v>
      </c>
      <c r="K197" s="40" t="s">
        <v>3180</v>
      </c>
      <c r="L197" s="840"/>
      <c r="M197" s="371"/>
    </row>
    <row r="198" spans="1:13" x14ac:dyDescent="0.25">
      <c r="A198" s="718"/>
      <c r="B198" s="780"/>
      <c r="C198" s="718"/>
      <c r="D198" s="780"/>
      <c r="E198" s="780"/>
      <c r="F198" s="780"/>
      <c r="G198" s="780"/>
      <c r="H198" s="780"/>
      <c r="I198" s="308"/>
      <c r="J198" s="330" t="s">
        <v>3146</v>
      </c>
      <c r="K198" s="40" t="s">
        <v>3181</v>
      </c>
      <c r="L198" s="840"/>
      <c r="M198" s="371"/>
    </row>
    <row r="199" spans="1:13" x14ac:dyDescent="0.25">
      <c r="A199" s="718"/>
      <c r="B199" s="780"/>
      <c r="C199" s="718"/>
      <c r="D199" s="780"/>
      <c r="E199" s="780"/>
      <c r="F199" s="780"/>
      <c r="G199" s="780"/>
      <c r="H199" s="780"/>
      <c r="I199" s="308"/>
      <c r="J199" s="38" t="s">
        <v>2978</v>
      </c>
      <c r="K199" s="38" t="s">
        <v>3182</v>
      </c>
      <c r="L199" s="840"/>
      <c r="M199" s="371"/>
    </row>
    <row r="200" spans="1:13" ht="25.5" x14ac:dyDescent="0.25">
      <c r="A200" s="718"/>
      <c r="B200" s="780"/>
      <c r="C200" s="718" t="s">
        <v>202</v>
      </c>
      <c r="D200" s="780" t="s">
        <v>23</v>
      </c>
      <c r="E200" s="780" t="s">
        <v>3183</v>
      </c>
      <c r="F200" s="780" t="s">
        <v>73</v>
      </c>
      <c r="G200" s="780" t="s">
        <v>18</v>
      </c>
      <c r="H200" s="780" t="s">
        <v>18</v>
      </c>
      <c r="I200" s="308"/>
      <c r="J200" s="330" t="s">
        <v>3184</v>
      </c>
      <c r="K200" s="40" t="s">
        <v>3185</v>
      </c>
      <c r="L200" s="839" t="s">
        <v>3186</v>
      </c>
      <c r="M200" s="371"/>
    </row>
    <row r="201" spans="1:13" x14ac:dyDescent="0.25">
      <c r="A201" s="718"/>
      <c r="B201" s="780"/>
      <c r="C201" s="718"/>
      <c r="D201" s="780"/>
      <c r="E201" s="780"/>
      <c r="F201" s="780"/>
      <c r="G201" s="780"/>
      <c r="H201" s="780"/>
      <c r="I201" s="308"/>
      <c r="J201" s="330" t="s">
        <v>3187</v>
      </c>
      <c r="K201" s="38" t="s">
        <v>3188</v>
      </c>
      <c r="L201" s="840"/>
      <c r="M201" s="371"/>
    </row>
    <row r="202" spans="1:13" ht="51" x14ac:dyDescent="0.25">
      <c r="A202" s="718"/>
      <c r="B202" s="780"/>
      <c r="C202" s="718"/>
      <c r="D202" s="780"/>
      <c r="E202" s="780"/>
      <c r="F202" s="780"/>
      <c r="G202" s="780"/>
      <c r="H202" s="780"/>
      <c r="I202" s="308"/>
      <c r="J202" s="330" t="s">
        <v>2986</v>
      </c>
      <c r="K202" s="40" t="s">
        <v>3189</v>
      </c>
      <c r="L202" s="840"/>
      <c r="M202" s="371"/>
    </row>
    <row r="203" spans="1:13" x14ac:dyDescent="0.25">
      <c r="A203" s="718"/>
      <c r="B203" s="780"/>
      <c r="C203" s="718"/>
      <c r="D203" s="780"/>
      <c r="E203" s="780"/>
      <c r="F203" s="780"/>
      <c r="G203" s="780"/>
      <c r="H203" s="780"/>
      <c r="I203" s="308"/>
      <c r="J203" s="330" t="s">
        <v>3043</v>
      </c>
      <c r="K203" s="40" t="s">
        <v>3190</v>
      </c>
      <c r="L203" s="840"/>
      <c r="M203" s="371"/>
    </row>
    <row r="204" spans="1:13" x14ac:dyDescent="0.25">
      <c r="A204" s="718"/>
      <c r="B204" s="780"/>
      <c r="C204" s="718"/>
      <c r="D204" s="780"/>
      <c r="E204" s="780"/>
      <c r="F204" s="780"/>
      <c r="G204" s="780"/>
      <c r="H204" s="780"/>
      <c r="I204" s="308"/>
      <c r="J204" s="330" t="s">
        <v>2487</v>
      </c>
      <c r="K204" s="40" t="s">
        <v>3191</v>
      </c>
      <c r="L204" s="840"/>
      <c r="M204" s="371"/>
    </row>
    <row r="205" spans="1:13" x14ac:dyDescent="0.25">
      <c r="A205" s="718"/>
      <c r="B205" s="780"/>
      <c r="C205" s="718"/>
      <c r="D205" s="780"/>
      <c r="E205" s="780"/>
      <c r="F205" s="780"/>
      <c r="G205" s="780"/>
      <c r="H205" s="780"/>
      <c r="I205" s="308"/>
      <c r="J205" s="330" t="s">
        <v>3146</v>
      </c>
      <c r="K205" s="40" t="s">
        <v>3192</v>
      </c>
      <c r="L205" s="840"/>
      <c r="M205" s="371"/>
    </row>
    <row r="206" spans="1:13" ht="63.75" x14ac:dyDescent="0.25">
      <c r="A206" s="718"/>
      <c r="B206" s="780"/>
      <c r="C206" s="718"/>
      <c r="D206" s="780"/>
      <c r="E206" s="780"/>
      <c r="F206" s="780"/>
      <c r="G206" s="780"/>
      <c r="H206" s="780"/>
      <c r="I206" s="308"/>
      <c r="J206" s="330" t="s">
        <v>2990</v>
      </c>
      <c r="K206" s="40" t="s">
        <v>2991</v>
      </c>
      <c r="L206" s="840"/>
      <c r="M206" s="371"/>
    </row>
    <row r="207" spans="1:13" x14ac:dyDescent="0.25">
      <c r="A207" s="718"/>
      <c r="B207" s="780"/>
      <c r="C207" s="718"/>
      <c r="D207" s="780"/>
      <c r="E207" s="780"/>
      <c r="F207" s="780"/>
      <c r="G207" s="780"/>
      <c r="H207" s="780"/>
      <c r="I207" s="308"/>
      <c r="J207" s="330" t="s">
        <v>2477</v>
      </c>
      <c r="K207" s="40" t="s">
        <v>2992</v>
      </c>
      <c r="L207" s="840"/>
      <c r="M207" s="371"/>
    </row>
    <row r="208" spans="1:13" ht="25.5" x14ac:dyDescent="0.25">
      <c r="A208" s="718"/>
      <c r="B208" s="780"/>
      <c r="C208" s="718" t="s">
        <v>202</v>
      </c>
      <c r="D208" s="780" t="s">
        <v>14</v>
      </c>
      <c r="E208" s="780" t="s">
        <v>3193</v>
      </c>
      <c r="F208" s="780" t="s">
        <v>217</v>
      </c>
      <c r="G208" s="780" t="s">
        <v>18</v>
      </c>
      <c r="H208" s="780" t="s">
        <v>18</v>
      </c>
      <c r="I208" s="308"/>
      <c r="J208" s="310" t="s">
        <v>3184</v>
      </c>
      <c r="K208" s="188" t="s">
        <v>3185</v>
      </c>
      <c r="L208" s="839" t="s">
        <v>3194</v>
      </c>
      <c r="M208" s="371"/>
    </row>
    <row r="209" spans="1:13" x14ac:dyDescent="0.25">
      <c r="A209" s="718"/>
      <c r="B209" s="780"/>
      <c r="C209" s="718"/>
      <c r="D209" s="780"/>
      <c r="E209" s="780"/>
      <c r="F209" s="780"/>
      <c r="G209" s="780"/>
      <c r="H209" s="780"/>
      <c r="I209" s="308"/>
      <c r="J209" s="330" t="s">
        <v>3187</v>
      </c>
      <c r="K209" s="38" t="s">
        <v>3188</v>
      </c>
      <c r="L209" s="840"/>
      <c r="M209" s="371"/>
    </row>
    <row r="210" spans="1:13" ht="25.5" x14ac:dyDescent="0.25">
      <c r="A210" s="718"/>
      <c r="B210" s="780"/>
      <c r="C210" s="718"/>
      <c r="D210" s="780"/>
      <c r="E210" s="780"/>
      <c r="F210" s="780"/>
      <c r="G210" s="780"/>
      <c r="H210" s="780"/>
      <c r="I210" s="308"/>
      <c r="J210" s="330" t="s">
        <v>2986</v>
      </c>
      <c r="K210" s="40" t="s">
        <v>3195</v>
      </c>
      <c r="L210" s="840"/>
      <c r="M210" s="371"/>
    </row>
    <row r="211" spans="1:13" x14ac:dyDescent="0.25">
      <c r="A211" s="718"/>
      <c r="B211" s="780"/>
      <c r="C211" s="718"/>
      <c r="D211" s="780"/>
      <c r="E211" s="780"/>
      <c r="F211" s="780"/>
      <c r="G211" s="780"/>
      <c r="H211" s="780"/>
      <c r="I211" s="308"/>
      <c r="J211" s="330" t="s">
        <v>3043</v>
      </c>
      <c r="K211" s="40" t="s">
        <v>3190</v>
      </c>
      <c r="L211" s="840"/>
      <c r="M211" s="371"/>
    </row>
    <row r="212" spans="1:13" x14ac:dyDescent="0.25">
      <c r="A212" s="718"/>
      <c r="B212" s="780"/>
      <c r="C212" s="718"/>
      <c r="D212" s="780"/>
      <c r="E212" s="780"/>
      <c r="F212" s="780"/>
      <c r="G212" s="780"/>
      <c r="H212" s="780"/>
      <c r="I212" s="308"/>
      <c r="J212" s="330" t="s">
        <v>2487</v>
      </c>
      <c r="K212" s="40" t="s">
        <v>3196</v>
      </c>
      <c r="L212" s="840"/>
      <c r="M212" s="371"/>
    </row>
    <row r="213" spans="1:13" x14ac:dyDescent="0.25">
      <c r="A213" s="718"/>
      <c r="B213" s="780"/>
      <c r="C213" s="718"/>
      <c r="D213" s="780"/>
      <c r="E213" s="780"/>
      <c r="F213" s="780"/>
      <c r="G213" s="780"/>
      <c r="H213" s="780"/>
      <c r="I213" s="308"/>
      <c r="J213" s="330" t="s">
        <v>3146</v>
      </c>
      <c r="K213" s="40" t="s">
        <v>3192</v>
      </c>
      <c r="L213" s="840"/>
      <c r="M213" s="371"/>
    </row>
    <row r="214" spans="1:13" ht="25.5" x14ac:dyDescent="0.25">
      <c r="A214" s="718"/>
      <c r="B214" s="780"/>
      <c r="C214" s="718"/>
      <c r="D214" s="780"/>
      <c r="E214" s="780"/>
      <c r="F214" s="780"/>
      <c r="G214" s="780"/>
      <c r="H214" s="780"/>
      <c r="I214" s="308"/>
      <c r="J214" s="330" t="s">
        <v>2986</v>
      </c>
      <c r="K214" s="40" t="s">
        <v>3195</v>
      </c>
      <c r="L214" s="840"/>
      <c r="M214" s="371"/>
    </row>
    <row r="215" spans="1:13" x14ac:dyDescent="0.25">
      <c r="A215" s="718"/>
      <c r="B215" s="780"/>
      <c r="C215" s="718" t="s">
        <v>451</v>
      </c>
      <c r="D215" s="780" t="s">
        <v>14</v>
      </c>
      <c r="E215" s="780" t="s">
        <v>3197</v>
      </c>
      <c r="F215" s="780" t="s">
        <v>1641</v>
      </c>
      <c r="G215" s="780" t="s">
        <v>18</v>
      </c>
      <c r="H215" s="780" t="s">
        <v>18</v>
      </c>
      <c r="I215" s="308"/>
      <c r="J215" s="330" t="s">
        <v>3113</v>
      </c>
      <c r="K215" s="38" t="s">
        <v>3198</v>
      </c>
      <c r="L215" s="839" t="s">
        <v>3199</v>
      </c>
      <c r="M215" s="371"/>
    </row>
    <row r="216" spans="1:13" ht="25.5" x14ac:dyDescent="0.25">
      <c r="A216" s="718"/>
      <c r="B216" s="780"/>
      <c r="C216" s="718"/>
      <c r="D216" s="780"/>
      <c r="E216" s="780"/>
      <c r="F216" s="780"/>
      <c r="G216" s="780"/>
      <c r="H216" s="780"/>
      <c r="I216" s="308"/>
      <c r="J216" s="330" t="s">
        <v>2929</v>
      </c>
      <c r="K216" s="38" t="s">
        <v>3200</v>
      </c>
      <c r="L216" s="840"/>
      <c r="M216" s="371"/>
    </row>
    <row r="217" spans="1:13" x14ac:dyDescent="0.25">
      <c r="A217" s="718"/>
      <c r="B217" s="780"/>
      <c r="C217" s="718"/>
      <c r="D217" s="780"/>
      <c r="E217" s="780"/>
      <c r="F217" s="780"/>
      <c r="G217" s="780"/>
      <c r="H217" s="780"/>
      <c r="I217" s="308"/>
      <c r="J217" s="330" t="s">
        <v>3026</v>
      </c>
      <c r="K217" s="40" t="s">
        <v>3201</v>
      </c>
      <c r="L217" s="840"/>
      <c r="M217" s="371"/>
    </row>
    <row r="218" spans="1:13" x14ac:dyDescent="0.25">
      <c r="A218" s="718"/>
      <c r="B218" s="780"/>
      <c r="C218" s="718"/>
      <c r="D218" s="780"/>
      <c r="E218" s="780"/>
      <c r="F218" s="780"/>
      <c r="G218" s="780"/>
      <c r="H218" s="780"/>
      <c r="I218" s="308"/>
      <c r="J218" s="330" t="s">
        <v>2934</v>
      </c>
      <c r="K218" s="38">
        <v>18</v>
      </c>
      <c r="L218" s="840"/>
      <c r="M218" s="371"/>
    </row>
    <row r="219" spans="1:13" x14ac:dyDescent="0.25">
      <c r="A219" s="718"/>
      <c r="B219" s="780"/>
      <c r="C219" s="718"/>
      <c r="D219" s="780"/>
      <c r="E219" s="780"/>
      <c r="F219" s="780"/>
      <c r="G219" s="780"/>
      <c r="H219" s="780"/>
      <c r="I219" s="308"/>
      <c r="J219" s="330" t="s">
        <v>3088</v>
      </c>
      <c r="K219" s="40" t="s">
        <v>3202</v>
      </c>
      <c r="L219" s="840"/>
      <c r="M219" s="371"/>
    </row>
    <row r="220" spans="1:13" x14ac:dyDescent="0.25">
      <c r="A220" s="718"/>
      <c r="B220" s="780"/>
      <c r="C220" s="718"/>
      <c r="D220" s="780"/>
      <c r="E220" s="780"/>
      <c r="F220" s="780"/>
      <c r="G220" s="780"/>
      <c r="H220" s="780"/>
      <c r="I220" s="308"/>
      <c r="J220" s="330" t="s">
        <v>2938</v>
      </c>
      <c r="K220" s="40" t="s">
        <v>3203</v>
      </c>
      <c r="L220" s="840"/>
      <c r="M220" s="371"/>
    </row>
    <row r="221" spans="1:13" x14ac:dyDescent="0.25">
      <c r="A221" s="718"/>
      <c r="B221" s="780"/>
      <c r="C221" s="718"/>
      <c r="D221" s="780"/>
      <c r="E221" s="780"/>
      <c r="F221" s="780"/>
      <c r="G221" s="780"/>
      <c r="H221" s="780"/>
      <c r="I221" s="308"/>
      <c r="J221" s="330" t="s">
        <v>130</v>
      </c>
      <c r="K221" s="38">
        <v>81</v>
      </c>
      <c r="L221" s="840"/>
      <c r="M221" s="371"/>
    </row>
    <row r="222" spans="1:13" x14ac:dyDescent="0.25">
      <c r="A222" s="718"/>
      <c r="B222" s="780"/>
      <c r="C222" s="718"/>
      <c r="D222" s="780"/>
      <c r="E222" s="780"/>
      <c r="F222" s="780"/>
      <c r="G222" s="780"/>
      <c r="H222" s="780"/>
      <c r="I222" s="308"/>
      <c r="J222" s="330" t="s">
        <v>3000</v>
      </c>
      <c r="K222" s="40" t="s">
        <v>3204</v>
      </c>
      <c r="L222" s="840"/>
      <c r="M222" s="371"/>
    </row>
    <row r="223" spans="1:13" x14ac:dyDescent="0.25">
      <c r="A223" s="718"/>
      <c r="B223" s="780"/>
      <c r="C223" s="718"/>
      <c r="D223" s="780"/>
      <c r="E223" s="780"/>
      <c r="F223" s="780"/>
      <c r="G223" s="780"/>
      <c r="H223" s="780"/>
      <c r="I223" s="308"/>
      <c r="J223" s="330" t="s">
        <v>3122</v>
      </c>
      <c r="K223" s="40" t="s">
        <v>3205</v>
      </c>
      <c r="L223" s="840"/>
      <c r="M223" s="371"/>
    </row>
    <row r="224" spans="1:13" x14ac:dyDescent="0.25">
      <c r="A224" s="718"/>
      <c r="B224" s="780"/>
      <c r="C224" s="718" t="s">
        <v>164</v>
      </c>
      <c r="D224" s="780" t="s">
        <v>23</v>
      </c>
      <c r="E224" s="780" t="s">
        <v>3206</v>
      </c>
      <c r="F224" s="780" t="s">
        <v>22</v>
      </c>
      <c r="G224" s="780" t="s">
        <v>18</v>
      </c>
      <c r="H224" s="780" t="s">
        <v>18</v>
      </c>
      <c r="I224" s="308"/>
      <c r="J224" s="330" t="s">
        <v>2942</v>
      </c>
      <c r="K224" s="38" t="s">
        <v>3139</v>
      </c>
      <c r="L224" s="839" t="s">
        <v>3207</v>
      </c>
      <c r="M224" s="371"/>
    </row>
    <row r="225" spans="1:13" ht="25.5" x14ac:dyDescent="0.25">
      <c r="A225" s="718"/>
      <c r="B225" s="780"/>
      <c r="C225" s="718"/>
      <c r="D225" s="780"/>
      <c r="E225" s="780"/>
      <c r="F225" s="780"/>
      <c r="G225" s="780"/>
      <c r="H225" s="780"/>
      <c r="I225" s="308"/>
      <c r="J225" s="330" t="s">
        <v>3007</v>
      </c>
      <c r="K225" s="40" t="s">
        <v>3141</v>
      </c>
      <c r="L225" s="840"/>
      <c r="M225" s="371"/>
    </row>
    <row r="226" spans="1:13" x14ac:dyDescent="0.25">
      <c r="A226" s="718"/>
      <c r="B226" s="780"/>
      <c r="C226" s="718"/>
      <c r="D226" s="780"/>
      <c r="E226" s="780"/>
      <c r="F226" s="780"/>
      <c r="G226" s="780"/>
      <c r="H226" s="780"/>
      <c r="I226" s="308"/>
      <c r="J226" s="330" t="s">
        <v>3142</v>
      </c>
      <c r="K226" s="40" t="s">
        <v>3208</v>
      </c>
      <c r="L226" s="840"/>
      <c r="M226" s="371"/>
    </row>
    <row r="227" spans="1:13" ht="38.25" x14ac:dyDescent="0.25">
      <c r="A227" s="718"/>
      <c r="B227" s="780"/>
      <c r="C227" s="718"/>
      <c r="D227" s="780"/>
      <c r="E227" s="780"/>
      <c r="F227" s="780"/>
      <c r="G227" s="780"/>
      <c r="H227" s="780"/>
      <c r="I227" s="308"/>
      <c r="J227" s="330" t="s">
        <v>3038</v>
      </c>
      <c r="K227" s="40" t="s">
        <v>3151</v>
      </c>
      <c r="L227" s="840"/>
      <c r="M227" s="371"/>
    </row>
    <row r="228" spans="1:13" ht="51" x14ac:dyDescent="0.25">
      <c r="A228" s="718"/>
      <c r="B228" s="780"/>
      <c r="C228" s="718"/>
      <c r="D228" s="780"/>
      <c r="E228" s="780"/>
      <c r="F228" s="780"/>
      <c r="G228" s="780"/>
      <c r="H228" s="780"/>
      <c r="I228" s="308"/>
      <c r="J228" s="330" t="s">
        <v>3041</v>
      </c>
      <c r="K228" s="40" t="s">
        <v>3209</v>
      </c>
      <c r="L228" s="840"/>
      <c r="M228" s="371"/>
    </row>
    <row r="229" spans="1:13" ht="63.75" x14ac:dyDescent="0.25">
      <c r="A229" s="718"/>
      <c r="B229" s="780"/>
      <c r="C229" s="718"/>
      <c r="D229" s="780"/>
      <c r="E229" s="780"/>
      <c r="F229" s="780"/>
      <c r="G229" s="780"/>
      <c r="H229" s="780"/>
      <c r="I229" s="308"/>
      <c r="J229" s="330" t="s">
        <v>3043</v>
      </c>
      <c r="K229" s="40" t="s">
        <v>3153</v>
      </c>
      <c r="L229" s="840"/>
      <c r="M229" s="371"/>
    </row>
    <row r="230" spans="1:13" x14ac:dyDescent="0.25">
      <c r="A230" s="718"/>
      <c r="B230" s="780"/>
      <c r="C230" s="718"/>
      <c r="D230" s="780"/>
      <c r="E230" s="780"/>
      <c r="F230" s="780"/>
      <c r="G230" s="780"/>
      <c r="H230" s="780"/>
      <c r="I230" s="308"/>
      <c r="J230" s="330" t="s">
        <v>2487</v>
      </c>
      <c r="K230" s="40" t="s">
        <v>3210</v>
      </c>
      <c r="L230" s="840"/>
      <c r="M230" s="371"/>
    </row>
    <row r="231" spans="1:13" x14ac:dyDescent="0.25">
      <c r="A231" s="718"/>
      <c r="B231" s="780"/>
      <c r="C231" s="718"/>
      <c r="D231" s="780"/>
      <c r="E231" s="780"/>
      <c r="F231" s="780"/>
      <c r="G231" s="780"/>
      <c r="H231" s="780"/>
      <c r="I231" s="308"/>
      <c r="J231" s="330" t="s">
        <v>3146</v>
      </c>
      <c r="K231" s="40" t="s">
        <v>3211</v>
      </c>
      <c r="L231" s="840"/>
      <c r="M231" s="371"/>
    </row>
    <row r="232" spans="1:13" x14ac:dyDescent="0.25">
      <c r="A232" s="718"/>
      <c r="B232" s="780"/>
      <c r="C232" s="718"/>
      <c r="D232" s="780"/>
      <c r="E232" s="780"/>
      <c r="F232" s="780"/>
      <c r="G232" s="780"/>
      <c r="H232" s="780"/>
      <c r="I232" s="308"/>
      <c r="J232" s="330" t="s">
        <v>2954</v>
      </c>
      <c r="K232" s="40" t="s">
        <v>3148</v>
      </c>
      <c r="L232" s="840"/>
      <c r="M232" s="371"/>
    </row>
    <row r="233" spans="1:13" ht="25.5" x14ac:dyDescent="0.25">
      <c r="A233" s="718"/>
      <c r="B233" s="780"/>
      <c r="C233" s="718" t="s">
        <v>86</v>
      </c>
      <c r="D233" s="780" t="s">
        <v>23</v>
      </c>
      <c r="E233" s="780" t="s">
        <v>3212</v>
      </c>
      <c r="F233" s="780" t="s">
        <v>90</v>
      </c>
      <c r="G233" s="780" t="s">
        <v>18</v>
      </c>
      <c r="H233" s="780" t="s">
        <v>18</v>
      </c>
      <c r="I233" s="308"/>
      <c r="J233" s="330" t="s">
        <v>2969</v>
      </c>
      <c r="K233" s="38" t="s">
        <v>3213</v>
      </c>
      <c r="L233" s="839" t="s">
        <v>3214</v>
      </c>
      <c r="M233" s="371"/>
    </row>
    <row r="234" spans="1:13" x14ac:dyDescent="0.25">
      <c r="A234" s="718"/>
      <c r="B234" s="780"/>
      <c r="C234" s="718"/>
      <c r="D234" s="780"/>
      <c r="E234" s="780"/>
      <c r="F234" s="780"/>
      <c r="G234" s="780"/>
      <c r="H234" s="780"/>
      <c r="I234" s="308"/>
      <c r="J234" s="330" t="s">
        <v>2929</v>
      </c>
      <c r="K234" s="38" t="s">
        <v>3176</v>
      </c>
      <c r="L234" s="840"/>
      <c r="M234" s="371"/>
    </row>
    <row r="235" spans="1:13" x14ac:dyDescent="0.25">
      <c r="A235" s="718"/>
      <c r="B235" s="780"/>
      <c r="C235" s="718"/>
      <c r="D235" s="780"/>
      <c r="E235" s="780"/>
      <c r="F235" s="780"/>
      <c r="G235" s="780"/>
      <c r="H235" s="780"/>
      <c r="I235" s="308"/>
      <c r="J235" s="330" t="s">
        <v>3007</v>
      </c>
      <c r="K235" s="40" t="s">
        <v>3215</v>
      </c>
      <c r="L235" s="840"/>
      <c r="M235" s="371"/>
    </row>
    <row r="236" spans="1:13" x14ac:dyDescent="0.25">
      <c r="A236" s="718"/>
      <c r="B236" s="780"/>
      <c r="C236" s="718"/>
      <c r="D236" s="780"/>
      <c r="E236" s="780"/>
      <c r="F236" s="780"/>
      <c r="G236" s="780"/>
      <c r="H236" s="780"/>
      <c r="I236" s="308"/>
      <c r="J236" s="330" t="s">
        <v>2972</v>
      </c>
      <c r="K236" s="40" t="s">
        <v>2983</v>
      </c>
      <c r="L236" s="840"/>
      <c r="M236" s="371"/>
    </row>
    <row r="237" spans="1:13" x14ac:dyDescent="0.25">
      <c r="A237" s="718"/>
      <c r="B237" s="780"/>
      <c r="C237" s="718"/>
      <c r="D237" s="780"/>
      <c r="E237" s="780"/>
      <c r="F237" s="780"/>
      <c r="G237" s="780"/>
      <c r="H237" s="780"/>
      <c r="I237" s="308"/>
      <c r="J237" s="330" t="s">
        <v>3142</v>
      </c>
      <c r="K237" s="40" t="s">
        <v>3178</v>
      </c>
      <c r="L237" s="840"/>
      <c r="M237" s="371"/>
    </row>
    <row r="238" spans="1:13" ht="25.5" x14ac:dyDescent="0.25">
      <c r="A238" s="718"/>
      <c r="B238" s="780"/>
      <c r="C238" s="718"/>
      <c r="D238" s="780"/>
      <c r="E238" s="780"/>
      <c r="F238" s="780"/>
      <c r="G238" s="780"/>
      <c r="H238" s="780"/>
      <c r="I238" s="308"/>
      <c r="J238" s="330" t="s">
        <v>2934</v>
      </c>
      <c r="K238" s="40" t="s">
        <v>3216</v>
      </c>
      <c r="L238" s="840"/>
      <c r="M238" s="371"/>
    </row>
    <row r="239" spans="1:13" x14ac:dyDescent="0.25">
      <c r="A239" s="718"/>
      <c r="B239" s="780"/>
      <c r="C239" s="718"/>
      <c r="D239" s="780"/>
      <c r="E239" s="780"/>
      <c r="F239" s="780"/>
      <c r="G239" s="780"/>
      <c r="H239" s="780"/>
      <c r="I239" s="308"/>
      <c r="J239" s="330" t="s">
        <v>2975</v>
      </c>
      <c r="K239" s="40" t="s">
        <v>3217</v>
      </c>
      <c r="L239" s="840"/>
      <c r="M239" s="371"/>
    </row>
    <row r="240" spans="1:13" ht="25.5" x14ac:dyDescent="0.25">
      <c r="A240" s="718"/>
      <c r="B240" s="780"/>
      <c r="C240" s="718"/>
      <c r="D240" s="780"/>
      <c r="E240" s="780"/>
      <c r="F240" s="780"/>
      <c r="G240" s="780"/>
      <c r="H240" s="780"/>
      <c r="I240" s="308"/>
      <c r="J240" s="330" t="s">
        <v>2487</v>
      </c>
      <c r="K240" s="40" t="s">
        <v>3218</v>
      </c>
      <c r="L240" s="840"/>
      <c r="M240" s="371"/>
    </row>
    <row r="241" spans="1:13" x14ac:dyDescent="0.25">
      <c r="A241" s="718"/>
      <c r="B241" s="780"/>
      <c r="C241" s="718"/>
      <c r="D241" s="780"/>
      <c r="E241" s="780"/>
      <c r="F241" s="780"/>
      <c r="G241" s="780"/>
      <c r="H241" s="780"/>
      <c r="I241" s="308"/>
      <c r="J241" s="330" t="s">
        <v>3146</v>
      </c>
      <c r="K241" s="40" t="s">
        <v>3181</v>
      </c>
      <c r="L241" s="840"/>
      <c r="M241" s="371"/>
    </row>
    <row r="242" spans="1:13" x14ac:dyDescent="0.25">
      <c r="A242" s="718"/>
      <c r="B242" s="780"/>
      <c r="C242" s="718"/>
      <c r="D242" s="780"/>
      <c r="E242" s="780"/>
      <c r="F242" s="780"/>
      <c r="G242" s="780"/>
      <c r="H242" s="780"/>
      <c r="I242" s="308"/>
      <c r="J242" s="38" t="s">
        <v>2978</v>
      </c>
      <c r="K242" s="38" t="s">
        <v>3182</v>
      </c>
      <c r="L242" s="840"/>
      <c r="M242" s="371"/>
    </row>
    <row r="243" spans="1:13" x14ac:dyDescent="0.25">
      <c r="A243" s="718"/>
      <c r="B243" s="780"/>
      <c r="C243" s="718"/>
      <c r="D243" s="780"/>
      <c r="E243" s="780"/>
      <c r="F243" s="780"/>
      <c r="G243" s="780"/>
      <c r="H243" s="780"/>
      <c r="I243" s="308"/>
      <c r="J243" s="330" t="s">
        <v>3053</v>
      </c>
      <c r="K243" s="40" t="s">
        <v>3138</v>
      </c>
      <c r="L243" s="840"/>
      <c r="M243" s="371"/>
    </row>
    <row r="244" spans="1:13" x14ac:dyDescent="0.25">
      <c r="A244" s="718"/>
      <c r="B244" s="780"/>
      <c r="C244" s="718" t="s">
        <v>86</v>
      </c>
      <c r="D244" s="780" t="s">
        <v>14</v>
      </c>
      <c r="E244" s="780" t="s">
        <v>3219</v>
      </c>
      <c r="F244" s="780" t="s">
        <v>1529</v>
      </c>
      <c r="G244" s="780" t="s">
        <v>18</v>
      </c>
      <c r="H244" s="780" t="s">
        <v>18</v>
      </c>
      <c r="I244" s="308"/>
      <c r="J244" s="330" t="s">
        <v>2929</v>
      </c>
      <c r="K244" s="38" t="s">
        <v>3220</v>
      </c>
      <c r="L244" s="839" t="s">
        <v>3221</v>
      </c>
      <c r="M244" s="371"/>
    </row>
    <row r="245" spans="1:13" x14ac:dyDescent="0.25">
      <c r="A245" s="718"/>
      <c r="B245" s="780"/>
      <c r="C245" s="718"/>
      <c r="D245" s="780"/>
      <c r="E245" s="780"/>
      <c r="F245" s="780"/>
      <c r="G245" s="780"/>
      <c r="H245" s="780"/>
      <c r="I245" s="308"/>
      <c r="J245" s="330" t="s">
        <v>3142</v>
      </c>
      <c r="K245" s="40" t="s">
        <v>3222</v>
      </c>
      <c r="L245" s="840"/>
      <c r="M245" s="371"/>
    </row>
    <row r="246" spans="1:13" x14ac:dyDescent="0.25">
      <c r="A246" s="718"/>
      <c r="B246" s="780"/>
      <c r="C246" s="718"/>
      <c r="D246" s="780"/>
      <c r="E246" s="780"/>
      <c r="F246" s="780"/>
      <c r="G246" s="780"/>
      <c r="H246" s="780"/>
      <c r="I246" s="308"/>
      <c r="J246" s="330" t="s">
        <v>2938</v>
      </c>
      <c r="K246" s="40" t="s">
        <v>3223</v>
      </c>
      <c r="L246" s="840"/>
      <c r="M246" s="371"/>
    </row>
    <row r="247" spans="1:13" x14ac:dyDescent="0.25">
      <c r="A247" s="718"/>
      <c r="B247" s="780"/>
      <c r="C247" s="718"/>
      <c r="D247" s="780"/>
      <c r="E247" s="780"/>
      <c r="F247" s="780"/>
      <c r="G247" s="780"/>
      <c r="H247" s="780"/>
      <c r="I247" s="308"/>
      <c r="J247" s="330" t="s">
        <v>3000</v>
      </c>
      <c r="K247" s="40" t="s">
        <v>3224</v>
      </c>
      <c r="L247" s="840"/>
      <c r="M247" s="371"/>
    </row>
    <row r="248" spans="1:13" x14ac:dyDescent="0.25">
      <c r="A248" s="718"/>
      <c r="B248" s="780"/>
      <c r="C248" s="718"/>
      <c r="D248" s="780"/>
      <c r="E248" s="780"/>
      <c r="F248" s="780"/>
      <c r="G248" s="780"/>
      <c r="H248" s="780"/>
      <c r="I248" s="308"/>
      <c r="J248" s="330" t="s">
        <v>2975</v>
      </c>
      <c r="K248" s="40" t="s">
        <v>3225</v>
      </c>
      <c r="L248" s="840"/>
      <c r="M248" s="371"/>
    </row>
    <row r="249" spans="1:13" x14ac:dyDescent="0.25">
      <c r="A249" s="718"/>
      <c r="B249" s="780"/>
      <c r="C249" s="718"/>
      <c r="D249" s="780"/>
      <c r="E249" s="780"/>
      <c r="F249" s="780"/>
      <c r="G249" s="780"/>
      <c r="H249" s="780"/>
      <c r="I249" s="308"/>
      <c r="J249" s="330" t="s">
        <v>2487</v>
      </c>
      <c r="K249" s="40" t="s">
        <v>3226</v>
      </c>
      <c r="L249" s="840"/>
      <c r="M249" s="371"/>
    </row>
    <row r="250" spans="1:13" x14ac:dyDescent="0.25">
      <c r="A250" s="718"/>
      <c r="B250" s="780"/>
      <c r="C250" s="718"/>
      <c r="D250" s="780"/>
      <c r="E250" s="780"/>
      <c r="F250" s="780"/>
      <c r="G250" s="780"/>
      <c r="H250" s="780"/>
      <c r="I250" s="308"/>
      <c r="J250" s="330" t="s">
        <v>3122</v>
      </c>
      <c r="K250" s="40" t="s">
        <v>3227</v>
      </c>
      <c r="L250" s="840"/>
      <c r="M250" s="371"/>
    </row>
    <row r="251" spans="1:13" ht="38.25" x14ac:dyDescent="0.25">
      <c r="A251" s="718"/>
      <c r="B251" s="780"/>
      <c r="C251" s="718" t="s">
        <v>114</v>
      </c>
      <c r="D251" s="780" t="s">
        <v>23</v>
      </c>
      <c r="E251" s="780" t="s">
        <v>3228</v>
      </c>
      <c r="F251" s="780" t="s">
        <v>114</v>
      </c>
      <c r="G251" s="780" t="s">
        <v>18</v>
      </c>
      <c r="H251" s="780" t="s">
        <v>18</v>
      </c>
      <c r="I251" s="308"/>
      <c r="J251" s="330" t="s">
        <v>3184</v>
      </c>
      <c r="K251" s="38" t="s">
        <v>3229</v>
      </c>
      <c r="L251" s="839" t="s">
        <v>3230</v>
      </c>
      <c r="M251" s="371"/>
    </row>
    <row r="252" spans="1:13" ht="38.25" x14ac:dyDescent="0.25">
      <c r="A252" s="718"/>
      <c r="B252" s="780"/>
      <c r="C252" s="718"/>
      <c r="D252" s="780"/>
      <c r="E252" s="780"/>
      <c r="F252" s="780"/>
      <c r="G252" s="780"/>
      <c r="H252" s="780"/>
      <c r="I252" s="308"/>
      <c r="J252" s="330" t="s">
        <v>156</v>
      </c>
      <c r="K252" s="38" t="s">
        <v>3231</v>
      </c>
      <c r="L252" s="840"/>
      <c r="M252" s="371"/>
    </row>
    <row r="253" spans="1:13" x14ac:dyDescent="0.25">
      <c r="A253" s="718"/>
      <c r="B253" s="780"/>
      <c r="C253" s="718"/>
      <c r="D253" s="780"/>
      <c r="E253" s="780"/>
      <c r="F253" s="780"/>
      <c r="G253" s="780"/>
      <c r="H253" s="780"/>
      <c r="I253" s="308"/>
      <c r="J253" s="330" t="s">
        <v>2986</v>
      </c>
      <c r="K253" s="38">
        <v>4</v>
      </c>
      <c r="L253" s="840"/>
      <c r="M253" s="371"/>
    </row>
    <row r="254" spans="1:13" ht="25.5" x14ac:dyDescent="0.25">
      <c r="A254" s="718"/>
      <c r="B254" s="780"/>
      <c r="C254" s="718"/>
      <c r="D254" s="780"/>
      <c r="E254" s="780"/>
      <c r="F254" s="780"/>
      <c r="G254" s="780"/>
      <c r="H254" s="780"/>
      <c r="I254" s="308"/>
      <c r="J254" s="330" t="s">
        <v>3232</v>
      </c>
      <c r="K254" s="40" t="s">
        <v>3233</v>
      </c>
      <c r="L254" s="840"/>
      <c r="M254" s="371"/>
    </row>
    <row r="255" spans="1:13" x14ac:dyDescent="0.25">
      <c r="A255" s="718"/>
      <c r="B255" s="780"/>
      <c r="C255" s="718"/>
      <c r="D255" s="780"/>
      <c r="E255" s="780"/>
      <c r="F255" s="780"/>
      <c r="G255" s="780"/>
      <c r="H255" s="780"/>
      <c r="I255" s="308"/>
      <c r="J255" s="330" t="s">
        <v>2975</v>
      </c>
      <c r="K255" s="40" t="s">
        <v>3234</v>
      </c>
      <c r="L255" s="840"/>
      <c r="M255" s="371"/>
    </row>
    <row r="256" spans="1:13" ht="25.5" x14ac:dyDescent="0.25">
      <c r="A256" s="718"/>
      <c r="B256" s="780"/>
      <c r="C256" s="718"/>
      <c r="D256" s="780"/>
      <c r="E256" s="780"/>
      <c r="F256" s="780"/>
      <c r="G256" s="780"/>
      <c r="H256" s="780"/>
      <c r="I256" s="308"/>
      <c r="J256" s="330" t="s">
        <v>3043</v>
      </c>
      <c r="K256" s="40" t="s">
        <v>3163</v>
      </c>
      <c r="L256" s="840"/>
      <c r="M256" s="371"/>
    </row>
    <row r="257" spans="1:13" ht="25.5" x14ac:dyDescent="0.25">
      <c r="A257" s="718"/>
      <c r="B257" s="780"/>
      <c r="C257" s="718"/>
      <c r="D257" s="780"/>
      <c r="E257" s="780"/>
      <c r="F257" s="780"/>
      <c r="G257" s="780"/>
      <c r="H257" s="780"/>
      <c r="I257" s="308"/>
      <c r="J257" s="330" t="s">
        <v>2487</v>
      </c>
      <c r="K257" s="40" t="s">
        <v>3235</v>
      </c>
      <c r="L257" s="840"/>
      <c r="M257" s="371"/>
    </row>
    <row r="258" spans="1:13" x14ac:dyDescent="0.25">
      <c r="A258" s="718"/>
      <c r="B258" s="780"/>
      <c r="C258" s="718"/>
      <c r="D258" s="780"/>
      <c r="E258" s="780"/>
      <c r="F258" s="780"/>
      <c r="G258" s="780"/>
      <c r="H258" s="780"/>
      <c r="I258" s="308"/>
      <c r="J258" s="330" t="s">
        <v>3159</v>
      </c>
      <c r="K258" s="38">
        <v>5.6</v>
      </c>
      <c r="L258" s="840"/>
      <c r="M258" s="371"/>
    </row>
    <row r="259" spans="1:13" x14ac:dyDescent="0.25">
      <c r="A259" s="718"/>
      <c r="B259" s="780"/>
      <c r="C259" s="718"/>
      <c r="D259" s="780"/>
      <c r="E259" s="780"/>
      <c r="F259" s="780"/>
      <c r="G259" s="780"/>
      <c r="H259" s="780"/>
      <c r="I259" s="308"/>
      <c r="J259" s="330" t="s">
        <v>2990</v>
      </c>
      <c r="K259" s="40" t="s">
        <v>3236</v>
      </c>
      <c r="L259" s="840"/>
      <c r="M259" s="371"/>
    </row>
    <row r="260" spans="1:13" x14ac:dyDescent="0.25">
      <c r="A260" s="718"/>
      <c r="B260" s="780"/>
      <c r="C260" s="718"/>
      <c r="D260" s="780"/>
      <c r="E260" s="780"/>
      <c r="F260" s="780"/>
      <c r="G260" s="780"/>
      <c r="H260" s="780"/>
      <c r="I260" s="308"/>
      <c r="J260" s="330" t="s">
        <v>3160</v>
      </c>
      <c r="K260" s="40" t="s">
        <v>3161</v>
      </c>
      <c r="L260" s="840"/>
      <c r="M260" s="371"/>
    </row>
    <row r="261" spans="1:13" x14ac:dyDescent="0.25">
      <c r="A261" s="718"/>
      <c r="B261" s="780"/>
      <c r="C261" s="718" t="s">
        <v>114</v>
      </c>
      <c r="D261" s="780" t="s">
        <v>14</v>
      </c>
      <c r="E261" s="780" t="s">
        <v>3237</v>
      </c>
      <c r="F261" s="780" t="s">
        <v>473</v>
      </c>
      <c r="G261" s="780" t="s">
        <v>18</v>
      </c>
      <c r="H261" s="780" t="s">
        <v>18</v>
      </c>
      <c r="I261" s="308"/>
      <c r="J261" s="330" t="s">
        <v>3113</v>
      </c>
      <c r="K261" s="38" t="s">
        <v>3238</v>
      </c>
      <c r="L261" s="839" t="s">
        <v>3239</v>
      </c>
      <c r="M261" s="371"/>
    </row>
    <row r="262" spans="1:13" x14ac:dyDescent="0.25">
      <c r="A262" s="718"/>
      <c r="B262" s="780"/>
      <c r="C262" s="718"/>
      <c r="D262" s="780"/>
      <c r="E262" s="780"/>
      <c r="F262" s="780"/>
      <c r="G262" s="780"/>
      <c r="H262" s="780"/>
      <c r="I262" s="308"/>
      <c r="J262" s="330" t="s">
        <v>2929</v>
      </c>
      <c r="K262" s="38" t="s">
        <v>3240</v>
      </c>
      <c r="L262" s="840"/>
      <c r="M262" s="371"/>
    </row>
    <row r="263" spans="1:13" x14ac:dyDescent="0.25">
      <c r="A263" s="718"/>
      <c r="B263" s="780"/>
      <c r="C263" s="718"/>
      <c r="D263" s="780"/>
      <c r="E263" s="780"/>
      <c r="F263" s="780"/>
      <c r="G263" s="780"/>
      <c r="H263" s="780"/>
      <c r="I263" s="308"/>
      <c r="J263" s="330" t="s">
        <v>2932</v>
      </c>
      <c r="K263" s="38" t="s">
        <v>3241</v>
      </c>
      <c r="L263" s="840"/>
      <c r="M263" s="371"/>
    </row>
    <row r="264" spans="1:13" x14ac:dyDescent="0.25">
      <c r="A264" s="718"/>
      <c r="B264" s="780"/>
      <c r="C264" s="718"/>
      <c r="D264" s="780"/>
      <c r="E264" s="780"/>
      <c r="F264" s="780"/>
      <c r="G264" s="780"/>
      <c r="H264" s="780"/>
      <c r="I264" s="308"/>
      <c r="J264" s="330" t="s">
        <v>130</v>
      </c>
      <c r="K264" s="40" t="s">
        <v>3242</v>
      </c>
      <c r="L264" s="840"/>
      <c r="M264" s="371"/>
    </row>
    <row r="265" spans="1:13" x14ac:dyDescent="0.25">
      <c r="A265" s="718"/>
      <c r="B265" s="780"/>
      <c r="C265" s="718"/>
      <c r="D265" s="780"/>
      <c r="E265" s="780"/>
      <c r="F265" s="780"/>
      <c r="G265" s="780"/>
      <c r="H265" s="780"/>
      <c r="I265" s="308"/>
      <c r="J265" s="330" t="s">
        <v>2947</v>
      </c>
      <c r="K265" s="38">
        <v>160.15600000000001</v>
      </c>
      <c r="L265" s="840"/>
      <c r="M265" s="371"/>
    </row>
    <row r="266" spans="1:13" x14ac:dyDescent="0.25">
      <c r="A266" s="718"/>
      <c r="B266" s="780"/>
      <c r="C266" s="718">
        <v>7</v>
      </c>
      <c r="D266" s="780" t="s">
        <v>23</v>
      </c>
      <c r="E266" s="780" t="s">
        <v>3243</v>
      </c>
      <c r="F266" s="780" t="s">
        <v>22</v>
      </c>
      <c r="G266" s="780" t="s">
        <v>18</v>
      </c>
      <c r="H266" s="780" t="s">
        <v>18</v>
      </c>
      <c r="I266" s="308"/>
      <c r="J266" s="330" t="s">
        <v>156</v>
      </c>
      <c r="K266" s="38">
        <v>90</v>
      </c>
      <c r="L266" s="839" t="s">
        <v>3244</v>
      </c>
      <c r="M266" s="371"/>
    </row>
    <row r="267" spans="1:13" ht="25.5" customHeight="1" x14ac:dyDescent="0.25">
      <c r="A267" s="718"/>
      <c r="B267" s="780"/>
      <c r="C267" s="718"/>
      <c r="D267" s="780"/>
      <c r="E267" s="780"/>
      <c r="F267" s="780"/>
      <c r="G267" s="780"/>
      <c r="H267" s="780"/>
      <c r="I267" s="308"/>
      <c r="J267" s="330" t="s">
        <v>2969</v>
      </c>
      <c r="K267" s="38" t="s">
        <v>3006</v>
      </c>
      <c r="L267" s="840"/>
      <c r="M267" s="371"/>
    </row>
    <row r="268" spans="1:13" ht="25.5" x14ac:dyDescent="0.25">
      <c r="A268" s="718"/>
      <c r="B268" s="780"/>
      <c r="C268" s="718"/>
      <c r="D268" s="780"/>
      <c r="E268" s="780"/>
      <c r="F268" s="780"/>
      <c r="G268" s="780"/>
      <c r="H268" s="780"/>
      <c r="I268" s="308"/>
      <c r="J268" s="330" t="s">
        <v>3007</v>
      </c>
      <c r="K268" s="40" t="s">
        <v>3245</v>
      </c>
      <c r="L268" s="840"/>
      <c r="M268" s="371"/>
    </row>
    <row r="269" spans="1:13" x14ac:dyDescent="0.25">
      <c r="A269" s="718"/>
      <c r="B269" s="780"/>
      <c r="C269" s="718"/>
      <c r="D269" s="780"/>
      <c r="E269" s="780"/>
      <c r="F269" s="780"/>
      <c r="G269" s="780"/>
      <c r="H269" s="780"/>
      <c r="I269" s="308"/>
      <c r="J269" s="330" t="s">
        <v>2972</v>
      </c>
      <c r="K269" s="40" t="s">
        <v>3009</v>
      </c>
      <c r="L269" s="840"/>
      <c r="M269" s="371"/>
    </row>
    <row r="270" spans="1:13" x14ac:dyDescent="0.25">
      <c r="A270" s="718"/>
      <c r="B270" s="780"/>
      <c r="C270" s="718"/>
      <c r="D270" s="780"/>
      <c r="E270" s="780"/>
      <c r="F270" s="780"/>
      <c r="G270" s="780"/>
      <c r="H270" s="780"/>
      <c r="I270" s="308"/>
      <c r="J270" s="330" t="s">
        <v>2934</v>
      </c>
      <c r="K270" s="40" t="s">
        <v>3010</v>
      </c>
      <c r="L270" s="840"/>
      <c r="M270" s="371"/>
    </row>
    <row r="271" spans="1:13" x14ac:dyDescent="0.25">
      <c r="A271" s="718"/>
      <c r="B271" s="780"/>
      <c r="C271" s="718"/>
      <c r="D271" s="780"/>
      <c r="E271" s="780"/>
      <c r="F271" s="780"/>
      <c r="G271" s="780"/>
      <c r="H271" s="780"/>
      <c r="I271" s="308"/>
      <c r="J271" s="330" t="s">
        <v>2975</v>
      </c>
      <c r="K271" s="40" t="s">
        <v>3246</v>
      </c>
      <c r="L271" s="840"/>
      <c r="M271" s="371"/>
    </row>
    <row r="272" spans="1:13" x14ac:dyDescent="0.25">
      <c r="A272" s="718"/>
      <c r="B272" s="780"/>
      <c r="C272" s="718"/>
      <c r="D272" s="780"/>
      <c r="E272" s="780"/>
      <c r="F272" s="780"/>
      <c r="G272" s="780"/>
      <c r="H272" s="780"/>
      <c r="I272" s="308"/>
      <c r="J272" s="330" t="s">
        <v>3041</v>
      </c>
      <c r="K272" s="40" t="s">
        <v>3129</v>
      </c>
      <c r="L272" s="840"/>
      <c r="M272" s="371"/>
    </row>
    <row r="273" spans="1:13" x14ac:dyDescent="0.25">
      <c r="A273" s="718"/>
      <c r="B273" s="780"/>
      <c r="C273" s="718"/>
      <c r="D273" s="780"/>
      <c r="E273" s="780"/>
      <c r="F273" s="780"/>
      <c r="G273" s="780"/>
      <c r="H273" s="780"/>
      <c r="I273" s="308"/>
      <c r="J273" s="330" t="s">
        <v>3043</v>
      </c>
      <c r="K273" s="40" t="s">
        <v>3130</v>
      </c>
      <c r="L273" s="840"/>
      <c r="M273" s="371"/>
    </row>
    <row r="274" spans="1:13" x14ac:dyDescent="0.25">
      <c r="A274" s="718"/>
      <c r="B274" s="780"/>
      <c r="C274" s="718"/>
      <c r="D274" s="780"/>
      <c r="E274" s="780"/>
      <c r="F274" s="780"/>
      <c r="G274" s="780"/>
      <c r="H274" s="780"/>
      <c r="I274" s="308"/>
      <c r="J274" s="330" t="s">
        <v>2487</v>
      </c>
      <c r="K274" s="38" t="s">
        <v>3131</v>
      </c>
      <c r="L274" s="840"/>
      <c r="M274" s="371"/>
    </row>
    <row r="275" spans="1:13" x14ac:dyDescent="0.25">
      <c r="A275" s="718"/>
      <c r="B275" s="780"/>
      <c r="C275" s="718" t="s">
        <v>109</v>
      </c>
      <c r="D275" s="780" t="s">
        <v>14</v>
      </c>
      <c r="E275" s="780" t="s">
        <v>3247</v>
      </c>
      <c r="F275" s="780" t="s">
        <v>1562</v>
      </c>
      <c r="G275" s="780" t="s">
        <v>18</v>
      </c>
      <c r="H275" s="780" t="s">
        <v>18</v>
      </c>
      <c r="I275" s="308"/>
      <c r="J275" s="310" t="s">
        <v>3248</v>
      </c>
      <c r="K275" s="40">
        <v>11.32</v>
      </c>
      <c r="L275" s="839" t="s">
        <v>3157</v>
      </c>
      <c r="M275" s="371"/>
    </row>
    <row r="276" spans="1:13" ht="25.5" customHeight="1" x14ac:dyDescent="0.25">
      <c r="A276" s="718"/>
      <c r="B276" s="780"/>
      <c r="C276" s="718"/>
      <c r="D276" s="780"/>
      <c r="E276" s="780"/>
      <c r="F276" s="780"/>
      <c r="G276" s="780"/>
      <c r="H276" s="780"/>
      <c r="I276" s="308"/>
      <c r="J276" s="310" t="s">
        <v>2945</v>
      </c>
      <c r="K276" s="40" t="s">
        <v>3249</v>
      </c>
      <c r="L276" s="840"/>
      <c r="M276" s="371"/>
    </row>
    <row r="277" spans="1:13" x14ac:dyDescent="0.25">
      <c r="A277" s="718"/>
      <c r="B277" s="780"/>
      <c r="C277" s="718"/>
      <c r="D277" s="780"/>
      <c r="E277" s="780"/>
      <c r="F277" s="780"/>
      <c r="G277" s="780"/>
      <c r="H277" s="780"/>
      <c r="I277" s="308"/>
      <c r="J277" s="310" t="s">
        <v>2946</v>
      </c>
      <c r="K277" s="40" t="s">
        <v>3250</v>
      </c>
      <c r="L277" s="840"/>
      <c r="M277" s="371"/>
    </row>
    <row r="278" spans="1:13" x14ac:dyDescent="0.25">
      <c r="A278" s="718"/>
      <c r="B278" s="780"/>
      <c r="C278" s="718"/>
      <c r="D278" s="780"/>
      <c r="E278" s="780"/>
      <c r="F278" s="780"/>
      <c r="G278" s="780"/>
      <c r="H278" s="780"/>
      <c r="I278" s="308"/>
      <c r="J278" s="310" t="s">
        <v>3251</v>
      </c>
      <c r="K278" s="40" t="s">
        <v>3252</v>
      </c>
      <c r="L278" s="840"/>
      <c r="M278" s="371"/>
    </row>
    <row r="279" spans="1:13" x14ac:dyDescent="0.25">
      <c r="A279" s="718"/>
      <c r="B279" s="780"/>
      <c r="C279" s="718" t="s">
        <v>103</v>
      </c>
      <c r="D279" s="780" t="s">
        <v>23</v>
      </c>
      <c r="E279" s="780" t="s">
        <v>3253</v>
      </c>
      <c r="F279" s="780" t="s">
        <v>22</v>
      </c>
      <c r="G279" s="780" t="s">
        <v>18</v>
      </c>
      <c r="H279" s="780" t="s">
        <v>18</v>
      </c>
      <c r="I279" s="780"/>
      <c r="J279" s="330" t="s">
        <v>2994</v>
      </c>
      <c r="K279" s="38" t="s">
        <v>2995</v>
      </c>
      <c r="L279" s="839" t="s">
        <v>3254</v>
      </c>
      <c r="M279" s="371"/>
    </row>
    <row r="280" spans="1:13" ht="25.5" x14ac:dyDescent="0.25">
      <c r="A280" s="718"/>
      <c r="B280" s="780"/>
      <c r="C280" s="718"/>
      <c r="D280" s="780"/>
      <c r="E280" s="780"/>
      <c r="F280" s="780"/>
      <c r="G280" s="780"/>
      <c r="H280" s="780"/>
      <c r="I280" s="780"/>
      <c r="J280" s="330" t="s">
        <v>156</v>
      </c>
      <c r="K280" s="38" t="s">
        <v>2997</v>
      </c>
      <c r="L280" s="840"/>
      <c r="M280" s="371"/>
    </row>
    <row r="281" spans="1:13" x14ac:dyDescent="0.25">
      <c r="A281" s="718"/>
      <c r="B281" s="780"/>
      <c r="C281" s="718"/>
      <c r="D281" s="780"/>
      <c r="E281" s="780"/>
      <c r="F281" s="780"/>
      <c r="G281" s="780"/>
      <c r="H281" s="780"/>
      <c r="I281" s="780"/>
      <c r="J281" s="330" t="s">
        <v>2969</v>
      </c>
      <c r="K281" s="38" t="s">
        <v>2970</v>
      </c>
      <c r="L281" s="840"/>
      <c r="M281" s="371"/>
    </row>
    <row r="282" spans="1:13" ht="25.5" x14ac:dyDescent="0.25">
      <c r="A282" s="718"/>
      <c r="B282" s="780"/>
      <c r="C282" s="718"/>
      <c r="D282" s="780"/>
      <c r="E282" s="780"/>
      <c r="F282" s="780"/>
      <c r="G282" s="780"/>
      <c r="H282" s="780"/>
      <c r="I282" s="780"/>
      <c r="J282" s="330" t="s">
        <v>2929</v>
      </c>
      <c r="K282" s="38" t="s">
        <v>3255</v>
      </c>
      <c r="L282" s="840"/>
      <c r="M282" s="371"/>
    </row>
    <row r="283" spans="1:13" x14ac:dyDescent="0.25">
      <c r="A283" s="718"/>
      <c r="B283" s="780"/>
      <c r="C283" s="718"/>
      <c r="D283" s="780"/>
      <c r="E283" s="780"/>
      <c r="F283" s="780"/>
      <c r="G283" s="780"/>
      <c r="H283" s="780"/>
      <c r="I283" s="780"/>
      <c r="J283" s="330" t="s">
        <v>2972</v>
      </c>
      <c r="K283" s="38">
        <v>152</v>
      </c>
      <c r="L283" s="840"/>
      <c r="M283" s="371"/>
    </row>
    <row r="284" spans="1:13" x14ac:dyDescent="0.25">
      <c r="A284" s="718"/>
      <c r="B284" s="780"/>
      <c r="C284" s="718"/>
      <c r="D284" s="780"/>
      <c r="E284" s="780"/>
      <c r="F284" s="780"/>
      <c r="G284" s="780"/>
      <c r="H284" s="780"/>
      <c r="I284" s="780"/>
      <c r="J284" s="330" t="s">
        <v>3142</v>
      </c>
      <c r="K284" s="40" t="s">
        <v>3222</v>
      </c>
      <c r="L284" s="840"/>
      <c r="M284" s="371"/>
    </row>
    <row r="285" spans="1:13" ht="25.5" x14ac:dyDescent="0.25">
      <c r="A285" s="718"/>
      <c r="B285" s="780"/>
      <c r="C285" s="718"/>
      <c r="D285" s="780"/>
      <c r="E285" s="780"/>
      <c r="F285" s="780"/>
      <c r="G285" s="780"/>
      <c r="H285" s="780"/>
      <c r="I285" s="780"/>
      <c r="J285" s="330" t="s">
        <v>2934</v>
      </c>
      <c r="K285" s="40" t="s">
        <v>2973</v>
      </c>
      <c r="L285" s="840"/>
      <c r="M285" s="371"/>
    </row>
    <row r="286" spans="1:13" ht="38.25" x14ac:dyDescent="0.25">
      <c r="A286" s="718"/>
      <c r="B286" s="780"/>
      <c r="C286" s="718"/>
      <c r="D286" s="780"/>
      <c r="E286" s="780"/>
      <c r="F286" s="780"/>
      <c r="G286" s="780"/>
      <c r="H286" s="780"/>
      <c r="I286" s="780"/>
      <c r="J286" s="330" t="s">
        <v>2938</v>
      </c>
      <c r="K286" s="40" t="s">
        <v>3256</v>
      </c>
      <c r="L286" s="840"/>
      <c r="M286" s="371"/>
    </row>
    <row r="287" spans="1:13" x14ac:dyDescent="0.25">
      <c r="A287" s="718"/>
      <c r="B287" s="780"/>
      <c r="C287" s="718"/>
      <c r="D287" s="780"/>
      <c r="E287" s="780"/>
      <c r="F287" s="780"/>
      <c r="G287" s="780"/>
      <c r="H287" s="780"/>
      <c r="I287" s="780"/>
      <c r="J287" s="330" t="s">
        <v>3000</v>
      </c>
      <c r="K287" s="40" t="s">
        <v>3257</v>
      </c>
      <c r="L287" s="840"/>
      <c r="M287" s="371"/>
    </row>
    <row r="288" spans="1:13" ht="38.25" x14ac:dyDescent="0.25">
      <c r="A288" s="718"/>
      <c r="B288" s="780"/>
      <c r="C288" s="718"/>
      <c r="D288" s="780"/>
      <c r="E288" s="780"/>
      <c r="F288" s="780"/>
      <c r="G288" s="780"/>
      <c r="H288" s="780"/>
      <c r="I288" s="780"/>
      <c r="J288" s="330" t="s">
        <v>2975</v>
      </c>
      <c r="K288" s="40" t="s">
        <v>3258</v>
      </c>
      <c r="L288" s="840"/>
      <c r="M288" s="371"/>
    </row>
    <row r="289" spans="1:13" x14ac:dyDescent="0.25">
      <c r="A289" s="718"/>
      <c r="B289" s="780"/>
      <c r="C289" s="718"/>
      <c r="D289" s="780"/>
      <c r="E289" s="780"/>
      <c r="F289" s="780"/>
      <c r="G289" s="780"/>
      <c r="H289" s="780"/>
      <c r="I289" s="780"/>
      <c r="J289" s="330" t="s">
        <v>2939</v>
      </c>
      <c r="K289" s="40" t="s">
        <v>3003</v>
      </c>
      <c r="L289" s="840"/>
      <c r="M289" s="371"/>
    </row>
    <row r="290" spans="1:13" ht="25.5" x14ac:dyDescent="0.25">
      <c r="A290" s="718"/>
      <c r="B290" s="780"/>
      <c r="C290" s="718"/>
      <c r="D290" s="780"/>
      <c r="E290" s="780"/>
      <c r="F290" s="780"/>
      <c r="G290" s="780"/>
      <c r="H290" s="780"/>
      <c r="I290" s="780"/>
      <c r="J290" s="330" t="s">
        <v>2487</v>
      </c>
      <c r="K290" s="40" t="s">
        <v>3259</v>
      </c>
      <c r="L290" s="840"/>
      <c r="M290" s="371"/>
    </row>
    <row r="291" spans="1:13" x14ac:dyDescent="0.25">
      <c r="A291" s="718"/>
      <c r="B291" s="780"/>
      <c r="C291" s="718"/>
      <c r="D291" s="780"/>
      <c r="E291" s="780"/>
      <c r="F291" s="780"/>
      <c r="G291" s="780"/>
      <c r="H291" s="780"/>
      <c r="I291" s="780"/>
      <c r="J291" s="330" t="s">
        <v>2978</v>
      </c>
      <c r="K291" s="40" t="s">
        <v>2979</v>
      </c>
      <c r="L291" s="840"/>
      <c r="M291" s="371"/>
    </row>
    <row r="292" spans="1:13" x14ac:dyDescent="0.25">
      <c r="A292" s="718"/>
      <c r="B292" s="780"/>
      <c r="C292" s="718"/>
      <c r="D292" s="780"/>
      <c r="E292" s="780"/>
      <c r="F292" s="780"/>
      <c r="G292" s="780"/>
      <c r="H292" s="780"/>
      <c r="I292" s="780"/>
      <c r="J292" s="330" t="s">
        <v>3122</v>
      </c>
      <c r="K292" s="40" t="s">
        <v>3227</v>
      </c>
      <c r="L292" s="840"/>
      <c r="M292" s="371"/>
    </row>
    <row r="293" spans="1:13" x14ac:dyDescent="0.25">
      <c r="A293" s="718"/>
      <c r="B293" s="780"/>
      <c r="C293" s="718" t="s">
        <v>103</v>
      </c>
      <c r="D293" s="780" t="s">
        <v>14</v>
      </c>
      <c r="E293" s="780" t="s">
        <v>3260</v>
      </c>
      <c r="F293" s="780" t="s">
        <v>1288</v>
      </c>
      <c r="G293" s="780" t="s">
        <v>18</v>
      </c>
      <c r="H293" s="780" t="s">
        <v>18</v>
      </c>
      <c r="I293" s="780"/>
      <c r="J293" s="310" t="s">
        <v>2966</v>
      </c>
      <c r="K293" s="40" t="s">
        <v>3261</v>
      </c>
      <c r="L293" s="839" t="s">
        <v>3262</v>
      </c>
      <c r="M293" s="371"/>
    </row>
    <row r="294" spans="1:13" x14ac:dyDescent="0.25">
      <c r="A294" s="718"/>
      <c r="B294" s="780"/>
      <c r="C294" s="718"/>
      <c r="D294" s="780"/>
      <c r="E294" s="780"/>
      <c r="F294" s="780"/>
      <c r="G294" s="780"/>
      <c r="H294" s="780"/>
      <c r="I294" s="780"/>
      <c r="J294" s="310" t="s">
        <v>2925</v>
      </c>
      <c r="K294" s="40" t="s">
        <v>2926</v>
      </c>
      <c r="L294" s="840"/>
      <c r="M294" s="371"/>
    </row>
    <row r="295" spans="1:13" x14ac:dyDescent="0.25">
      <c r="A295" s="718"/>
      <c r="B295" s="780"/>
      <c r="C295" s="718"/>
      <c r="D295" s="780"/>
      <c r="E295" s="780"/>
      <c r="F295" s="780"/>
      <c r="G295" s="780"/>
      <c r="H295" s="780"/>
      <c r="I295" s="780"/>
      <c r="J295" s="310" t="s">
        <v>2928</v>
      </c>
      <c r="K295" s="40">
        <v>35</v>
      </c>
      <c r="L295" s="840"/>
      <c r="M295" s="371"/>
    </row>
    <row r="296" spans="1:13" ht="25.5" x14ac:dyDescent="0.25">
      <c r="A296" s="718"/>
      <c r="B296" s="780"/>
      <c r="C296" s="718" t="s">
        <v>95</v>
      </c>
      <c r="D296" s="780" t="s">
        <v>23</v>
      </c>
      <c r="E296" s="780" t="s">
        <v>3263</v>
      </c>
      <c r="F296" s="780" t="s">
        <v>164</v>
      </c>
      <c r="G296" s="780" t="s">
        <v>18</v>
      </c>
      <c r="H296" s="780" t="s">
        <v>18</v>
      </c>
      <c r="I296" s="780"/>
      <c r="J296" s="330" t="s">
        <v>156</v>
      </c>
      <c r="K296" s="38" t="s">
        <v>3013</v>
      </c>
      <c r="L296" s="839" t="s">
        <v>3264</v>
      </c>
      <c r="M296" s="371"/>
    </row>
    <row r="297" spans="1:13" x14ac:dyDescent="0.25">
      <c r="A297" s="718"/>
      <c r="B297" s="780"/>
      <c r="C297" s="718"/>
      <c r="D297" s="780"/>
      <c r="E297" s="780"/>
      <c r="F297" s="780"/>
      <c r="G297" s="780"/>
      <c r="H297" s="780"/>
      <c r="I297" s="780"/>
      <c r="J297" s="330" t="s">
        <v>3113</v>
      </c>
      <c r="K297" s="38" t="s">
        <v>3265</v>
      </c>
      <c r="L297" s="840"/>
      <c r="M297" s="371"/>
    </row>
    <row r="298" spans="1:13" ht="38.25" x14ac:dyDescent="0.25">
      <c r="A298" s="718"/>
      <c r="B298" s="780"/>
      <c r="C298" s="718"/>
      <c r="D298" s="780"/>
      <c r="E298" s="780"/>
      <c r="F298" s="780"/>
      <c r="G298" s="780"/>
      <c r="H298" s="780"/>
      <c r="I298" s="780"/>
      <c r="J298" s="330" t="s">
        <v>2929</v>
      </c>
      <c r="K298" s="38" t="s">
        <v>3266</v>
      </c>
      <c r="L298" s="840"/>
      <c r="M298" s="371"/>
    </row>
    <row r="299" spans="1:13" ht="25.5" x14ac:dyDescent="0.25">
      <c r="A299" s="718"/>
      <c r="B299" s="780"/>
      <c r="C299" s="718"/>
      <c r="D299" s="780"/>
      <c r="E299" s="780"/>
      <c r="F299" s="780"/>
      <c r="G299" s="780"/>
      <c r="H299" s="780"/>
      <c r="I299" s="780"/>
      <c r="J299" s="330" t="s">
        <v>3026</v>
      </c>
      <c r="K299" s="40" t="s">
        <v>3267</v>
      </c>
      <c r="L299" s="840"/>
      <c r="M299" s="371"/>
    </row>
    <row r="300" spans="1:13" x14ac:dyDescent="0.25">
      <c r="A300" s="718"/>
      <c r="B300" s="780"/>
      <c r="C300" s="718"/>
      <c r="D300" s="780"/>
      <c r="E300" s="780"/>
      <c r="F300" s="780"/>
      <c r="G300" s="780"/>
      <c r="H300" s="780"/>
      <c r="I300" s="780"/>
      <c r="J300" s="330" t="s">
        <v>2934</v>
      </c>
      <c r="K300" s="40" t="s">
        <v>3268</v>
      </c>
      <c r="L300" s="840"/>
      <c r="M300" s="371"/>
    </row>
    <row r="301" spans="1:13" x14ac:dyDescent="0.25">
      <c r="A301" s="718"/>
      <c r="B301" s="780"/>
      <c r="C301" s="718"/>
      <c r="D301" s="780"/>
      <c r="E301" s="780"/>
      <c r="F301" s="780"/>
      <c r="G301" s="780"/>
      <c r="H301" s="780"/>
      <c r="I301" s="780"/>
      <c r="J301" s="330" t="s">
        <v>3088</v>
      </c>
      <c r="K301" s="40" t="s">
        <v>3202</v>
      </c>
      <c r="L301" s="840"/>
      <c r="M301" s="371"/>
    </row>
    <row r="302" spans="1:13" x14ac:dyDescent="0.25">
      <c r="A302" s="718"/>
      <c r="B302" s="780"/>
      <c r="C302" s="718"/>
      <c r="D302" s="780"/>
      <c r="E302" s="780"/>
      <c r="F302" s="780"/>
      <c r="G302" s="780"/>
      <c r="H302" s="780"/>
      <c r="I302" s="780"/>
      <c r="J302" s="330" t="s">
        <v>2938</v>
      </c>
      <c r="K302" s="40" t="s">
        <v>3269</v>
      </c>
      <c r="L302" s="840"/>
      <c r="M302" s="371"/>
    </row>
    <row r="303" spans="1:13" x14ac:dyDescent="0.25">
      <c r="A303" s="718"/>
      <c r="B303" s="780"/>
      <c r="C303" s="718"/>
      <c r="D303" s="780"/>
      <c r="E303" s="780"/>
      <c r="F303" s="780"/>
      <c r="G303" s="780"/>
      <c r="H303" s="780"/>
      <c r="I303" s="780"/>
      <c r="J303" s="330" t="s">
        <v>3020</v>
      </c>
      <c r="K303" s="40" t="s">
        <v>3270</v>
      </c>
      <c r="L303" s="840"/>
      <c r="M303" s="371"/>
    </row>
    <row r="304" spans="1:13" ht="25.5" x14ac:dyDescent="0.25">
      <c r="A304" s="718"/>
      <c r="B304" s="780"/>
      <c r="C304" s="718"/>
      <c r="D304" s="780"/>
      <c r="E304" s="780"/>
      <c r="F304" s="780"/>
      <c r="G304" s="780"/>
      <c r="H304" s="780"/>
      <c r="I304" s="780"/>
      <c r="J304" s="330" t="s">
        <v>3000</v>
      </c>
      <c r="K304" s="40" t="s">
        <v>3271</v>
      </c>
      <c r="L304" s="840"/>
      <c r="M304" s="371"/>
    </row>
    <row r="305" spans="1:13" x14ac:dyDescent="0.25">
      <c r="A305" s="718"/>
      <c r="B305" s="780"/>
      <c r="C305" s="718"/>
      <c r="D305" s="780"/>
      <c r="E305" s="780"/>
      <c r="F305" s="780"/>
      <c r="G305" s="780"/>
      <c r="H305" s="780"/>
      <c r="I305" s="780"/>
      <c r="J305" s="330" t="s">
        <v>130</v>
      </c>
      <c r="K305" s="38">
        <v>81</v>
      </c>
      <c r="L305" s="840"/>
      <c r="M305" s="371"/>
    </row>
    <row r="306" spans="1:13" x14ac:dyDescent="0.25">
      <c r="A306" s="718"/>
      <c r="B306" s="780"/>
      <c r="C306" s="718"/>
      <c r="D306" s="780"/>
      <c r="E306" s="780"/>
      <c r="F306" s="780"/>
      <c r="G306" s="780"/>
      <c r="H306" s="780"/>
      <c r="I306" s="780"/>
      <c r="J306" s="330" t="s">
        <v>3122</v>
      </c>
      <c r="K306" s="40" t="s">
        <v>3205</v>
      </c>
      <c r="L306" s="840"/>
      <c r="M306" s="371"/>
    </row>
    <row r="307" spans="1:13" ht="38.25" x14ac:dyDescent="0.25">
      <c r="A307" s="718"/>
      <c r="B307" s="780"/>
      <c r="C307" s="718"/>
      <c r="D307" s="780"/>
      <c r="E307" s="780"/>
      <c r="F307" s="780"/>
      <c r="G307" s="780"/>
      <c r="H307" s="780"/>
      <c r="I307" s="780"/>
      <c r="J307" s="330" t="s">
        <v>3031</v>
      </c>
      <c r="K307" s="40" t="s">
        <v>3272</v>
      </c>
      <c r="L307" s="840"/>
      <c r="M307" s="371"/>
    </row>
    <row r="308" spans="1:13" ht="38.25" x14ac:dyDescent="0.25">
      <c r="A308" s="718"/>
      <c r="B308" s="780"/>
      <c r="C308" s="718" t="s">
        <v>164</v>
      </c>
      <c r="D308" s="780" t="s">
        <v>14</v>
      </c>
      <c r="E308" s="780" t="s">
        <v>3273</v>
      </c>
      <c r="F308" s="780" t="s">
        <v>2259</v>
      </c>
      <c r="G308" s="780" t="s">
        <v>18</v>
      </c>
      <c r="H308" s="780" t="s">
        <v>18</v>
      </c>
      <c r="I308" s="780" t="s">
        <v>3274</v>
      </c>
      <c r="J308" s="310" t="s">
        <v>3184</v>
      </c>
      <c r="K308" s="188" t="s">
        <v>3229</v>
      </c>
      <c r="L308" s="839" t="s">
        <v>3275</v>
      </c>
      <c r="M308" s="371"/>
    </row>
    <row r="309" spans="1:13" ht="25.5" x14ac:dyDescent="0.25">
      <c r="A309" s="718"/>
      <c r="B309" s="780"/>
      <c r="C309" s="718"/>
      <c r="D309" s="780"/>
      <c r="E309" s="780"/>
      <c r="F309" s="780"/>
      <c r="G309" s="780"/>
      <c r="H309" s="780"/>
      <c r="I309" s="780"/>
      <c r="J309" s="310" t="s">
        <v>156</v>
      </c>
      <c r="K309" s="188" t="s">
        <v>3276</v>
      </c>
      <c r="L309" s="840"/>
      <c r="M309" s="371"/>
    </row>
    <row r="310" spans="1:13" ht="26.25" x14ac:dyDescent="0.25">
      <c r="A310" s="718"/>
      <c r="B310" s="780"/>
      <c r="C310" s="718"/>
      <c r="D310" s="780"/>
      <c r="E310" s="780"/>
      <c r="F310" s="780"/>
      <c r="G310" s="780"/>
      <c r="H310" s="780"/>
      <c r="I310" s="780"/>
      <c r="J310" s="310" t="s">
        <v>3232</v>
      </c>
      <c r="K310" s="188" t="s">
        <v>3233</v>
      </c>
      <c r="L310" s="840"/>
      <c r="M310" s="371"/>
    </row>
    <row r="311" spans="1:13" x14ac:dyDescent="0.25">
      <c r="A311" s="718"/>
      <c r="B311" s="780"/>
      <c r="C311" s="718"/>
      <c r="D311" s="780"/>
      <c r="E311" s="780"/>
      <c r="F311" s="780"/>
      <c r="G311" s="780"/>
      <c r="H311" s="780"/>
      <c r="I311" s="780"/>
      <c r="J311" s="310" t="s">
        <v>2975</v>
      </c>
      <c r="K311" s="188" t="s">
        <v>3277</v>
      </c>
      <c r="L311" s="840"/>
      <c r="M311" s="371"/>
    </row>
    <row r="312" spans="1:13" x14ac:dyDescent="0.25">
      <c r="A312" s="718"/>
      <c r="B312" s="780"/>
      <c r="C312" s="718"/>
      <c r="D312" s="780"/>
      <c r="E312" s="780"/>
      <c r="F312" s="780"/>
      <c r="G312" s="780"/>
      <c r="H312" s="780"/>
      <c r="I312" s="780"/>
      <c r="J312" s="310" t="s">
        <v>2487</v>
      </c>
      <c r="K312" s="188" t="s">
        <v>3278</v>
      </c>
      <c r="L312" s="840"/>
      <c r="M312" s="371"/>
    </row>
    <row r="313" spans="1:13" x14ac:dyDescent="0.25">
      <c r="A313" s="718"/>
      <c r="B313" s="780"/>
      <c r="C313" s="718"/>
      <c r="D313" s="780"/>
      <c r="E313" s="780"/>
      <c r="F313" s="780"/>
      <c r="G313" s="780"/>
      <c r="H313" s="780"/>
      <c r="I313" s="780"/>
      <c r="J313" s="310" t="s">
        <v>3159</v>
      </c>
      <c r="K313" s="40">
        <v>5</v>
      </c>
      <c r="L313" s="840"/>
      <c r="M313" s="371"/>
    </row>
    <row r="314" spans="1:13" x14ac:dyDescent="0.25">
      <c r="A314" s="718"/>
      <c r="B314" s="780"/>
      <c r="C314" s="718"/>
      <c r="D314" s="780"/>
      <c r="E314" s="780"/>
      <c r="F314" s="780"/>
      <c r="G314" s="780"/>
      <c r="H314" s="780"/>
      <c r="I314" s="780"/>
      <c r="J314" s="310" t="s">
        <v>3279</v>
      </c>
      <c r="K314" s="40">
        <v>4</v>
      </c>
      <c r="L314" s="840"/>
      <c r="M314" s="371"/>
    </row>
    <row r="315" spans="1:13" x14ac:dyDescent="0.25">
      <c r="A315" s="718"/>
      <c r="B315" s="780"/>
      <c r="C315" s="718"/>
      <c r="D315" s="780"/>
      <c r="E315" s="780"/>
      <c r="F315" s="780"/>
      <c r="G315" s="780"/>
      <c r="H315" s="780"/>
      <c r="I315" s="780"/>
      <c r="J315" s="310" t="s">
        <v>2990</v>
      </c>
      <c r="K315" s="188" t="s">
        <v>3236</v>
      </c>
      <c r="L315" s="840"/>
      <c r="M315" s="371"/>
    </row>
    <row r="316" spans="1:13" x14ac:dyDescent="0.25">
      <c r="A316" s="718">
        <v>2</v>
      </c>
      <c r="B316" s="780" t="s">
        <v>3280</v>
      </c>
      <c r="C316" s="718" t="s">
        <v>54</v>
      </c>
      <c r="D316" s="841" t="s">
        <v>14</v>
      </c>
      <c r="E316" s="840">
        <v>1529</v>
      </c>
      <c r="F316" s="780" t="s">
        <v>75</v>
      </c>
      <c r="G316" s="780" t="s">
        <v>18</v>
      </c>
      <c r="H316" s="780" t="s">
        <v>18</v>
      </c>
      <c r="I316" s="841"/>
      <c r="J316" s="310" t="s">
        <v>3281</v>
      </c>
      <c r="K316" s="40" t="s">
        <v>3282</v>
      </c>
      <c r="L316" s="839" t="s">
        <v>3283</v>
      </c>
      <c r="M316" s="371"/>
    </row>
    <row r="317" spans="1:13" x14ac:dyDescent="0.25">
      <c r="A317" s="718"/>
      <c r="B317" s="780"/>
      <c r="C317" s="848"/>
      <c r="D317" s="850"/>
      <c r="E317" s="847"/>
      <c r="F317" s="846"/>
      <c r="G317" s="846"/>
      <c r="H317" s="846"/>
      <c r="I317" s="842"/>
      <c r="J317" s="310" t="s">
        <v>3284</v>
      </c>
      <c r="K317" s="40" t="s">
        <v>3285</v>
      </c>
      <c r="L317" s="847"/>
      <c r="M317" s="371"/>
    </row>
    <row r="318" spans="1:13" x14ac:dyDescent="0.25">
      <c r="A318" s="718"/>
      <c r="B318" s="780"/>
      <c r="C318" s="848"/>
      <c r="D318" s="850"/>
      <c r="E318" s="847"/>
      <c r="F318" s="846"/>
      <c r="G318" s="846"/>
      <c r="H318" s="846"/>
      <c r="I318" s="842"/>
      <c r="J318" s="310" t="s">
        <v>3286</v>
      </c>
      <c r="K318" s="40">
        <v>186</v>
      </c>
      <c r="L318" s="847"/>
      <c r="M318" s="371"/>
    </row>
    <row r="319" spans="1:13" x14ac:dyDescent="0.25">
      <c r="A319" s="718"/>
      <c r="B319" s="780"/>
      <c r="C319" s="848"/>
      <c r="D319" s="850"/>
      <c r="E319" s="847"/>
      <c r="F319" s="846"/>
      <c r="G319" s="846"/>
      <c r="H319" s="846"/>
      <c r="I319" s="842"/>
      <c r="J319" s="310" t="s">
        <v>3287</v>
      </c>
      <c r="K319" s="40">
        <v>64</v>
      </c>
      <c r="L319" s="847"/>
      <c r="M319" s="371"/>
    </row>
    <row r="320" spans="1:13" x14ac:dyDescent="0.25">
      <c r="A320" s="718"/>
      <c r="B320" s="780"/>
      <c r="C320" s="848"/>
      <c r="D320" s="850"/>
      <c r="E320" s="847"/>
      <c r="F320" s="846"/>
      <c r="G320" s="846"/>
      <c r="H320" s="846"/>
      <c r="I320" s="842"/>
      <c r="J320" s="310" t="s">
        <v>3288</v>
      </c>
      <c r="K320" s="40" t="s">
        <v>3289</v>
      </c>
      <c r="L320" s="847"/>
      <c r="M320" s="371"/>
    </row>
    <row r="321" spans="1:13" x14ac:dyDescent="0.25">
      <c r="A321" s="718"/>
      <c r="B321" s="780"/>
      <c r="C321" s="848"/>
      <c r="D321" s="850"/>
      <c r="E321" s="847"/>
      <c r="F321" s="846"/>
      <c r="G321" s="846"/>
      <c r="H321" s="846"/>
      <c r="I321" s="842"/>
      <c r="J321" s="310" t="s">
        <v>189</v>
      </c>
      <c r="K321" s="40" t="s">
        <v>3290</v>
      </c>
      <c r="L321" s="847"/>
      <c r="M321" s="371"/>
    </row>
    <row r="322" spans="1:13" x14ac:dyDescent="0.25">
      <c r="A322" s="718"/>
      <c r="B322" s="780"/>
      <c r="C322" s="718">
        <v>2</v>
      </c>
      <c r="D322" s="841" t="s">
        <v>14</v>
      </c>
      <c r="E322" s="840">
        <v>1573</v>
      </c>
      <c r="F322" s="780" t="s">
        <v>22</v>
      </c>
      <c r="G322" s="780" t="s">
        <v>73</v>
      </c>
      <c r="H322" s="780" t="s">
        <v>18</v>
      </c>
      <c r="I322" s="842"/>
      <c r="J322" s="310" t="s">
        <v>3291</v>
      </c>
      <c r="K322" s="40" t="s">
        <v>3292</v>
      </c>
      <c r="L322" s="839" t="s">
        <v>3293</v>
      </c>
      <c r="M322" s="371"/>
    </row>
    <row r="323" spans="1:13" x14ac:dyDescent="0.25">
      <c r="A323" s="718"/>
      <c r="B323" s="780"/>
      <c r="C323" s="848"/>
      <c r="D323" s="850"/>
      <c r="E323" s="847"/>
      <c r="F323" s="846"/>
      <c r="G323" s="846"/>
      <c r="H323" s="846"/>
      <c r="I323" s="850"/>
      <c r="J323" s="310" t="s">
        <v>3294</v>
      </c>
      <c r="K323" s="40">
        <v>192</v>
      </c>
      <c r="L323" s="847"/>
      <c r="M323" s="371"/>
    </row>
    <row r="324" spans="1:13" x14ac:dyDescent="0.25">
      <c r="A324" s="718"/>
      <c r="B324" s="780"/>
      <c r="C324" s="848"/>
      <c r="D324" s="850"/>
      <c r="E324" s="847"/>
      <c r="F324" s="846"/>
      <c r="G324" s="846"/>
      <c r="H324" s="846"/>
      <c r="I324" s="850"/>
      <c r="J324" s="310" t="s">
        <v>3295</v>
      </c>
      <c r="K324" s="40" t="s">
        <v>3296</v>
      </c>
      <c r="L324" s="847"/>
      <c r="M324" s="371"/>
    </row>
    <row r="325" spans="1:13" x14ac:dyDescent="0.25">
      <c r="A325" s="718"/>
      <c r="B325" s="780"/>
      <c r="C325" s="848"/>
      <c r="D325" s="850"/>
      <c r="E325" s="847"/>
      <c r="F325" s="846"/>
      <c r="G325" s="846"/>
      <c r="H325" s="846"/>
      <c r="I325" s="850"/>
      <c r="J325" s="310" t="s">
        <v>3297</v>
      </c>
      <c r="K325" s="188" t="s">
        <v>3298</v>
      </c>
      <c r="L325" s="847"/>
      <c r="M325" s="371"/>
    </row>
    <row r="326" spans="1:13" x14ac:dyDescent="0.25">
      <c r="A326" s="718"/>
      <c r="B326" s="780"/>
      <c r="C326" s="718">
        <v>3</v>
      </c>
      <c r="D326" s="841" t="s">
        <v>14</v>
      </c>
      <c r="E326" s="840">
        <v>1569</v>
      </c>
      <c r="F326" s="780" t="s">
        <v>164</v>
      </c>
      <c r="G326" s="780" t="s">
        <v>18</v>
      </c>
      <c r="H326" s="780" t="s">
        <v>18</v>
      </c>
      <c r="I326" s="850"/>
      <c r="J326" s="310" t="s">
        <v>3299</v>
      </c>
      <c r="K326" s="188" t="s">
        <v>3300</v>
      </c>
      <c r="L326" s="839" t="s">
        <v>3301</v>
      </c>
      <c r="M326" s="371"/>
    </row>
    <row r="327" spans="1:13" x14ac:dyDescent="0.25">
      <c r="A327" s="718"/>
      <c r="B327" s="780"/>
      <c r="C327" s="848"/>
      <c r="D327" s="850"/>
      <c r="E327" s="847"/>
      <c r="F327" s="846"/>
      <c r="G327" s="846"/>
      <c r="H327" s="846"/>
      <c r="I327" s="850"/>
      <c r="J327" s="310" t="s">
        <v>3302</v>
      </c>
      <c r="K327" s="188" t="s">
        <v>3303</v>
      </c>
      <c r="L327" s="847"/>
      <c r="M327" s="371"/>
    </row>
    <row r="328" spans="1:13" x14ac:dyDescent="0.25">
      <c r="A328" s="718"/>
      <c r="B328" s="780"/>
      <c r="C328" s="848"/>
      <c r="D328" s="850"/>
      <c r="E328" s="847"/>
      <c r="F328" s="846"/>
      <c r="G328" s="846"/>
      <c r="H328" s="846"/>
      <c r="I328" s="850"/>
      <c r="J328" s="310" t="s">
        <v>3304</v>
      </c>
      <c r="K328" s="188" t="s">
        <v>3305</v>
      </c>
      <c r="L328" s="847"/>
      <c r="M328" s="371"/>
    </row>
    <row r="329" spans="1:13" x14ac:dyDescent="0.25">
      <c r="A329" s="718"/>
      <c r="B329" s="780"/>
      <c r="C329" s="848"/>
      <c r="D329" s="850"/>
      <c r="E329" s="847"/>
      <c r="F329" s="846"/>
      <c r="G329" s="846"/>
      <c r="H329" s="846"/>
      <c r="I329" s="850"/>
      <c r="J329" s="310" t="s">
        <v>3306</v>
      </c>
      <c r="K329" s="188" t="s">
        <v>3307</v>
      </c>
      <c r="L329" s="847"/>
      <c r="M329" s="371"/>
    </row>
    <row r="330" spans="1:13" x14ac:dyDescent="0.25">
      <c r="A330" s="718"/>
      <c r="B330" s="780"/>
      <c r="C330" s="848"/>
      <c r="D330" s="850"/>
      <c r="E330" s="847"/>
      <c r="F330" s="846"/>
      <c r="G330" s="846"/>
      <c r="H330" s="846"/>
      <c r="I330" s="850"/>
      <c r="J330" s="310" t="s">
        <v>3308</v>
      </c>
      <c r="K330" s="192" t="s">
        <v>3309</v>
      </c>
      <c r="L330" s="847"/>
      <c r="M330" s="371"/>
    </row>
    <row r="331" spans="1:13" x14ac:dyDescent="0.25">
      <c r="A331" s="718"/>
      <c r="B331" s="780"/>
      <c r="C331" s="848"/>
      <c r="D331" s="850"/>
      <c r="E331" s="847"/>
      <c r="F331" s="846"/>
      <c r="G331" s="846"/>
      <c r="H331" s="846"/>
      <c r="I331" s="850"/>
      <c r="J331" s="310" t="s">
        <v>3310</v>
      </c>
      <c r="K331" s="188" t="s">
        <v>3311</v>
      </c>
      <c r="L331" s="847"/>
      <c r="M331" s="371"/>
    </row>
    <row r="332" spans="1:13" x14ac:dyDescent="0.25">
      <c r="A332" s="718"/>
      <c r="B332" s="780"/>
      <c r="C332" s="848"/>
      <c r="D332" s="850"/>
      <c r="E332" s="847"/>
      <c r="F332" s="846"/>
      <c r="G332" s="846"/>
      <c r="H332" s="846"/>
      <c r="I332" s="850"/>
      <c r="J332" s="310" t="s">
        <v>3312</v>
      </c>
      <c r="K332" s="188" t="s">
        <v>3313</v>
      </c>
      <c r="L332" s="847"/>
      <c r="M332" s="371"/>
    </row>
    <row r="333" spans="1:13" x14ac:dyDescent="0.25">
      <c r="A333" s="718"/>
      <c r="B333" s="780"/>
      <c r="C333" s="848"/>
      <c r="D333" s="850"/>
      <c r="E333" s="847"/>
      <c r="F333" s="846"/>
      <c r="G333" s="846"/>
      <c r="H333" s="846"/>
      <c r="I333" s="850"/>
      <c r="J333" s="326" t="s">
        <v>3314</v>
      </c>
      <c r="K333" s="358" t="s">
        <v>3315</v>
      </c>
      <c r="L333" s="847"/>
      <c r="M333" s="371"/>
    </row>
    <row r="334" spans="1:13" ht="26.25" x14ac:dyDescent="0.25">
      <c r="A334" s="718"/>
      <c r="B334" s="780"/>
      <c r="C334" s="309">
        <v>4</v>
      </c>
      <c r="D334" s="324" t="s">
        <v>14</v>
      </c>
      <c r="E334" s="314">
        <v>1517</v>
      </c>
      <c r="F334" s="308"/>
      <c r="G334" s="308" t="s">
        <v>54</v>
      </c>
      <c r="H334" s="308" t="s">
        <v>18</v>
      </c>
      <c r="I334" s="308"/>
      <c r="J334" s="326" t="s">
        <v>3316</v>
      </c>
      <c r="K334" s="358" t="s">
        <v>3317</v>
      </c>
      <c r="L334" s="315"/>
      <c r="M334" s="371"/>
    </row>
    <row r="335" spans="1:13" ht="25.5" x14ac:dyDescent="0.25">
      <c r="A335" s="718"/>
      <c r="B335" s="780"/>
      <c r="C335" s="309"/>
      <c r="D335" s="324"/>
      <c r="E335" s="308"/>
      <c r="F335" s="308"/>
      <c r="G335" s="308"/>
      <c r="H335" s="308"/>
      <c r="I335" s="308"/>
      <c r="J335" s="40" t="s">
        <v>421</v>
      </c>
      <c r="K335" s="188" t="s">
        <v>3318</v>
      </c>
      <c r="L335" s="315" t="s">
        <v>3319</v>
      </c>
      <c r="M335" s="371"/>
    </row>
    <row r="336" spans="1:13" x14ac:dyDescent="0.25">
      <c r="A336" s="718"/>
      <c r="B336" s="780"/>
      <c r="C336" s="309"/>
      <c r="D336" s="324"/>
      <c r="E336" s="308"/>
      <c r="F336" s="308"/>
      <c r="G336" s="308"/>
      <c r="H336" s="308"/>
      <c r="I336" s="308"/>
      <c r="J336" s="326" t="s">
        <v>3320</v>
      </c>
      <c r="K336" s="358" t="s">
        <v>3321</v>
      </c>
      <c r="L336" s="315"/>
      <c r="M336" s="371"/>
    </row>
    <row r="337" spans="1:13" x14ac:dyDescent="0.25">
      <c r="A337" s="718"/>
      <c r="B337" s="780"/>
      <c r="C337" s="718">
        <v>5</v>
      </c>
      <c r="D337" s="780" t="s">
        <v>14</v>
      </c>
      <c r="E337" s="840">
        <v>1715</v>
      </c>
      <c r="F337" s="780" t="s">
        <v>204</v>
      </c>
      <c r="G337" s="780" t="s">
        <v>18</v>
      </c>
      <c r="H337" s="780" t="s">
        <v>18</v>
      </c>
      <c r="I337" s="780"/>
      <c r="J337" s="326" t="s">
        <v>3322</v>
      </c>
      <c r="K337" s="358" t="s">
        <v>3323</v>
      </c>
      <c r="L337" s="839" t="s">
        <v>3324</v>
      </c>
      <c r="M337" s="371"/>
    </row>
    <row r="338" spans="1:13" x14ac:dyDescent="0.25">
      <c r="A338" s="718"/>
      <c r="B338" s="780"/>
      <c r="C338" s="848"/>
      <c r="D338" s="780"/>
      <c r="E338" s="847"/>
      <c r="F338" s="846"/>
      <c r="G338" s="846"/>
      <c r="H338" s="846"/>
      <c r="I338" s="846"/>
      <c r="J338" s="326" t="s">
        <v>3325</v>
      </c>
      <c r="K338" s="358" t="s">
        <v>3326</v>
      </c>
      <c r="L338" s="847"/>
      <c r="M338" s="371"/>
    </row>
    <row r="339" spans="1:13" x14ac:dyDescent="0.25">
      <c r="A339" s="718"/>
      <c r="B339" s="780"/>
      <c r="C339" s="848"/>
      <c r="D339" s="780"/>
      <c r="E339" s="847"/>
      <c r="F339" s="846"/>
      <c r="G339" s="846"/>
      <c r="H339" s="846"/>
      <c r="I339" s="846"/>
      <c r="J339" s="326" t="s">
        <v>3327</v>
      </c>
      <c r="K339" s="358" t="s">
        <v>3328</v>
      </c>
      <c r="L339" s="847"/>
      <c r="M339" s="371"/>
    </row>
    <row r="340" spans="1:13" x14ac:dyDescent="0.25">
      <c r="A340" s="718"/>
      <c r="B340" s="780"/>
      <c r="C340" s="848"/>
      <c r="D340" s="780"/>
      <c r="E340" s="847"/>
      <c r="F340" s="846"/>
      <c r="G340" s="846"/>
      <c r="H340" s="846"/>
      <c r="I340" s="846"/>
      <c r="J340" s="326" t="s">
        <v>3329</v>
      </c>
      <c r="K340" s="358" t="s">
        <v>3330</v>
      </c>
      <c r="L340" s="847"/>
      <c r="M340" s="371"/>
    </row>
    <row r="341" spans="1:13" x14ac:dyDescent="0.25">
      <c r="A341" s="718"/>
      <c r="B341" s="780"/>
      <c r="C341" s="848"/>
      <c r="D341" s="780"/>
      <c r="E341" s="847"/>
      <c r="F341" s="846"/>
      <c r="G341" s="846"/>
      <c r="H341" s="846"/>
      <c r="I341" s="846"/>
      <c r="J341" s="326" t="s">
        <v>3331</v>
      </c>
      <c r="K341" s="358" t="s">
        <v>3332</v>
      </c>
      <c r="L341" s="847"/>
      <c r="M341" s="371"/>
    </row>
    <row r="342" spans="1:13" ht="26.25" x14ac:dyDescent="0.25">
      <c r="A342" s="718"/>
      <c r="B342" s="780"/>
      <c r="C342" s="309">
        <v>6</v>
      </c>
      <c r="D342" s="324" t="s">
        <v>14</v>
      </c>
      <c r="E342" s="314">
        <v>1656</v>
      </c>
      <c r="F342" s="308" t="s">
        <v>22</v>
      </c>
      <c r="G342" s="308" t="s">
        <v>18</v>
      </c>
      <c r="H342" s="308" t="s">
        <v>18</v>
      </c>
      <c r="I342" s="308"/>
      <c r="J342" s="326" t="s">
        <v>3333</v>
      </c>
      <c r="K342" s="358" t="s">
        <v>3334</v>
      </c>
      <c r="L342" s="839" t="s">
        <v>3335</v>
      </c>
      <c r="M342" s="371"/>
    </row>
    <row r="343" spans="1:13" x14ac:dyDescent="0.25">
      <c r="A343" s="718"/>
      <c r="B343" s="780"/>
      <c r="C343" s="309"/>
      <c r="D343" s="324"/>
      <c r="E343" s="308"/>
      <c r="F343" s="308"/>
      <c r="G343" s="308"/>
      <c r="H343" s="308"/>
      <c r="I343" s="308"/>
      <c r="J343" s="326" t="s">
        <v>3336</v>
      </c>
      <c r="K343" s="358" t="s">
        <v>3337</v>
      </c>
      <c r="L343" s="840"/>
      <c r="M343" s="371"/>
    </row>
    <row r="344" spans="1:13" ht="26.25" x14ac:dyDescent="0.25">
      <c r="A344" s="718"/>
      <c r="B344" s="780"/>
      <c r="C344" s="309"/>
      <c r="D344" s="324"/>
      <c r="E344" s="308"/>
      <c r="F344" s="308"/>
      <c r="G344" s="308"/>
      <c r="H344" s="308"/>
      <c r="I344" s="308"/>
      <c r="J344" s="310" t="s">
        <v>3338</v>
      </c>
      <c r="K344" s="358" t="s">
        <v>3339</v>
      </c>
      <c r="L344" s="840"/>
      <c r="M344" s="371"/>
    </row>
    <row r="345" spans="1:13" ht="25.5" x14ac:dyDescent="0.25">
      <c r="A345" s="718"/>
      <c r="B345" s="780"/>
      <c r="C345" s="309"/>
      <c r="D345" s="324"/>
      <c r="E345" s="308"/>
      <c r="F345" s="308"/>
      <c r="G345" s="308"/>
      <c r="H345" s="308"/>
      <c r="I345" s="308"/>
      <c r="J345" s="326" t="s">
        <v>421</v>
      </c>
      <c r="K345" s="358" t="s">
        <v>3340</v>
      </c>
      <c r="L345" s="840"/>
      <c r="M345" s="371"/>
    </row>
    <row r="346" spans="1:13" x14ac:dyDescent="0.25">
      <c r="A346" s="718"/>
      <c r="B346" s="780"/>
      <c r="C346" s="718">
        <v>7</v>
      </c>
      <c r="D346" s="780" t="s">
        <v>14</v>
      </c>
      <c r="E346" s="840">
        <v>1507</v>
      </c>
      <c r="F346" s="780">
        <v>7</v>
      </c>
      <c r="G346" s="308"/>
      <c r="H346" s="308"/>
      <c r="I346" s="780"/>
      <c r="J346" s="326" t="s">
        <v>3341</v>
      </c>
      <c r="K346" s="358" t="s">
        <v>3342</v>
      </c>
      <c r="L346" s="839" t="s">
        <v>3343</v>
      </c>
      <c r="M346" s="371"/>
    </row>
    <row r="347" spans="1:13" x14ac:dyDescent="0.25">
      <c r="A347" s="718"/>
      <c r="B347" s="780"/>
      <c r="C347" s="718"/>
      <c r="D347" s="780"/>
      <c r="E347" s="840"/>
      <c r="F347" s="780"/>
      <c r="G347" s="308"/>
      <c r="H347" s="780"/>
      <c r="I347" s="846"/>
      <c r="J347" s="326" t="s">
        <v>3344</v>
      </c>
      <c r="K347" s="358">
        <v>42</v>
      </c>
      <c r="L347" s="847"/>
      <c r="M347" s="371"/>
    </row>
    <row r="348" spans="1:13" x14ac:dyDescent="0.25">
      <c r="A348" s="718"/>
      <c r="B348" s="780"/>
      <c r="C348" s="718"/>
      <c r="D348" s="780"/>
      <c r="E348" s="840"/>
      <c r="F348" s="780"/>
      <c r="G348" s="308"/>
      <c r="H348" s="846"/>
      <c r="I348" s="846"/>
      <c r="J348" s="326" t="s">
        <v>3345</v>
      </c>
      <c r="K348" s="358" t="s">
        <v>3346</v>
      </c>
      <c r="L348" s="847"/>
      <c r="M348" s="371"/>
    </row>
    <row r="349" spans="1:13" x14ac:dyDescent="0.25">
      <c r="A349" s="718"/>
      <c r="B349" s="780"/>
      <c r="C349" s="718"/>
      <c r="D349" s="780"/>
      <c r="E349" s="840"/>
      <c r="F349" s="780"/>
      <c r="G349" s="308"/>
      <c r="H349" s="846"/>
      <c r="I349" s="846"/>
      <c r="J349" s="326" t="s">
        <v>3347</v>
      </c>
      <c r="K349" s="358" t="s">
        <v>3348</v>
      </c>
      <c r="L349" s="847"/>
      <c r="M349" s="371"/>
    </row>
    <row r="350" spans="1:13" x14ac:dyDescent="0.25">
      <c r="A350" s="718"/>
      <c r="B350" s="780"/>
      <c r="C350" s="718"/>
      <c r="D350" s="780"/>
      <c r="E350" s="840"/>
      <c r="F350" s="780"/>
      <c r="G350" s="780"/>
      <c r="H350" s="846"/>
      <c r="I350" s="846"/>
      <c r="J350" s="326" t="s">
        <v>3349</v>
      </c>
      <c r="K350" s="358" t="s">
        <v>3350</v>
      </c>
      <c r="L350" s="847"/>
      <c r="M350" s="371"/>
    </row>
    <row r="351" spans="1:13" x14ac:dyDescent="0.25">
      <c r="A351" s="718"/>
      <c r="B351" s="780"/>
      <c r="C351" s="718"/>
      <c r="D351" s="780"/>
      <c r="E351" s="840"/>
      <c r="F351" s="780"/>
      <c r="G351" s="846"/>
      <c r="H351" s="846"/>
      <c r="I351" s="846"/>
      <c r="J351" s="326" t="s">
        <v>3351</v>
      </c>
      <c r="K351" s="358" t="s">
        <v>3352</v>
      </c>
      <c r="L351" s="847"/>
      <c r="M351" s="371"/>
    </row>
    <row r="352" spans="1:13" x14ac:dyDescent="0.25">
      <c r="A352" s="718"/>
      <c r="B352" s="780"/>
      <c r="C352" s="718"/>
      <c r="D352" s="780"/>
      <c r="E352" s="840"/>
      <c r="F352" s="780"/>
      <c r="G352" s="846"/>
      <c r="H352" s="846"/>
      <c r="I352" s="846"/>
      <c r="J352" s="326" t="s">
        <v>3353</v>
      </c>
      <c r="K352" s="358" t="s">
        <v>3354</v>
      </c>
      <c r="L352" s="847"/>
      <c r="M352" s="371"/>
    </row>
    <row r="353" spans="1:13" ht="25.5" x14ac:dyDescent="0.25">
      <c r="A353" s="718"/>
      <c r="B353" s="780"/>
      <c r="C353" s="718"/>
      <c r="D353" s="780"/>
      <c r="E353" s="840"/>
      <c r="F353" s="780"/>
      <c r="G353" s="846"/>
      <c r="H353" s="846"/>
      <c r="I353" s="846"/>
      <c r="J353" s="326" t="s">
        <v>3355</v>
      </c>
      <c r="K353" s="358" t="s">
        <v>3356</v>
      </c>
      <c r="L353" s="847"/>
      <c r="M353" s="371"/>
    </row>
    <row r="354" spans="1:13" x14ac:dyDescent="0.25">
      <c r="A354" s="718"/>
      <c r="B354" s="780"/>
      <c r="C354" s="718"/>
      <c r="D354" s="780"/>
      <c r="E354" s="840"/>
      <c r="F354" s="780"/>
      <c r="G354" s="846"/>
      <c r="H354" s="846"/>
      <c r="I354" s="846"/>
      <c r="J354" s="326" t="s">
        <v>3357</v>
      </c>
      <c r="K354" s="358" t="s">
        <v>3358</v>
      </c>
      <c r="L354" s="847"/>
      <c r="M354" s="371"/>
    </row>
    <row r="355" spans="1:13" ht="77.25" x14ac:dyDescent="0.25">
      <c r="A355" s="718"/>
      <c r="B355" s="780"/>
      <c r="C355" s="718"/>
      <c r="D355" s="780"/>
      <c r="E355" s="840"/>
      <c r="F355" s="780"/>
      <c r="G355" s="846"/>
      <c r="H355" s="846"/>
      <c r="I355" s="846"/>
      <c r="J355" s="326" t="s">
        <v>3359</v>
      </c>
      <c r="K355" s="358" t="s">
        <v>3360</v>
      </c>
      <c r="L355" s="847"/>
      <c r="M355" s="371"/>
    </row>
    <row r="356" spans="1:13" ht="128.25" customHeight="1" x14ac:dyDescent="0.25">
      <c r="A356" s="718"/>
      <c r="B356" s="780"/>
      <c r="C356" s="718"/>
      <c r="D356" s="780"/>
      <c r="E356" s="840"/>
      <c r="F356" s="780"/>
      <c r="G356" s="308"/>
      <c r="H356" s="846"/>
      <c r="I356" s="846"/>
      <c r="J356" s="310" t="s">
        <v>3361</v>
      </c>
      <c r="K356" s="188" t="s">
        <v>3362</v>
      </c>
      <c r="L356" s="847"/>
      <c r="M356" s="371"/>
    </row>
    <row r="357" spans="1:13" x14ac:dyDescent="0.25">
      <c r="A357" s="718"/>
      <c r="B357" s="780"/>
      <c r="C357" s="718">
        <v>8</v>
      </c>
      <c r="D357" s="780" t="s">
        <v>14</v>
      </c>
      <c r="E357" s="840">
        <v>1617</v>
      </c>
      <c r="F357" s="780">
        <v>5</v>
      </c>
      <c r="G357" s="308"/>
      <c r="H357" s="308"/>
      <c r="I357" s="308"/>
      <c r="J357" s="326" t="s">
        <v>3363</v>
      </c>
      <c r="K357" s="358" t="s">
        <v>3364</v>
      </c>
      <c r="L357" s="839" t="s">
        <v>11369</v>
      </c>
      <c r="M357" s="371"/>
    </row>
    <row r="358" spans="1:13" ht="51" x14ac:dyDescent="0.25">
      <c r="A358" s="718"/>
      <c r="B358" s="780"/>
      <c r="C358" s="718"/>
      <c r="D358" s="780"/>
      <c r="E358" s="840"/>
      <c r="F358" s="780"/>
      <c r="G358" s="308"/>
      <c r="H358" s="308"/>
      <c r="I358" s="308"/>
      <c r="J358" s="326" t="s">
        <v>3365</v>
      </c>
      <c r="K358" s="358" t="s">
        <v>3366</v>
      </c>
      <c r="L358" s="840"/>
      <c r="M358" s="371"/>
    </row>
    <row r="359" spans="1:13" ht="26.25" x14ac:dyDescent="0.25">
      <c r="A359" s="718"/>
      <c r="B359" s="780"/>
      <c r="C359" s="718"/>
      <c r="D359" s="780"/>
      <c r="E359" s="840"/>
      <c r="F359" s="780"/>
      <c r="G359" s="308"/>
      <c r="H359" s="308"/>
      <c r="I359" s="308"/>
      <c r="J359" s="326" t="s">
        <v>3367</v>
      </c>
      <c r="K359" s="358" t="s">
        <v>3368</v>
      </c>
      <c r="L359" s="840"/>
      <c r="M359" s="371"/>
    </row>
    <row r="360" spans="1:13" x14ac:dyDescent="0.25">
      <c r="A360" s="718"/>
      <c r="B360" s="780"/>
      <c r="C360" s="718">
        <v>9</v>
      </c>
      <c r="D360" s="841" t="s">
        <v>14</v>
      </c>
      <c r="E360" s="840">
        <v>1606</v>
      </c>
      <c r="F360" s="780" t="s">
        <v>1558</v>
      </c>
      <c r="G360" s="780" t="s">
        <v>73</v>
      </c>
      <c r="H360" s="780" t="s">
        <v>18</v>
      </c>
      <c r="I360" s="780"/>
      <c r="J360" s="40" t="s">
        <v>3369</v>
      </c>
      <c r="K360" s="40" t="s">
        <v>3370</v>
      </c>
      <c r="L360" s="839" t="s">
        <v>11368</v>
      </c>
      <c r="M360" s="371"/>
    </row>
    <row r="361" spans="1:13" x14ac:dyDescent="0.25">
      <c r="A361" s="718"/>
      <c r="B361" s="780"/>
      <c r="C361" s="848"/>
      <c r="D361" s="842"/>
      <c r="E361" s="847"/>
      <c r="F361" s="846"/>
      <c r="G361" s="846"/>
      <c r="H361" s="846"/>
      <c r="I361" s="846"/>
      <c r="J361" s="40" t="s">
        <v>3371</v>
      </c>
      <c r="K361" s="189">
        <v>34973</v>
      </c>
      <c r="L361" s="847"/>
      <c r="M361" s="371"/>
    </row>
    <row r="362" spans="1:13" x14ac:dyDescent="0.25">
      <c r="A362" s="718"/>
      <c r="B362" s="780"/>
      <c r="C362" s="848"/>
      <c r="D362" s="842"/>
      <c r="E362" s="847"/>
      <c r="F362" s="846"/>
      <c r="G362" s="846"/>
      <c r="H362" s="846"/>
      <c r="I362" s="846"/>
      <c r="J362" s="40" t="s">
        <v>3372</v>
      </c>
      <c r="K362" s="40" t="s">
        <v>3373</v>
      </c>
      <c r="L362" s="847"/>
      <c r="M362" s="371"/>
    </row>
    <row r="363" spans="1:13" x14ac:dyDescent="0.25">
      <c r="A363" s="718"/>
      <c r="B363" s="780"/>
      <c r="C363" s="848"/>
      <c r="D363" s="842"/>
      <c r="E363" s="847"/>
      <c r="F363" s="846"/>
      <c r="G363" s="846"/>
      <c r="H363" s="846"/>
      <c r="I363" s="846"/>
      <c r="J363" s="40" t="s">
        <v>3374</v>
      </c>
      <c r="K363" s="40" t="s">
        <v>3375</v>
      </c>
      <c r="L363" s="847"/>
      <c r="M363" s="371"/>
    </row>
    <row r="364" spans="1:13" x14ac:dyDescent="0.25">
      <c r="A364" s="718"/>
      <c r="B364" s="780"/>
      <c r="C364" s="848"/>
      <c r="D364" s="842"/>
      <c r="E364" s="847"/>
      <c r="F364" s="846"/>
      <c r="G364" s="846"/>
      <c r="H364" s="846"/>
      <c r="I364" s="846"/>
      <c r="J364" s="40" t="s">
        <v>3376</v>
      </c>
      <c r="K364" s="40" t="s">
        <v>3377</v>
      </c>
      <c r="L364" s="847"/>
      <c r="M364" s="371"/>
    </row>
    <row r="365" spans="1:13" x14ac:dyDescent="0.25">
      <c r="A365" s="718"/>
      <c r="B365" s="780"/>
      <c r="C365" s="848"/>
      <c r="D365" s="842"/>
      <c r="E365" s="847"/>
      <c r="F365" s="846"/>
      <c r="G365" s="846"/>
      <c r="H365" s="846"/>
      <c r="I365" s="846"/>
      <c r="J365" s="40" t="s">
        <v>3378</v>
      </c>
      <c r="K365" s="40" t="s">
        <v>3379</v>
      </c>
      <c r="L365" s="847"/>
      <c r="M365" s="371"/>
    </row>
    <row r="366" spans="1:13" x14ac:dyDescent="0.25">
      <c r="A366" s="718"/>
      <c r="B366" s="780"/>
      <c r="C366" s="848"/>
      <c r="D366" s="842"/>
      <c r="E366" s="847"/>
      <c r="F366" s="846"/>
      <c r="G366" s="846"/>
      <c r="H366" s="846"/>
      <c r="I366" s="846"/>
      <c r="J366" s="40" t="s">
        <v>3380</v>
      </c>
      <c r="K366" s="40" t="s">
        <v>3381</v>
      </c>
      <c r="L366" s="847"/>
      <c r="M366" s="371"/>
    </row>
    <row r="367" spans="1:13" x14ac:dyDescent="0.25">
      <c r="A367" s="718"/>
      <c r="B367" s="780"/>
      <c r="C367" s="848"/>
      <c r="D367" s="842"/>
      <c r="E367" s="847"/>
      <c r="F367" s="846"/>
      <c r="G367" s="846"/>
      <c r="H367" s="846"/>
      <c r="I367" s="846"/>
      <c r="J367" s="40" t="s">
        <v>3382</v>
      </c>
      <c r="K367" s="189">
        <v>17533</v>
      </c>
      <c r="L367" s="847"/>
      <c r="M367" s="371"/>
    </row>
    <row r="368" spans="1:13" x14ac:dyDescent="0.25">
      <c r="A368" s="718"/>
      <c r="B368" s="780"/>
      <c r="C368" s="848"/>
      <c r="D368" s="842"/>
      <c r="E368" s="847"/>
      <c r="F368" s="846"/>
      <c r="G368" s="846"/>
      <c r="H368" s="846"/>
      <c r="I368" s="846"/>
      <c r="J368" s="40" t="s">
        <v>3383</v>
      </c>
      <c r="K368" s="189">
        <v>46388</v>
      </c>
      <c r="L368" s="847"/>
      <c r="M368" s="371"/>
    </row>
    <row r="369" spans="1:13" x14ac:dyDescent="0.25">
      <c r="A369" s="718"/>
      <c r="B369" s="780"/>
      <c r="C369" s="848"/>
      <c r="D369" s="842"/>
      <c r="E369" s="847"/>
      <c r="F369" s="846"/>
      <c r="G369" s="846"/>
      <c r="H369" s="846"/>
      <c r="I369" s="846"/>
      <c r="J369" s="40" t="s">
        <v>233</v>
      </c>
      <c r="K369" s="40" t="s">
        <v>3384</v>
      </c>
      <c r="L369" s="847"/>
      <c r="M369" s="371"/>
    </row>
    <row r="370" spans="1:13" x14ac:dyDescent="0.25">
      <c r="A370" s="718"/>
      <c r="B370" s="780"/>
      <c r="C370" s="718">
        <v>10</v>
      </c>
      <c r="D370" s="841" t="s">
        <v>14</v>
      </c>
      <c r="E370" s="840">
        <v>1529</v>
      </c>
      <c r="F370" s="780" t="s">
        <v>790</v>
      </c>
      <c r="G370" s="780" t="s">
        <v>54</v>
      </c>
      <c r="H370" s="780">
        <v>0</v>
      </c>
      <c r="I370" s="846"/>
      <c r="J370" s="40" t="s">
        <v>3385</v>
      </c>
      <c r="K370" s="40" t="s">
        <v>3386</v>
      </c>
      <c r="L370" s="839" t="s">
        <v>3387</v>
      </c>
      <c r="M370" s="371"/>
    </row>
    <row r="371" spans="1:13" x14ac:dyDescent="0.25">
      <c r="A371" s="718"/>
      <c r="B371" s="780"/>
      <c r="C371" s="848"/>
      <c r="D371" s="842"/>
      <c r="E371" s="847"/>
      <c r="F371" s="846"/>
      <c r="G371" s="846"/>
      <c r="H371" s="846"/>
      <c r="I371" s="846"/>
      <c r="J371" s="40" t="s">
        <v>3388</v>
      </c>
      <c r="K371" s="40" t="s">
        <v>3389</v>
      </c>
      <c r="L371" s="847"/>
      <c r="M371" s="371"/>
    </row>
    <row r="372" spans="1:13" x14ac:dyDescent="0.25">
      <c r="A372" s="718"/>
      <c r="B372" s="780"/>
      <c r="C372" s="848"/>
      <c r="D372" s="842"/>
      <c r="E372" s="847"/>
      <c r="F372" s="846"/>
      <c r="G372" s="846"/>
      <c r="H372" s="846"/>
      <c r="I372" s="846"/>
      <c r="J372" s="40" t="s">
        <v>3390</v>
      </c>
      <c r="K372" s="40" t="s">
        <v>3391</v>
      </c>
      <c r="L372" s="847"/>
      <c r="M372" s="371"/>
    </row>
    <row r="373" spans="1:13" x14ac:dyDescent="0.25">
      <c r="A373" s="718"/>
      <c r="B373" s="780"/>
      <c r="C373" s="848"/>
      <c r="D373" s="842"/>
      <c r="E373" s="847"/>
      <c r="F373" s="846"/>
      <c r="G373" s="846"/>
      <c r="H373" s="846"/>
      <c r="I373" s="846"/>
      <c r="J373" s="40" t="s">
        <v>233</v>
      </c>
      <c r="K373" s="188" t="s">
        <v>3392</v>
      </c>
      <c r="L373" s="847"/>
      <c r="M373" s="371"/>
    </row>
    <row r="374" spans="1:13" x14ac:dyDescent="0.25">
      <c r="A374" s="718"/>
      <c r="B374" s="780"/>
      <c r="C374" s="718">
        <v>36</v>
      </c>
      <c r="D374" s="780" t="s">
        <v>14</v>
      </c>
      <c r="E374" s="840">
        <v>1630</v>
      </c>
      <c r="F374" s="780" t="s">
        <v>56</v>
      </c>
      <c r="G374" s="780" t="s">
        <v>18</v>
      </c>
      <c r="H374" s="780" t="s">
        <v>18</v>
      </c>
      <c r="I374" s="313"/>
      <c r="J374" s="190" t="s">
        <v>3393</v>
      </c>
      <c r="K374" s="359" t="s">
        <v>3394</v>
      </c>
      <c r="L374" s="315" t="s">
        <v>3395</v>
      </c>
      <c r="M374" s="371"/>
    </row>
    <row r="375" spans="1:13" ht="38.25" x14ac:dyDescent="0.25">
      <c r="A375" s="718"/>
      <c r="B375" s="780"/>
      <c r="C375" s="718"/>
      <c r="D375" s="780"/>
      <c r="E375" s="840"/>
      <c r="F375" s="780"/>
      <c r="G375" s="780"/>
      <c r="H375" s="780"/>
      <c r="I375" s="308"/>
      <c r="J375" s="310" t="s">
        <v>3396</v>
      </c>
      <c r="K375" s="38" t="s">
        <v>3397</v>
      </c>
      <c r="L375" s="315"/>
      <c r="M375" s="371"/>
    </row>
    <row r="376" spans="1:13" ht="25.5" x14ac:dyDescent="0.25">
      <c r="A376" s="718"/>
      <c r="B376" s="780"/>
      <c r="C376" s="718"/>
      <c r="D376" s="780"/>
      <c r="E376" s="840"/>
      <c r="F376" s="780"/>
      <c r="G376" s="780"/>
      <c r="H376" s="780"/>
      <c r="I376" s="308"/>
      <c r="J376" s="310" t="s">
        <v>3398</v>
      </c>
      <c r="K376" s="38" t="s">
        <v>3399</v>
      </c>
      <c r="L376" s="315"/>
      <c r="M376" s="371"/>
    </row>
    <row r="377" spans="1:13" x14ac:dyDescent="0.25">
      <c r="A377" s="718"/>
      <c r="B377" s="780"/>
      <c r="C377" s="309" t="s">
        <v>523</v>
      </c>
      <c r="D377" s="324" t="s">
        <v>14</v>
      </c>
      <c r="E377" s="314">
        <v>1662</v>
      </c>
      <c r="F377" s="308" t="s">
        <v>204</v>
      </c>
      <c r="G377" s="308" t="s">
        <v>54</v>
      </c>
      <c r="H377" s="308" t="s">
        <v>18</v>
      </c>
      <c r="I377" s="308" t="s">
        <v>3400</v>
      </c>
      <c r="J377" s="310" t="s">
        <v>3401</v>
      </c>
      <c r="K377" s="40">
        <v>14</v>
      </c>
      <c r="L377" s="315" t="s">
        <v>3402</v>
      </c>
      <c r="M377" s="371"/>
    </row>
    <row r="378" spans="1:13" x14ac:dyDescent="0.25">
      <c r="A378" s="718"/>
      <c r="B378" s="780"/>
      <c r="C378" s="718">
        <v>38</v>
      </c>
      <c r="D378" s="780" t="s">
        <v>14</v>
      </c>
      <c r="E378" s="780">
        <v>1677</v>
      </c>
      <c r="F378" s="780"/>
      <c r="G378" s="780"/>
      <c r="H378" s="780"/>
      <c r="I378" s="780" t="s">
        <v>3403</v>
      </c>
      <c r="J378" s="310" t="s">
        <v>3404</v>
      </c>
      <c r="K378" s="38" t="s">
        <v>3405</v>
      </c>
      <c r="L378" s="839" t="s">
        <v>3406</v>
      </c>
      <c r="M378" s="371"/>
    </row>
    <row r="379" spans="1:13" x14ac:dyDescent="0.25">
      <c r="A379" s="718"/>
      <c r="B379" s="780"/>
      <c r="C379" s="718"/>
      <c r="D379" s="780"/>
      <c r="E379" s="780"/>
      <c r="F379" s="780"/>
      <c r="G379" s="780"/>
      <c r="H379" s="780"/>
      <c r="I379" s="849"/>
      <c r="J379" s="310" t="s">
        <v>3407</v>
      </c>
      <c r="K379" s="38" t="s">
        <v>3408</v>
      </c>
      <c r="L379" s="839"/>
      <c r="M379" s="371"/>
    </row>
    <row r="380" spans="1:13" x14ac:dyDescent="0.25">
      <c r="A380" s="718"/>
      <c r="B380" s="780"/>
      <c r="C380" s="848"/>
      <c r="D380" s="846"/>
      <c r="E380" s="846"/>
      <c r="F380" s="846"/>
      <c r="G380" s="846"/>
      <c r="H380" s="846"/>
      <c r="I380" s="849"/>
      <c r="J380" s="310" t="s">
        <v>189</v>
      </c>
      <c r="K380" s="38">
        <v>17</v>
      </c>
      <c r="L380" s="847"/>
      <c r="M380" s="371"/>
    </row>
    <row r="381" spans="1:13" x14ac:dyDescent="0.25">
      <c r="A381" s="718"/>
      <c r="B381" s="780"/>
      <c r="C381" s="848"/>
      <c r="D381" s="846"/>
      <c r="E381" s="846"/>
      <c r="F381" s="846"/>
      <c r="G381" s="846"/>
      <c r="H381" s="846"/>
      <c r="I381" s="849"/>
      <c r="J381" s="310" t="s">
        <v>3409</v>
      </c>
      <c r="K381" s="38">
        <v>125.127</v>
      </c>
      <c r="L381" s="847"/>
      <c r="M381" s="371"/>
    </row>
    <row r="382" spans="1:13" x14ac:dyDescent="0.25">
      <c r="A382" s="718"/>
      <c r="B382" s="780"/>
      <c r="C382" s="718" t="s">
        <v>1702</v>
      </c>
      <c r="D382" s="841" t="s">
        <v>23</v>
      </c>
      <c r="E382" s="780" t="s">
        <v>3410</v>
      </c>
      <c r="F382" s="780" t="s">
        <v>22</v>
      </c>
      <c r="G382" s="780" t="s">
        <v>73</v>
      </c>
      <c r="H382" s="780" t="s">
        <v>18</v>
      </c>
      <c r="I382" s="851"/>
      <c r="J382" s="310" t="s">
        <v>3411</v>
      </c>
      <c r="K382" s="38" t="s">
        <v>3412</v>
      </c>
      <c r="L382" s="839" t="s">
        <v>3413</v>
      </c>
      <c r="M382" s="371"/>
    </row>
    <row r="383" spans="1:13" x14ac:dyDescent="0.25">
      <c r="A383" s="718"/>
      <c r="B383" s="780"/>
      <c r="C383" s="848"/>
      <c r="D383" s="850"/>
      <c r="E383" s="846"/>
      <c r="F383" s="846"/>
      <c r="G383" s="846"/>
      <c r="H383" s="846"/>
      <c r="I383" s="849"/>
      <c r="J383" s="310" t="s">
        <v>3414</v>
      </c>
      <c r="K383" s="38" t="s">
        <v>3415</v>
      </c>
      <c r="L383" s="847"/>
      <c r="M383" s="371"/>
    </row>
    <row r="384" spans="1:13" x14ac:dyDescent="0.25">
      <c r="A384" s="718"/>
      <c r="B384" s="780"/>
      <c r="C384" s="848"/>
      <c r="D384" s="850"/>
      <c r="E384" s="846"/>
      <c r="F384" s="846"/>
      <c r="G384" s="846"/>
      <c r="H384" s="846"/>
      <c r="I384" s="849"/>
      <c r="J384" s="310" t="s">
        <v>3416</v>
      </c>
      <c r="K384" s="38" t="s">
        <v>3417</v>
      </c>
      <c r="L384" s="847"/>
      <c r="M384" s="371"/>
    </row>
    <row r="385" spans="1:13" x14ac:dyDescent="0.25">
      <c r="A385" s="718"/>
      <c r="B385" s="780"/>
      <c r="C385" s="848"/>
      <c r="D385" s="850"/>
      <c r="E385" s="846"/>
      <c r="F385" s="846"/>
      <c r="G385" s="846"/>
      <c r="H385" s="846"/>
      <c r="I385" s="849"/>
      <c r="J385" s="310" t="s">
        <v>3418</v>
      </c>
      <c r="K385" s="38" t="s">
        <v>3419</v>
      </c>
      <c r="L385" s="847"/>
      <c r="M385" s="371"/>
    </row>
    <row r="386" spans="1:13" x14ac:dyDescent="0.25">
      <c r="A386" s="718"/>
      <c r="B386" s="780"/>
      <c r="C386" s="848"/>
      <c r="D386" s="850"/>
      <c r="E386" s="846"/>
      <c r="F386" s="846"/>
      <c r="G386" s="846"/>
      <c r="H386" s="846"/>
      <c r="I386" s="849"/>
      <c r="J386" s="310" t="s">
        <v>3310</v>
      </c>
      <c r="K386" s="38" t="s">
        <v>3420</v>
      </c>
      <c r="L386" s="847"/>
      <c r="M386" s="371"/>
    </row>
    <row r="387" spans="1:13" x14ac:dyDescent="0.25">
      <c r="A387" s="718"/>
      <c r="B387" s="780"/>
      <c r="C387" s="848"/>
      <c r="D387" s="850"/>
      <c r="E387" s="846"/>
      <c r="F387" s="846"/>
      <c r="G387" s="846"/>
      <c r="H387" s="846"/>
      <c r="I387" s="849"/>
      <c r="J387" s="310" t="s">
        <v>58</v>
      </c>
      <c r="K387" s="188" t="s">
        <v>3421</v>
      </c>
      <c r="L387" s="847"/>
      <c r="M387" s="371"/>
    </row>
    <row r="388" spans="1:13" x14ac:dyDescent="0.25">
      <c r="A388" s="718"/>
      <c r="B388" s="780"/>
      <c r="C388" s="718" t="s">
        <v>1698</v>
      </c>
      <c r="D388" s="841" t="s">
        <v>23</v>
      </c>
      <c r="E388" s="780" t="s">
        <v>3422</v>
      </c>
      <c r="F388" s="780" t="s">
        <v>217</v>
      </c>
      <c r="G388" s="780" t="s">
        <v>54</v>
      </c>
      <c r="H388" s="780" t="s">
        <v>18</v>
      </c>
      <c r="I388" s="780" t="s">
        <v>3423</v>
      </c>
      <c r="J388" s="310" t="s">
        <v>3424</v>
      </c>
      <c r="K388" s="188" t="s">
        <v>3425</v>
      </c>
      <c r="L388" s="839" t="s">
        <v>3426</v>
      </c>
      <c r="M388" s="371"/>
    </row>
    <row r="389" spans="1:13" x14ac:dyDescent="0.25">
      <c r="A389" s="718"/>
      <c r="B389" s="780"/>
      <c r="C389" s="848"/>
      <c r="D389" s="850"/>
      <c r="E389" s="846"/>
      <c r="F389" s="846"/>
      <c r="G389" s="846"/>
      <c r="H389" s="846"/>
      <c r="I389" s="849"/>
      <c r="J389" s="310" t="s">
        <v>3427</v>
      </c>
      <c r="K389" s="188" t="s">
        <v>3428</v>
      </c>
      <c r="L389" s="847"/>
      <c r="M389" s="371"/>
    </row>
    <row r="390" spans="1:13" x14ac:dyDescent="0.25">
      <c r="A390" s="718"/>
      <c r="B390" s="780"/>
      <c r="C390" s="848"/>
      <c r="D390" s="850"/>
      <c r="E390" s="846"/>
      <c r="F390" s="846"/>
      <c r="G390" s="846"/>
      <c r="H390" s="846"/>
      <c r="I390" s="849"/>
      <c r="J390" s="310" t="s">
        <v>3429</v>
      </c>
      <c r="K390" s="188" t="s">
        <v>3430</v>
      </c>
      <c r="L390" s="847"/>
      <c r="M390" s="371"/>
    </row>
    <row r="391" spans="1:13" x14ac:dyDescent="0.25">
      <c r="A391" s="718"/>
      <c r="B391" s="780"/>
      <c r="C391" s="848"/>
      <c r="D391" s="850"/>
      <c r="E391" s="846"/>
      <c r="F391" s="846"/>
      <c r="G391" s="846"/>
      <c r="H391" s="846"/>
      <c r="I391" s="849"/>
      <c r="J391" s="310" t="s">
        <v>3431</v>
      </c>
      <c r="K391" s="188" t="s">
        <v>3432</v>
      </c>
      <c r="L391" s="847"/>
      <c r="M391" s="371"/>
    </row>
    <row r="392" spans="1:13" x14ac:dyDescent="0.25">
      <c r="A392" s="718"/>
      <c r="B392" s="780"/>
      <c r="C392" s="848"/>
      <c r="D392" s="850"/>
      <c r="E392" s="846"/>
      <c r="F392" s="846"/>
      <c r="G392" s="846"/>
      <c r="H392" s="846"/>
      <c r="I392" s="849"/>
      <c r="J392" s="310" t="s">
        <v>3433</v>
      </c>
      <c r="K392" s="188" t="s">
        <v>3434</v>
      </c>
      <c r="L392" s="847"/>
      <c r="M392" s="371"/>
    </row>
    <row r="393" spans="1:13" x14ac:dyDescent="0.25">
      <c r="A393" s="718"/>
      <c r="B393" s="780"/>
      <c r="C393" s="848"/>
      <c r="D393" s="850"/>
      <c r="E393" s="846"/>
      <c r="F393" s="846"/>
      <c r="G393" s="846"/>
      <c r="H393" s="846"/>
      <c r="I393" s="849"/>
      <c r="J393" s="310" t="s">
        <v>3435</v>
      </c>
      <c r="K393" s="188" t="s">
        <v>3436</v>
      </c>
      <c r="L393" s="847"/>
      <c r="M393" s="371"/>
    </row>
    <row r="394" spans="1:13" x14ac:dyDescent="0.25">
      <c r="A394" s="718"/>
      <c r="B394" s="780"/>
      <c r="C394" s="848"/>
      <c r="D394" s="850"/>
      <c r="E394" s="846"/>
      <c r="F394" s="846"/>
      <c r="G394" s="846"/>
      <c r="H394" s="846"/>
      <c r="I394" s="849"/>
      <c r="J394" s="326" t="s">
        <v>3437</v>
      </c>
      <c r="K394" s="358" t="s">
        <v>3438</v>
      </c>
      <c r="L394" s="847"/>
      <c r="M394" s="371"/>
    </row>
    <row r="395" spans="1:13" x14ac:dyDescent="0.25">
      <c r="A395" s="718"/>
      <c r="B395" s="780"/>
      <c r="C395" s="718" t="s">
        <v>1695</v>
      </c>
      <c r="D395" s="841" t="s">
        <v>23</v>
      </c>
      <c r="E395" s="780" t="s">
        <v>3439</v>
      </c>
      <c r="F395" s="780" t="s">
        <v>54</v>
      </c>
      <c r="G395" s="780" t="s">
        <v>18</v>
      </c>
      <c r="H395" s="780" t="s">
        <v>18</v>
      </c>
      <c r="I395" s="849"/>
      <c r="J395" s="326" t="s">
        <v>3440</v>
      </c>
      <c r="K395" s="358" t="s">
        <v>3441</v>
      </c>
      <c r="L395" s="839" t="s">
        <v>3442</v>
      </c>
      <c r="M395" s="371"/>
    </row>
    <row r="396" spans="1:13" x14ac:dyDescent="0.25">
      <c r="A396" s="718"/>
      <c r="B396" s="780"/>
      <c r="C396" s="848"/>
      <c r="D396" s="850"/>
      <c r="E396" s="846"/>
      <c r="F396" s="846"/>
      <c r="G396" s="846"/>
      <c r="H396" s="846"/>
      <c r="I396" s="849"/>
      <c r="J396" s="326" t="s">
        <v>3443</v>
      </c>
      <c r="K396" s="358" t="s">
        <v>3444</v>
      </c>
      <c r="L396" s="847"/>
      <c r="M396" s="371"/>
    </row>
    <row r="397" spans="1:13" x14ac:dyDescent="0.25">
      <c r="A397" s="718"/>
      <c r="B397" s="780"/>
      <c r="C397" s="718" t="s">
        <v>1692</v>
      </c>
      <c r="D397" s="841" t="s">
        <v>23</v>
      </c>
      <c r="E397" s="780" t="s">
        <v>3445</v>
      </c>
      <c r="F397" s="780" t="s">
        <v>204</v>
      </c>
      <c r="G397" s="780" t="s">
        <v>18</v>
      </c>
      <c r="H397" s="780" t="s">
        <v>18</v>
      </c>
      <c r="I397" s="311"/>
      <c r="J397" s="326" t="s">
        <v>3446</v>
      </c>
      <c r="K397" s="38">
        <v>17</v>
      </c>
      <c r="L397" s="839" t="s">
        <v>3447</v>
      </c>
      <c r="M397" s="371"/>
    </row>
    <row r="398" spans="1:13" x14ac:dyDescent="0.25">
      <c r="A398" s="718"/>
      <c r="B398" s="780"/>
      <c r="C398" s="848"/>
      <c r="D398" s="850"/>
      <c r="E398" s="846"/>
      <c r="F398" s="846"/>
      <c r="G398" s="846"/>
      <c r="H398" s="846"/>
      <c r="I398" s="311"/>
      <c r="J398" s="326" t="s">
        <v>3448</v>
      </c>
      <c r="K398" s="358" t="s">
        <v>3449</v>
      </c>
      <c r="L398" s="847"/>
      <c r="M398" s="371"/>
    </row>
    <row r="399" spans="1:13" x14ac:dyDescent="0.25">
      <c r="A399" s="718"/>
      <c r="B399" s="780"/>
      <c r="C399" s="848"/>
      <c r="D399" s="850"/>
      <c r="E399" s="846"/>
      <c r="F399" s="846"/>
      <c r="G399" s="846"/>
      <c r="H399" s="846"/>
      <c r="I399" s="311"/>
      <c r="J399" s="326" t="s">
        <v>3450</v>
      </c>
      <c r="K399" s="358" t="s">
        <v>3451</v>
      </c>
      <c r="L399" s="847"/>
      <c r="M399" s="371"/>
    </row>
    <row r="400" spans="1:13" x14ac:dyDescent="0.25">
      <c r="A400" s="718"/>
      <c r="B400" s="780"/>
      <c r="C400" s="848"/>
      <c r="D400" s="850"/>
      <c r="E400" s="846"/>
      <c r="F400" s="846"/>
      <c r="G400" s="846"/>
      <c r="H400" s="846"/>
      <c r="I400" s="311"/>
      <c r="J400" s="326" t="s">
        <v>3452</v>
      </c>
      <c r="K400" s="358" t="s">
        <v>3453</v>
      </c>
      <c r="L400" s="847"/>
      <c r="M400" s="371"/>
    </row>
    <row r="401" spans="1:13" x14ac:dyDescent="0.25">
      <c r="A401" s="718"/>
      <c r="B401" s="780"/>
      <c r="C401" s="848"/>
      <c r="D401" s="850"/>
      <c r="E401" s="846"/>
      <c r="F401" s="846"/>
      <c r="G401" s="846"/>
      <c r="H401" s="846"/>
      <c r="I401" s="311"/>
      <c r="J401" s="326" t="s">
        <v>3454</v>
      </c>
      <c r="K401" s="38">
        <v>149</v>
      </c>
      <c r="L401" s="847"/>
      <c r="M401" s="371"/>
    </row>
    <row r="402" spans="1:13" x14ac:dyDescent="0.25">
      <c r="A402" s="718"/>
      <c r="B402" s="780"/>
      <c r="C402" s="848"/>
      <c r="D402" s="850"/>
      <c r="E402" s="846"/>
      <c r="F402" s="846"/>
      <c r="G402" s="846"/>
      <c r="H402" s="846"/>
      <c r="I402" s="311"/>
      <c r="J402" s="326" t="s">
        <v>3455</v>
      </c>
      <c r="K402" s="358" t="s">
        <v>3456</v>
      </c>
      <c r="L402" s="847"/>
      <c r="M402" s="371"/>
    </row>
    <row r="403" spans="1:13" x14ac:dyDescent="0.25">
      <c r="A403" s="718"/>
      <c r="B403" s="780"/>
      <c r="C403" s="848"/>
      <c r="D403" s="850"/>
      <c r="E403" s="846"/>
      <c r="F403" s="846"/>
      <c r="G403" s="846"/>
      <c r="H403" s="846"/>
      <c r="I403" s="311"/>
      <c r="J403" s="326" t="s">
        <v>3310</v>
      </c>
      <c r="K403" s="38">
        <v>5.7</v>
      </c>
      <c r="L403" s="847"/>
      <c r="M403" s="371"/>
    </row>
    <row r="404" spans="1:13" ht="25.5" x14ac:dyDescent="0.25">
      <c r="A404" s="718"/>
      <c r="B404" s="780"/>
      <c r="C404" s="848"/>
      <c r="D404" s="850"/>
      <c r="E404" s="846"/>
      <c r="F404" s="846"/>
      <c r="G404" s="846"/>
      <c r="H404" s="846"/>
      <c r="I404" s="308" t="s">
        <v>3457</v>
      </c>
      <c r="J404" s="326" t="s">
        <v>3458</v>
      </c>
      <c r="K404" s="358" t="s">
        <v>3459</v>
      </c>
      <c r="L404" s="847"/>
      <c r="M404" s="371"/>
    </row>
    <row r="405" spans="1:13" x14ac:dyDescent="0.25">
      <c r="A405" s="718"/>
      <c r="B405" s="780"/>
      <c r="C405" s="718" t="s">
        <v>1664</v>
      </c>
      <c r="D405" s="841" t="s">
        <v>23</v>
      </c>
      <c r="E405" s="780" t="s">
        <v>3460</v>
      </c>
      <c r="F405" s="780" t="s">
        <v>22</v>
      </c>
      <c r="G405" s="780" t="s">
        <v>18</v>
      </c>
      <c r="H405" s="780" t="s">
        <v>18</v>
      </c>
      <c r="I405" s="308"/>
      <c r="J405" s="326" t="s">
        <v>3461</v>
      </c>
      <c r="K405" s="358" t="s">
        <v>3462</v>
      </c>
      <c r="L405" s="839" t="s">
        <v>3463</v>
      </c>
      <c r="M405" s="371"/>
    </row>
    <row r="406" spans="1:13" x14ac:dyDescent="0.25">
      <c r="A406" s="718"/>
      <c r="B406" s="780"/>
      <c r="C406" s="848"/>
      <c r="D406" s="850"/>
      <c r="E406" s="846"/>
      <c r="F406" s="846"/>
      <c r="G406" s="846"/>
      <c r="H406" s="846"/>
      <c r="I406" s="308"/>
      <c r="J406" s="326" t="s">
        <v>3424</v>
      </c>
      <c r="K406" s="358" t="s">
        <v>1049</v>
      </c>
      <c r="L406" s="847"/>
      <c r="M406" s="371"/>
    </row>
    <row r="407" spans="1:13" x14ac:dyDescent="0.25">
      <c r="A407" s="718"/>
      <c r="B407" s="780"/>
      <c r="C407" s="848"/>
      <c r="D407" s="850"/>
      <c r="E407" s="846"/>
      <c r="F407" s="846"/>
      <c r="G407" s="846"/>
      <c r="H407" s="846"/>
      <c r="I407" s="308"/>
      <c r="J407" s="326" t="s">
        <v>3440</v>
      </c>
      <c r="K407" s="358" t="s">
        <v>3464</v>
      </c>
      <c r="L407" s="847"/>
      <c r="M407" s="371"/>
    </row>
    <row r="408" spans="1:13" x14ac:dyDescent="0.25">
      <c r="A408" s="718"/>
      <c r="B408" s="780"/>
      <c r="C408" s="848"/>
      <c r="D408" s="850"/>
      <c r="E408" s="846"/>
      <c r="F408" s="846"/>
      <c r="G408" s="846"/>
      <c r="H408" s="846"/>
      <c r="I408" s="308"/>
      <c r="J408" s="326" t="s">
        <v>3433</v>
      </c>
      <c r="K408" s="358" t="s">
        <v>3465</v>
      </c>
      <c r="L408" s="847"/>
      <c r="M408" s="371"/>
    </row>
    <row r="409" spans="1:13" x14ac:dyDescent="0.25">
      <c r="A409" s="718"/>
      <c r="B409" s="780"/>
      <c r="C409" s="848"/>
      <c r="D409" s="850"/>
      <c r="E409" s="846"/>
      <c r="F409" s="846"/>
      <c r="G409" s="846"/>
      <c r="H409" s="846"/>
      <c r="I409" s="308"/>
      <c r="J409" s="326" t="s">
        <v>3466</v>
      </c>
      <c r="K409" s="358" t="s">
        <v>3467</v>
      </c>
      <c r="L409" s="847"/>
      <c r="M409" s="371"/>
    </row>
    <row r="410" spans="1:13" x14ac:dyDescent="0.25">
      <c r="A410" s="718"/>
      <c r="B410" s="780"/>
      <c r="C410" s="848"/>
      <c r="D410" s="850"/>
      <c r="E410" s="846"/>
      <c r="F410" s="846"/>
      <c r="G410" s="846"/>
      <c r="H410" s="846"/>
      <c r="I410" s="308"/>
      <c r="J410" s="326" t="s">
        <v>436</v>
      </c>
      <c r="K410" s="358" t="s">
        <v>3468</v>
      </c>
      <c r="L410" s="847"/>
      <c r="M410" s="371"/>
    </row>
    <row r="411" spans="1:13" x14ac:dyDescent="0.25">
      <c r="A411" s="718"/>
      <c r="B411" s="780"/>
      <c r="C411" s="848"/>
      <c r="D411" s="850"/>
      <c r="E411" s="846"/>
      <c r="F411" s="846"/>
      <c r="G411" s="846"/>
      <c r="H411" s="846"/>
      <c r="I411" s="308"/>
      <c r="J411" s="326" t="s">
        <v>3469</v>
      </c>
      <c r="K411" s="358" t="s">
        <v>3470</v>
      </c>
      <c r="L411" s="847"/>
      <c r="M411" s="371"/>
    </row>
    <row r="412" spans="1:13" ht="38.25" x14ac:dyDescent="0.25">
      <c r="A412" s="718"/>
      <c r="B412" s="780"/>
      <c r="C412" s="848"/>
      <c r="D412" s="850"/>
      <c r="E412" s="846"/>
      <c r="F412" s="846"/>
      <c r="G412" s="846"/>
      <c r="H412" s="846"/>
      <c r="I412" s="308"/>
      <c r="J412" s="326" t="s">
        <v>3471</v>
      </c>
      <c r="K412" s="358" t="s">
        <v>3472</v>
      </c>
      <c r="L412" s="847"/>
      <c r="M412" s="371"/>
    </row>
    <row r="413" spans="1:13" x14ac:dyDescent="0.25">
      <c r="A413" s="718"/>
      <c r="B413" s="780"/>
      <c r="C413" s="718" t="s">
        <v>1645</v>
      </c>
      <c r="D413" s="841" t="s">
        <v>23</v>
      </c>
      <c r="E413" s="780" t="s">
        <v>3473</v>
      </c>
      <c r="F413" s="780" t="s">
        <v>54</v>
      </c>
      <c r="G413" s="780" t="s">
        <v>18</v>
      </c>
      <c r="H413" s="780" t="s">
        <v>18</v>
      </c>
      <c r="I413" s="308"/>
      <c r="J413" s="326" t="s">
        <v>3474</v>
      </c>
      <c r="K413" s="358" t="s">
        <v>3475</v>
      </c>
      <c r="L413" s="839" t="s">
        <v>3447</v>
      </c>
      <c r="M413" s="371"/>
    </row>
    <row r="414" spans="1:13" x14ac:dyDescent="0.25">
      <c r="A414" s="718"/>
      <c r="B414" s="780"/>
      <c r="C414" s="848"/>
      <c r="D414" s="850"/>
      <c r="E414" s="846"/>
      <c r="F414" s="846"/>
      <c r="G414" s="846"/>
      <c r="H414" s="846"/>
      <c r="I414" s="308"/>
      <c r="J414" s="326" t="s">
        <v>3476</v>
      </c>
      <c r="K414" s="38">
        <v>14.16</v>
      </c>
      <c r="L414" s="847"/>
      <c r="M414" s="371"/>
    </row>
    <row r="415" spans="1:13" x14ac:dyDescent="0.25">
      <c r="A415" s="718"/>
      <c r="B415" s="780"/>
      <c r="C415" s="848"/>
      <c r="D415" s="850"/>
      <c r="E415" s="846"/>
      <c r="F415" s="846"/>
      <c r="G415" s="846"/>
      <c r="H415" s="846"/>
      <c r="I415" s="308"/>
      <c r="J415" s="326" t="s">
        <v>3477</v>
      </c>
      <c r="K415" s="358" t="s">
        <v>3478</v>
      </c>
      <c r="L415" s="847"/>
      <c r="M415" s="371"/>
    </row>
    <row r="416" spans="1:13" x14ac:dyDescent="0.25">
      <c r="A416" s="718"/>
      <c r="B416" s="780"/>
      <c r="C416" s="848"/>
      <c r="D416" s="850"/>
      <c r="E416" s="846"/>
      <c r="F416" s="846"/>
      <c r="G416" s="846"/>
      <c r="H416" s="846"/>
      <c r="I416" s="308"/>
      <c r="J416" s="326" t="s">
        <v>3479</v>
      </c>
      <c r="K416" s="358" t="s">
        <v>3480</v>
      </c>
      <c r="L416" s="847"/>
      <c r="M416" s="371"/>
    </row>
    <row r="417" spans="1:13" x14ac:dyDescent="0.25">
      <c r="A417" s="718"/>
      <c r="B417" s="780"/>
      <c r="C417" s="848"/>
      <c r="D417" s="850"/>
      <c r="E417" s="846"/>
      <c r="F417" s="846"/>
      <c r="G417" s="846"/>
      <c r="H417" s="846"/>
      <c r="I417" s="308"/>
      <c r="J417" s="326" t="s">
        <v>421</v>
      </c>
      <c r="K417" s="358" t="s">
        <v>3481</v>
      </c>
      <c r="L417" s="847"/>
      <c r="M417" s="371"/>
    </row>
    <row r="418" spans="1:13" x14ac:dyDescent="0.25">
      <c r="A418" s="718"/>
      <c r="B418" s="780"/>
      <c r="C418" s="848"/>
      <c r="D418" s="850"/>
      <c r="E418" s="846"/>
      <c r="F418" s="846"/>
      <c r="G418" s="846"/>
      <c r="H418" s="846"/>
      <c r="I418" s="308"/>
      <c r="J418" s="326" t="s">
        <v>3482</v>
      </c>
      <c r="K418" s="358" t="s">
        <v>3483</v>
      </c>
      <c r="L418" s="847"/>
      <c r="M418" s="371"/>
    </row>
    <row r="419" spans="1:13" x14ac:dyDescent="0.25">
      <c r="A419" s="718"/>
      <c r="B419" s="780"/>
      <c r="C419" s="718" t="s">
        <v>1529</v>
      </c>
      <c r="D419" s="841" t="s">
        <v>23</v>
      </c>
      <c r="E419" s="780" t="s">
        <v>3484</v>
      </c>
      <c r="F419" s="780" t="s">
        <v>202</v>
      </c>
      <c r="G419" s="780" t="s">
        <v>54</v>
      </c>
      <c r="H419" s="780" t="s">
        <v>18</v>
      </c>
      <c r="I419" s="308"/>
      <c r="J419" s="326" t="s">
        <v>3485</v>
      </c>
      <c r="K419" s="358">
        <v>186.18799999999999</v>
      </c>
      <c r="L419" s="839" t="s">
        <v>3486</v>
      </c>
      <c r="M419" s="371"/>
    </row>
    <row r="420" spans="1:13" x14ac:dyDescent="0.25">
      <c r="A420" s="718"/>
      <c r="B420" s="780"/>
      <c r="C420" s="848"/>
      <c r="D420" s="850"/>
      <c r="E420" s="846"/>
      <c r="F420" s="846"/>
      <c r="G420" s="846"/>
      <c r="H420" s="846"/>
      <c r="I420" s="308"/>
      <c r="J420" s="326" t="s">
        <v>3487</v>
      </c>
      <c r="K420" s="360" t="s">
        <v>3488</v>
      </c>
      <c r="L420" s="847"/>
      <c r="M420" s="371"/>
    </row>
    <row r="421" spans="1:13" ht="38.25" x14ac:dyDescent="0.25">
      <c r="A421" s="718"/>
      <c r="B421" s="780"/>
      <c r="C421" s="848"/>
      <c r="D421" s="850"/>
      <c r="E421" s="846"/>
      <c r="F421" s="846"/>
      <c r="G421" s="846"/>
      <c r="H421" s="846"/>
      <c r="I421" s="308"/>
      <c r="J421" s="326" t="s">
        <v>3489</v>
      </c>
      <c r="K421" s="358" t="s">
        <v>3490</v>
      </c>
      <c r="L421" s="847"/>
      <c r="M421" s="371"/>
    </row>
    <row r="422" spans="1:13" x14ac:dyDescent="0.25">
      <c r="A422" s="718"/>
      <c r="B422" s="780"/>
      <c r="C422" s="848"/>
      <c r="D422" s="850"/>
      <c r="E422" s="846"/>
      <c r="F422" s="846"/>
      <c r="G422" s="846"/>
      <c r="H422" s="846"/>
      <c r="I422" s="308"/>
      <c r="J422" s="326" t="s">
        <v>3310</v>
      </c>
      <c r="K422" s="360" t="s">
        <v>3491</v>
      </c>
      <c r="L422" s="847"/>
      <c r="M422" s="371"/>
    </row>
    <row r="423" spans="1:13" x14ac:dyDescent="0.25">
      <c r="A423" s="718"/>
      <c r="B423" s="780"/>
      <c r="C423" s="848"/>
      <c r="D423" s="850"/>
      <c r="E423" s="846"/>
      <c r="F423" s="846"/>
      <c r="G423" s="846"/>
      <c r="H423" s="846"/>
      <c r="I423" s="308"/>
      <c r="J423" s="326" t="s">
        <v>3492</v>
      </c>
      <c r="K423" s="360" t="s">
        <v>3493</v>
      </c>
      <c r="L423" s="847"/>
      <c r="M423" s="371"/>
    </row>
    <row r="424" spans="1:13" x14ac:dyDescent="0.25">
      <c r="A424" s="718"/>
      <c r="B424" s="780"/>
      <c r="C424" s="848"/>
      <c r="D424" s="850"/>
      <c r="E424" s="846"/>
      <c r="F424" s="846"/>
      <c r="G424" s="846"/>
      <c r="H424" s="846"/>
      <c r="I424" s="308"/>
      <c r="J424" s="326" t="s">
        <v>3494</v>
      </c>
      <c r="K424" s="358" t="s">
        <v>3495</v>
      </c>
      <c r="L424" s="847"/>
      <c r="M424" s="371"/>
    </row>
    <row r="425" spans="1:13" ht="38.25" x14ac:dyDescent="0.25">
      <c r="A425" s="718"/>
      <c r="B425" s="780"/>
      <c r="C425" s="848"/>
      <c r="D425" s="850"/>
      <c r="E425" s="846"/>
      <c r="F425" s="846"/>
      <c r="G425" s="846"/>
      <c r="H425" s="846"/>
      <c r="I425" s="308" t="s">
        <v>3496</v>
      </c>
      <c r="J425" s="326" t="s">
        <v>3497</v>
      </c>
      <c r="K425" s="358" t="s">
        <v>3498</v>
      </c>
      <c r="L425" s="847"/>
      <c r="M425" s="371"/>
    </row>
    <row r="426" spans="1:13" ht="38.25" x14ac:dyDescent="0.25">
      <c r="A426" s="718"/>
      <c r="B426" s="780"/>
      <c r="C426" s="309" t="s">
        <v>1562</v>
      </c>
      <c r="D426" s="324" t="s">
        <v>23</v>
      </c>
      <c r="E426" s="308" t="s">
        <v>3499</v>
      </c>
      <c r="F426" s="308" t="s">
        <v>18</v>
      </c>
      <c r="G426" s="308" t="s">
        <v>18</v>
      </c>
      <c r="H426" s="308" t="s">
        <v>18</v>
      </c>
      <c r="I426" s="308" t="s">
        <v>3500</v>
      </c>
      <c r="J426" s="326" t="s">
        <v>3501</v>
      </c>
      <c r="K426" s="358" t="s">
        <v>3502</v>
      </c>
      <c r="L426" s="315" t="s">
        <v>3503</v>
      </c>
      <c r="M426" s="371"/>
    </row>
    <row r="427" spans="1:13" x14ac:dyDescent="0.25">
      <c r="A427" s="718"/>
      <c r="B427" s="780"/>
      <c r="C427" s="718" t="s">
        <v>1558</v>
      </c>
      <c r="D427" s="841" t="s">
        <v>23</v>
      </c>
      <c r="E427" s="780" t="s">
        <v>3504</v>
      </c>
      <c r="F427" s="780" t="s">
        <v>103</v>
      </c>
      <c r="G427" s="780" t="s">
        <v>18</v>
      </c>
      <c r="H427" s="780" t="s">
        <v>18</v>
      </c>
      <c r="I427" s="308"/>
      <c r="J427" s="326" t="s">
        <v>3505</v>
      </c>
      <c r="K427" s="358" t="s">
        <v>3506</v>
      </c>
      <c r="L427" s="839" t="s">
        <v>3507</v>
      </c>
      <c r="M427" s="371"/>
    </row>
    <row r="428" spans="1:13" x14ac:dyDescent="0.25">
      <c r="A428" s="718"/>
      <c r="B428" s="780"/>
      <c r="C428" s="848"/>
      <c r="D428" s="842"/>
      <c r="E428" s="846"/>
      <c r="F428" s="846"/>
      <c r="G428" s="846"/>
      <c r="H428" s="846"/>
      <c r="I428" s="308"/>
      <c r="J428" s="326" t="s">
        <v>3508</v>
      </c>
      <c r="K428" s="358" t="s">
        <v>3509</v>
      </c>
      <c r="L428" s="847"/>
      <c r="M428" s="371"/>
    </row>
    <row r="429" spans="1:13" x14ac:dyDescent="0.25">
      <c r="A429" s="718"/>
      <c r="B429" s="780"/>
      <c r="C429" s="848"/>
      <c r="D429" s="842"/>
      <c r="E429" s="846"/>
      <c r="F429" s="846"/>
      <c r="G429" s="846"/>
      <c r="H429" s="846"/>
      <c r="I429" s="308"/>
      <c r="J429" s="326" t="s">
        <v>436</v>
      </c>
      <c r="K429" s="360" t="s">
        <v>3510</v>
      </c>
      <c r="L429" s="847"/>
      <c r="M429" s="371"/>
    </row>
    <row r="430" spans="1:13" x14ac:dyDescent="0.25">
      <c r="A430" s="718"/>
      <c r="B430" s="780"/>
      <c r="C430" s="848"/>
      <c r="D430" s="842"/>
      <c r="E430" s="846"/>
      <c r="F430" s="846"/>
      <c r="G430" s="846"/>
      <c r="H430" s="846"/>
      <c r="I430" s="308"/>
      <c r="J430" s="326" t="s">
        <v>3365</v>
      </c>
      <c r="K430" s="358" t="s">
        <v>3511</v>
      </c>
      <c r="L430" s="847"/>
      <c r="M430" s="371"/>
    </row>
    <row r="431" spans="1:13" x14ac:dyDescent="0.25">
      <c r="A431" s="718"/>
      <c r="B431" s="780"/>
      <c r="C431" s="848"/>
      <c r="D431" s="842"/>
      <c r="E431" s="846"/>
      <c r="F431" s="846"/>
      <c r="G431" s="846"/>
      <c r="H431" s="846"/>
      <c r="I431" s="308"/>
      <c r="J431" s="326" t="s">
        <v>3512</v>
      </c>
      <c r="K431" s="358" t="s">
        <v>3513</v>
      </c>
      <c r="L431" s="847"/>
      <c r="M431" s="371"/>
    </row>
    <row r="432" spans="1:13" ht="51" x14ac:dyDescent="0.25">
      <c r="A432" s="718"/>
      <c r="B432" s="780"/>
      <c r="C432" s="848"/>
      <c r="D432" s="842"/>
      <c r="E432" s="846"/>
      <c r="F432" s="846"/>
      <c r="G432" s="846"/>
      <c r="H432" s="846"/>
      <c r="I432" s="308"/>
      <c r="J432" s="326" t="s">
        <v>3514</v>
      </c>
      <c r="K432" s="358" t="s">
        <v>3515</v>
      </c>
      <c r="L432" s="847"/>
      <c r="M432" s="371"/>
    </row>
    <row r="433" spans="1:13" x14ac:dyDescent="0.25">
      <c r="A433" s="718"/>
      <c r="B433" s="780"/>
      <c r="C433" s="718" t="s">
        <v>473</v>
      </c>
      <c r="D433" s="841" t="s">
        <v>23</v>
      </c>
      <c r="E433" s="780" t="s">
        <v>3516</v>
      </c>
      <c r="F433" s="780" t="s">
        <v>73</v>
      </c>
      <c r="G433" s="780" t="s">
        <v>18</v>
      </c>
      <c r="H433" s="780" t="s">
        <v>18</v>
      </c>
      <c r="I433" s="308"/>
      <c r="J433" s="326" t="s">
        <v>3517</v>
      </c>
      <c r="K433" s="358" t="s">
        <v>3518</v>
      </c>
      <c r="L433" s="839" t="s">
        <v>3519</v>
      </c>
      <c r="M433" s="371"/>
    </row>
    <row r="434" spans="1:13" x14ac:dyDescent="0.25">
      <c r="A434" s="718"/>
      <c r="B434" s="780"/>
      <c r="C434" s="848"/>
      <c r="D434" s="842"/>
      <c r="E434" s="846"/>
      <c r="F434" s="846"/>
      <c r="G434" s="846"/>
      <c r="H434" s="846"/>
      <c r="I434" s="308"/>
      <c r="J434" s="326" t="s">
        <v>3520</v>
      </c>
      <c r="K434" s="358" t="s">
        <v>3521</v>
      </c>
      <c r="L434" s="847"/>
      <c r="M434" s="371"/>
    </row>
    <row r="435" spans="1:13" x14ac:dyDescent="0.25">
      <c r="A435" s="718"/>
      <c r="B435" s="780"/>
      <c r="C435" s="848"/>
      <c r="D435" s="842"/>
      <c r="E435" s="846"/>
      <c r="F435" s="846"/>
      <c r="G435" s="846"/>
      <c r="H435" s="846"/>
      <c r="I435" s="308"/>
      <c r="J435" s="326" t="s">
        <v>3522</v>
      </c>
      <c r="K435" s="358" t="s">
        <v>3523</v>
      </c>
      <c r="L435" s="847"/>
      <c r="M435" s="371"/>
    </row>
    <row r="436" spans="1:13" x14ac:dyDescent="0.25">
      <c r="A436" s="718"/>
      <c r="B436" s="780"/>
      <c r="C436" s="848"/>
      <c r="D436" s="842"/>
      <c r="E436" s="846"/>
      <c r="F436" s="846"/>
      <c r="G436" s="846"/>
      <c r="H436" s="846"/>
      <c r="I436" s="308"/>
      <c r="J436" s="326" t="s">
        <v>3524</v>
      </c>
      <c r="K436" s="360" t="s">
        <v>3525</v>
      </c>
      <c r="L436" s="847"/>
      <c r="M436" s="371"/>
    </row>
    <row r="437" spans="1:13" x14ac:dyDescent="0.25">
      <c r="A437" s="718"/>
      <c r="B437" s="780"/>
      <c r="C437" s="848"/>
      <c r="D437" s="842"/>
      <c r="E437" s="846"/>
      <c r="F437" s="846"/>
      <c r="G437" s="846"/>
      <c r="H437" s="846"/>
      <c r="I437" s="308"/>
      <c r="J437" s="326" t="s">
        <v>3526</v>
      </c>
      <c r="K437" s="358" t="s">
        <v>3527</v>
      </c>
      <c r="L437" s="847"/>
      <c r="M437" s="371"/>
    </row>
    <row r="438" spans="1:13" x14ac:dyDescent="0.25">
      <c r="A438" s="718"/>
      <c r="B438" s="780"/>
      <c r="C438" s="848"/>
      <c r="D438" s="842"/>
      <c r="E438" s="846"/>
      <c r="F438" s="846"/>
      <c r="G438" s="846"/>
      <c r="H438" s="846"/>
      <c r="I438" s="308"/>
      <c r="J438" s="326" t="s">
        <v>3378</v>
      </c>
      <c r="K438" s="358" t="s">
        <v>3528</v>
      </c>
      <c r="L438" s="847"/>
      <c r="M438" s="371"/>
    </row>
    <row r="439" spans="1:13" x14ac:dyDescent="0.25">
      <c r="A439" s="718"/>
      <c r="B439" s="780"/>
      <c r="C439" s="848"/>
      <c r="D439" s="842"/>
      <c r="E439" s="846"/>
      <c r="F439" s="846"/>
      <c r="G439" s="846"/>
      <c r="H439" s="846"/>
      <c r="I439" s="308"/>
      <c r="J439" s="326" t="s">
        <v>3529</v>
      </c>
      <c r="K439" s="358" t="s">
        <v>3530</v>
      </c>
      <c r="L439" s="847"/>
      <c r="M439" s="371"/>
    </row>
    <row r="440" spans="1:13" x14ac:dyDescent="0.25">
      <c r="A440" s="718"/>
      <c r="B440" s="780"/>
      <c r="C440" s="848"/>
      <c r="D440" s="842"/>
      <c r="E440" s="846"/>
      <c r="F440" s="846"/>
      <c r="G440" s="846"/>
      <c r="H440" s="846"/>
      <c r="I440" s="308"/>
      <c r="J440" s="326" t="s">
        <v>3390</v>
      </c>
      <c r="K440" s="358" t="s">
        <v>3531</v>
      </c>
      <c r="L440" s="847"/>
      <c r="M440" s="371"/>
    </row>
    <row r="441" spans="1:13" x14ac:dyDescent="0.25">
      <c r="A441" s="718"/>
      <c r="B441" s="780"/>
      <c r="C441" s="848"/>
      <c r="D441" s="842"/>
      <c r="E441" s="846"/>
      <c r="F441" s="846"/>
      <c r="G441" s="846"/>
      <c r="H441" s="846"/>
      <c r="I441" s="308"/>
      <c r="J441" s="326" t="s">
        <v>3382</v>
      </c>
      <c r="K441" s="38">
        <v>45.49</v>
      </c>
      <c r="L441" s="847"/>
      <c r="M441" s="371"/>
    </row>
    <row r="442" spans="1:13" x14ac:dyDescent="0.25">
      <c r="A442" s="718"/>
      <c r="B442" s="780"/>
      <c r="C442" s="848"/>
      <c r="D442" s="842"/>
      <c r="E442" s="846"/>
      <c r="F442" s="846"/>
      <c r="G442" s="846"/>
      <c r="H442" s="846"/>
      <c r="I442" s="308"/>
      <c r="J442" s="326" t="s">
        <v>3532</v>
      </c>
      <c r="K442" s="360" t="s">
        <v>3533</v>
      </c>
      <c r="L442" s="847"/>
      <c r="M442" s="371"/>
    </row>
    <row r="443" spans="1:13" x14ac:dyDescent="0.25">
      <c r="A443" s="718"/>
      <c r="B443" s="780"/>
      <c r="C443" s="848"/>
      <c r="D443" s="842"/>
      <c r="E443" s="846"/>
      <c r="F443" s="846"/>
      <c r="G443" s="846"/>
      <c r="H443" s="846"/>
      <c r="I443" s="308"/>
      <c r="J443" s="326" t="s">
        <v>3534</v>
      </c>
      <c r="K443" s="358" t="s">
        <v>3535</v>
      </c>
      <c r="L443" s="847"/>
      <c r="M443" s="371"/>
    </row>
    <row r="444" spans="1:13" x14ac:dyDescent="0.25">
      <c r="A444" s="718"/>
      <c r="B444" s="780"/>
      <c r="C444" s="848"/>
      <c r="D444" s="842"/>
      <c r="E444" s="846"/>
      <c r="F444" s="846"/>
      <c r="G444" s="846"/>
      <c r="H444" s="846"/>
      <c r="I444" s="308"/>
      <c r="J444" s="326" t="s">
        <v>3536</v>
      </c>
      <c r="K444" s="358" t="s">
        <v>3537</v>
      </c>
      <c r="L444" s="847"/>
      <c r="M444" s="371"/>
    </row>
    <row r="445" spans="1:13" x14ac:dyDescent="0.25">
      <c r="A445" s="718"/>
      <c r="B445" s="780"/>
      <c r="C445" s="848"/>
      <c r="D445" s="842"/>
      <c r="E445" s="846"/>
      <c r="F445" s="846"/>
      <c r="G445" s="846"/>
      <c r="H445" s="846"/>
      <c r="I445" s="308"/>
      <c r="J445" s="326" t="s">
        <v>3538</v>
      </c>
      <c r="K445" s="358" t="s">
        <v>3539</v>
      </c>
      <c r="L445" s="847"/>
      <c r="M445" s="371"/>
    </row>
    <row r="446" spans="1:13" x14ac:dyDescent="0.25">
      <c r="A446" s="718"/>
      <c r="B446" s="780"/>
      <c r="C446" s="848"/>
      <c r="D446" s="842"/>
      <c r="E446" s="846"/>
      <c r="F446" s="846"/>
      <c r="G446" s="846"/>
      <c r="H446" s="846"/>
      <c r="I446" s="308"/>
      <c r="J446" s="326" t="s">
        <v>3540</v>
      </c>
      <c r="K446" s="358" t="s">
        <v>3541</v>
      </c>
      <c r="L446" s="847"/>
      <c r="M446" s="371"/>
    </row>
    <row r="447" spans="1:13" x14ac:dyDescent="0.25">
      <c r="A447" s="718"/>
      <c r="B447" s="780"/>
      <c r="C447" s="848"/>
      <c r="D447" s="842"/>
      <c r="E447" s="846"/>
      <c r="F447" s="846"/>
      <c r="G447" s="846"/>
      <c r="H447" s="846"/>
      <c r="I447" s="308"/>
      <c r="J447" s="326" t="s">
        <v>3542</v>
      </c>
      <c r="K447" s="358" t="s">
        <v>3543</v>
      </c>
      <c r="L447" s="847"/>
      <c r="M447" s="371"/>
    </row>
    <row r="448" spans="1:13" x14ac:dyDescent="0.25">
      <c r="A448" s="718"/>
      <c r="B448" s="780"/>
      <c r="C448" s="848"/>
      <c r="D448" s="842"/>
      <c r="E448" s="846"/>
      <c r="F448" s="846"/>
      <c r="G448" s="846"/>
      <c r="H448" s="846"/>
      <c r="I448" s="308"/>
      <c r="J448" s="326" t="s">
        <v>3544</v>
      </c>
      <c r="K448" s="358" t="s">
        <v>3545</v>
      </c>
      <c r="L448" s="847"/>
      <c r="M448" s="371"/>
    </row>
    <row r="449" spans="1:13" x14ac:dyDescent="0.25">
      <c r="A449" s="718"/>
      <c r="B449" s="780"/>
      <c r="C449" s="848"/>
      <c r="D449" s="842"/>
      <c r="E449" s="846"/>
      <c r="F449" s="846"/>
      <c r="G449" s="846"/>
      <c r="H449" s="846"/>
      <c r="I449" s="308"/>
      <c r="J449" s="326" t="s">
        <v>3546</v>
      </c>
      <c r="K449" s="358" t="s">
        <v>3547</v>
      </c>
      <c r="L449" s="847"/>
      <c r="M449" s="371"/>
    </row>
    <row r="450" spans="1:13" ht="25.5" x14ac:dyDescent="0.25">
      <c r="A450" s="718"/>
      <c r="B450" s="780"/>
      <c r="C450" s="309" t="s">
        <v>505</v>
      </c>
      <c r="D450" s="324" t="s">
        <v>23</v>
      </c>
      <c r="E450" s="308" t="s">
        <v>3548</v>
      </c>
      <c r="F450" s="308" t="s">
        <v>54</v>
      </c>
      <c r="G450" s="308" t="s">
        <v>18</v>
      </c>
      <c r="H450" s="308" t="s">
        <v>18</v>
      </c>
      <c r="I450" s="308" t="s">
        <v>3549</v>
      </c>
      <c r="J450" s="190" t="s">
        <v>3550</v>
      </c>
      <c r="K450" s="188" t="s">
        <v>3551</v>
      </c>
      <c r="L450" s="315" t="s">
        <v>3552</v>
      </c>
      <c r="M450" s="371"/>
    </row>
    <row r="451" spans="1:13" x14ac:dyDescent="0.25">
      <c r="A451" s="718"/>
      <c r="B451" s="780"/>
      <c r="C451" s="718" t="s">
        <v>1698</v>
      </c>
      <c r="D451" s="841" t="s">
        <v>14</v>
      </c>
      <c r="E451" s="780" t="s">
        <v>3553</v>
      </c>
      <c r="F451" s="780" t="s">
        <v>1562</v>
      </c>
      <c r="G451" s="780" t="s">
        <v>18</v>
      </c>
      <c r="H451" s="780" t="s">
        <v>18</v>
      </c>
      <c r="I451" s="308"/>
      <c r="J451" s="190" t="s">
        <v>3554</v>
      </c>
      <c r="K451" s="192" t="s">
        <v>3555</v>
      </c>
      <c r="L451" s="839" t="s">
        <v>3556</v>
      </c>
      <c r="M451" s="371"/>
    </row>
    <row r="452" spans="1:13" x14ac:dyDescent="0.25">
      <c r="A452" s="718"/>
      <c r="B452" s="780"/>
      <c r="C452" s="848"/>
      <c r="D452" s="842"/>
      <c r="E452" s="846"/>
      <c r="F452" s="846"/>
      <c r="G452" s="846"/>
      <c r="H452" s="846"/>
      <c r="I452" s="308"/>
      <c r="J452" s="190" t="s">
        <v>3505</v>
      </c>
      <c r="K452" s="188" t="s">
        <v>3557</v>
      </c>
      <c r="L452" s="847"/>
      <c r="M452" s="371"/>
    </row>
    <row r="453" spans="1:13" x14ac:dyDescent="0.25">
      <c r="A453" s="718"/>
      <c r="B453" s="780"/>
      <c r="C453" s="848"/>
      <c r="D453" s="842"/>
      <c r="E453" s="846"/>
      <c r="F453" s="846"/>
      <c r="G453" s="846"/>
      <c r="H453" s="846"/>
      <c r="I453" s="308"/>
      <c r="J453" s="190" t="s">
        <v>436</v>
      </c>
      <c r="K453" s="188" t="s">
        <v>3558</v>
      </c>
      <c r="L453" s="847"/>
      <c r="M453" s="371"/>
    </row>
    <row r="454" spans="1:13" x14ac:dyDescent="0.25">
      <c r="A454" s="718"/>
      <c r="B454" s="780"/>
      <c r="C454" s="848"/>
      <c r="D454" s="842"/>
      <c r="E454" s="846"/>
      <c r="F454" s="846"/>
      <c r="G454" s="846"/>
      <c r="H454" s="846"/>
      <c r="I454" s="308"/>
      <c r="J454" s="40" t="s">
        <v>3559</v>
      </c>
      <c r="K454" s="188" t="s">
        <v>3560</v>
      </c>
      <c r="L454" s="847"/>
      <c r="M454" s="371"/>
    </row>
    <row r="455" spans="1:13" x14ac:dyDescent="0.25">
      <c r="A455" s="718"/>
      <c r="B455" s="780"/>
      <c r="C455" s="718" t="s">
        <v>1272</v>
      </c>
      <c r="D455" s="841" t="s">
        <v>14</v>
      </c>
      <c r="E455" s="780" t="s">
        <v>2226</v>
      </c>
      <c r="F455" s="780" t="s">
        <v>1558</v>
      </c>
      <c r="G455" s="780" t="s">
        <v>73</v>
      </c>
      <c r="H455" s="780" t="s">
        <v>18</v>
      </c>
      <c r="I455" s="308"/>
      <c r="J455" s="40" t="s">
        <v>3461</v>
      </c>
      <c r="K455" s="188" t="s">
        <v>3561</v>
      </c>
      <c r="L455" s="839" t="s">
        <v>3562</v>
      </c>
      <c r="M455" s="371"/>
    </row>
    <row r="456" spans="1:13" x14ac:dyDescent="0.25">
      <c r="A456" s="718"/>
      <c r="B456" s="780"/>
      <c r="C456" s="848"/>
      <c r="D456" s="842"/>
      <c r="E456" s="846"/>
      <c r="F456" s="846"/>
      <c r="G456" s="846"/>
      <c r="H456" s="846"/>
      <c r="I456" s="308"/>
      <c r="J456" s="40" t="s">
        <v>3563</v>
      </c>
      <c r="K456" s="188" t="s">
        <v>3564</v>
      </c>
      <c r="L456" s="847"/>
      <c r="M456" s="371"/>
    </row>
    <row r="457" spans="1:13" x14ac:dyDescent="0.25">
      <c r="A457" s="718"/>
      <c r="B457" s="780"/>
      <c r="C457" s="848"/>
      <c r="D457" s="842"/>
      <c r="E457" s="846"/>
      <c r="F457" s="846"/>
      <c r="G457" s="846"/>
      <c r="H457" s="846"/>
      <c r="I457" s="308"/>
      <c r="J457" s="40" t="s">
        <v>3565</v>
      </c>
      <c r="K457" s="188" t="s">
        <v>3566</v>
      </c>
      <c r="L457" s="847"/>
      <c r="M457" s="371"/>
    </row>
    <row r="458" spans="1:13" x14ac:dyDescent="0.25">
      <c r="A458" s="718"/>
      <c r="B458" s="780"/>
      <c r="C458" s="848"/>
      <c r="D458" s="842"/>
      <c r="E458" s="846"/>
      <c r="F458" s="846"/>
      <c r="G458" s="846"/>
      <c r="H458" s="846"/>
      <c r="I458" s="308"/>
      <c r="J458" s="40" t="s">
        <v>3554</v>
      </c>
      <c r="K458" s="188" t="s">
        <v>11345</v>
      </c>
      <c r="L458" s="847"/>
      <c r="M458" s="371"/>
    </row>
    <row r="459" spans="1:13" x14ac:dyDescent="0.25">
      <c r="A459" s="718"/>
      <c r="B459" s="780"/>
      <c r="C459" s="848"/>
      <c r="D459" s="842"/>
      <c r="E459" s="846"/>
      <c r="F459" s="846"/>
      <c r="G459" s="846"/>
      <c r="H459" s="846"/>
      <c r="I459" s="308"/>
      <c r="J459" s="40" t="s">
        <v>3567</v>
      </c>
      <c r="K459" s="188" t="s">
        <v>3568</v>
      </c>
      <c r="L459" s="847"/>
      <c r="M459" s="371"/>
    </row>
    <row r="460" spans="1:13" ht="25.5" x14ac:dyDescent="0.25">
      <c r="A460" s="718"/>
      <c r="B460" s="780"/>
      <c r="C460" s="848"/>
      <c r="D460" s="842"/>
      <c r="E460" s="846"/>
      <c r="F460" s="846"/>
      <c r="G460" s="846"/>
      <c r="H460" s="846"/>
      <c r="I460" s="308" t="s">
        <v>3569</v>
      </c>
      <c r="J460" s="40" t="s">
        <v>3570</v>
      </c>
      <c r="K460" s="188" t="s">
        <v>3571</v>
      </c>
      <c r="L460" s="847"/>
      <c r="M460" s="371"/>
    </row>
    <row r="461" spans="1:13" x14ac:dyDescent="0.25">
      <c r="A461" s="718"/>
      <c r="B461" s="780"/>
      <c r="C461" s="718" t="s">
        <v>217</v>
      </c>
      <c r="D461" s="780" t="s">
        <v>14</v>
      </c>
      <c r="E461" s="780" t="s">
        <v>2323</v>
      </c>
      <c r="F461" s="780" t="s">
        <v>790</v>
      </c>
      <c r="G461" s="780" t="s">
        <v>54</v>
      </c>
      <c r="H461" s="780" t="s">
        <v>18</v>
      </c>
      <c r="I461" s="308"/>
      <c r="J461" s="40" t="s">
        <v>3572</v>
      </c>
      <c r="K461" s="188" t="s">
        <v>11346</v>
      </c>
      <c r="L461" s="839" t="s">
        <v>3573</v>
      </c>
      <c r="M461" s="371"/>
    </row>
    <row r="462" spans="1:13" x14ac:dyDescent="0.25">
      <c r="A462" s="718"/>
      <c r="B462" s="780"/>
      <c r="C462" s="718"/>
      <c r="D462" s="780"/>
      <c r="E462" s="780"/>
      <c r="F462" s="780"/>
      <c r="G462" s="780"/>
      <c r="H462" s="780"/>
      <c r="I462" s="308"/>
      <c r="J462" s="40" t="s">
        <v>3574</v>
      </c>
      <c r="K462" s="188" t="s">
        <v>3575</v>
      </c>
      <c r="L462" s="847"/>
      <c r="M462" s="371"/>
    </row>
    <row r="463" spans="1:13" x14ac:dyDescent="0.25">
      <c r="A463" s="718"/>
      <c r="B463" s="780"/>
      <c r="C463" s="718"/>
      <c r="D463" s="780"/>
      <c r="E463" s="780"/>
      <c r="F463" s="780"/>
      <c r="G463" s="780"/>
      <c r="H463" s="780"/>
      <c r="I463" s="308"/>
      <c r="J463" s="40" t="s">
        <v>3576</v>
      </c>
      <c r="K463" s="188" t="s">
        <v>3577</v>
      </c>
      <c r="L463" s="847"/>
      <c r="M463" s="371"/>
    </row>
    <row r="464" spans="1:13" x14ac:dyDescent="0.25">
      <c r="A464" s="718"/>
      <c r="B464" s="780"/>
      <c r="C464" s="718"/>
      <c r="D464" s="780"/>
      <c r="E464" s="780"/>
      <c r="F464" s="780"/>
      <c r="G464" s="780"/>
      <c r="H464" s="780"/>
      <c r="I464" s="308"/>
      <c r="J464" s="40" t="s">
        <v>436</v>
      </c>
      <c r="K464" s="188" t="s">
        <v>3578</v>
      </c>
      <c r="L464" s="847"/>
      <c r="M464" s="371"/>
    </row>
    <row r="465" spans="1:13" x14ac:dyDescent="0.25">
      <c r="A465" s="718"/>
      <c r="B465" s="780"/>
      <c r="C465" s="718"/>
      <c r="D465" s="780"/>
      <c r="E465" s="780"/>
      <c r="F465" s="780"/>
      <c r="G465" s="780"/>
      <c r="H465" s="780"/>
      <c r="I465" s="308"/>
      <c r="J465" s="40" t="s">
        <v>3579</v>
      </c>
      <c r="K465" s="188" t="s">
        <v>3580</v>
      </c>
      <c r="L465" s="847"/>
      <c r="M465" s="371"/>
    </row>
    <row r="466" spans="1:13" x14ac:dyDescent="0.25">
      <c r="A466" s="718"/>
      <c r="B466" s="780"/>
      <c r="C466" s="718"/>
      <c r="D466" s="780"/>
      <c r="E466" s="780"/>
      <c r="F466" s="780"/>
      <c r="G466" s="780"/>
      <c r="H466" s="780"/>
      <c r="I466" s="308"/>
      <c r="J466" s="40" t="s">
        <v>3466</v>
      </c>
      <c r="K466" s="188" t="s">
        <v>3581</v>
      </c>
      <c r="L466" s="847"/>
      <c r="M466" s="371"/>
    </row>
    <row r="467" spans="1:13" x14ac:dyDescent="0.25">
      <c r="A467" s="718"/>
      <c r="B467" s="780"/>
      <c r="C467" s="718"/>
      <c r="D467" s="780"/>
      <c r="E467" s="780"/>
      <c r="F467" s="780"/>
      <c r="G467" s="780"/>
      <c r="H467" s="780"/>
      <c r="I467" s="308"/>
      <c r="J467" s="40" t="s">
        <v>3582</v>
      </c>
      <c r="K467" s="188" t="s">
        <v>3583</v>
      </c>
      <c r="L467" s="847"/>
      <c r="M467" s="371"/>
    </row>
    <row r="468" spans="1:13" x14ac:dyDescent="0.25">
      <c r="A468" s="718"/>
      <c r="B468" s="780"/>
      <c r="C468" s="718"/>
      <c r="D468" s="780"/>
      <c r="E468" s="780"/>
      <c r="F468" s="780"/>
      <c r="G468" s="780"/>
      <c r="H468" s="780"/>
      <c r="I468" s="308"/>
      <c r="J468" s="40" t="s">
        <v>3584</v>
      </c>
      <c r="K468" s="188" t="s">
        <v>3585</v>
      </c>
      <c r="L468" s="847"/>
      <c r="M468" s="371"/>
    </row>
    <row r="469" spans="1:13" x14ac:dyDescent="0.25">
      <c r="A469" s="718"/>
      <c r="B469" s="780"/>
      <c r="C469" s="718" t="s">
        <v>56</v>
      </c>
      <c r="D469" s="841" t="s">
        <v>14</v>
      </c>
      <c r="E469" s="780" t="s">
        <v>3586</v>
      </c>
      <c r="F469" s="780" t="s">
        <v>1272</v>
      </c>
      <c r="G469" s="780" t="s">
        <v>18</v>
      </c>
      <c r="H469" s="780" t="s">
        <v>18</v>
      </c>
      <c r="I469" s="308"/>
      <c r="J469" s="40" t="s">
        <v>3587</v>
      </c>
      <c r="K469" s="40">
        <v>192</v>
      </c>
      <c r="L469" s="839" t="s">
        <v>3588</v>
      </c>
      <c r="M469" s="371"/>
    </row>
    <row r="470" spans="1:13" x14ac:dyDescent="0.25">
      <c r="A470" s="718"/>
      <c r="B470" s="780"/>
      <c r="C470" s="848"/>
      <c r="D470" s="842"/>
      <c r="E470" s="846"/>
      <c r="F470" s="846"/>
      <c r="G470" s="846"/>
      <c r="H470" s="846"/>
      <c r="I470" s="308"/>
      <c r="J470" s="40" t="s">
        <v>3487</v>
      </c>
      <c r="K470" s="188" t="s">
        <v>3589</v>
      </c>
      <c r="L470" s="847"/>
      <c r="M470" s="371"/>
    </row>
    <row r="471" spans="1:13" x14ac:dyDescent="0.25">
      <c r="A471" s="718"/>
      <c r="B471" s="780"/>
      <c r="C471" s="848"/>
      <c r="D471" s="842"/>
      <c r="E471" s="846"/>
      <c r="F471" s="846"/>
      <c r="G471" s="846"/>
      <c r="H471" s="846"/>
      <c r="I471" s="308"/>
      <c r="J471" s="40" t="s">
        <v>3590</v>
      </c>
      <c r="K471" s="188" t="s">
        <v>3591</v>
      </c>
      <c r="L471" s="847"/>
      <c r="M471" s="371"/>
    </row>
    <row r="472" spans="1:13" x14ac:dyDescent="0.25">
      <c r="A472" s="718"/>
      <c r="B472" s="780"/>
      <c r="C472" s="848"/>
      <c r="D472" s="842"/>
      <c r="E472" s="846"/>
      <c r="F472" s="846"/>
      <c r="G472" s="846"/>
      <c r="H472" s="846"/>
      <c r="I472" s="308"/>
      <c r="J472" s="40" t="s">
        <v>3592</v>
      </c>
      <c r="K472" s="188" t="s">
        <v>3593</v>
      </c>
      <c r="L472" s="847"/>
      <c r="M472" s="371"/>
    </row>
    <row r="473" spans="1:13" x14ac:dyDescent="0.25">
      <c r="A473" s="718"/>
      <c r="B473" s="780"/>
      <c r="C473" s="718" t="s">
        <v>207</v>
      </c>
      <c r="D473" s="841" t="s">
        <v>14</v>
      </c>
      <c r="E473" s="780" t="s">
        <v>2230</v>
      </c>
      <c r="F473" s="780" t="s">
        <v>1562</v>
      </c>
      <c r="G473" s="780" t="s">
        <v>18</v>
      </c>
      <c r="H473" s="780" t="s">
        <v>18</v>
      </c>
      <c r="I473" s="308"/>
      <c r="J473" s="40" t="s">
        <v>3594</v>
      </c>
      <c r="K473" s="40" t="s">
        <v>3595</v>
      </c>
      <c r="L473" s="839" t="s">
        <v>3596</v>
      </c>
      <c r="M473" s="371"/>
    </row>
    <row r="474" spans="1:13" x14ac:dyDescent="0.25">
      <c r="A474" s="718"/>
      <c r="B474" s="780"/>
      <c r="C474" s="848"/>
      <c r="D474" s="842"/>
      <c r="E474" s="846"/>
      <c r="F474" s="846"/>
      <c r="G474" s="846"/>
      <c r="H474" s="846"/>
      <c r="I474" s="308"/>
      <c r="J474" s="40" t="s">
        <v>3597</v>
      </c>
      <c r="K474" s="40">
        <v>20</v>
      </c>
      <c r="L474" s="847"/>
      <c r="M474" s="371"/>
    </row>
    <row r="475" spans="1:13" x14ac:dyDescent="0.25">
      <c r="A475" s="718"/>
      <c r="B475" s="780"/>
      <c r="C475" s="848"/>
      <c r="D475" s="842"/>
      <c r="E475" s="846"/>
      <c r="F475" s="846"/>
      <c r="G475" s="846"/>
      <c r="H475" s="846"/>
      <c r="I475" s="308"/>
      <c r="J475" s="40" t="s">
        <v>3452</v>
      </c>
      <c r="K475" s="40">
        <v>155</v>
      </c>
      <c r="L475" s="847"/>
      <c r="M475" s="371"/>
    </row>
    <row r="476" spans="1:13" x14ac:dyDescent="0.25">
      <c r="A476" s="718"/>
      <c r="B476" s="780"/>
      <c r="C476" s="848"/>
      <c r="D476" s="842"/>
      <c r="E476" s="846"/>
      <c r="F476" s="846"/>
      <c r="G476" s="846"/>
      <c r="H476" s="846"/>
      <c r="I476" s="308"/>
      <c r="J476" s="40" t="s">
        <v>3598</v>
      </c>
      <c r="K476" s="40" t="s">
        <v>3599</v>
      </c>
      <c r="L476" s="847"/>
      <c r="M476" s="371"/>
    </row>
    <row r="477" spans="1:13" x14ac:dyDescent="0.25">
      <c r="A477" s="718"/>
      <c r="B477" s="780"/>
      <c r="C477" s="848"/>
      <c r="D477" s="842"/>
      <c r="E477" s="846"/>
      <c r="F477" s="846"/>
      <c r="G477" s="846"/>
      <c r="H477" s="846"/>
      <c r="I477" s="308"/>
      <c r="J477" s="310" t="s">
        <v>3404</v>
      </c>
      <c r="K477" s="189" t="s">
        <v>3600</v>
      </c>
      <c r="L477" s="847"/>
      <c r="M477" s="371"/>
    </row>
    <row r="478" spans="1:13" ht="63.75" x14ac:dyDescent="0.25">
      <c r="A478" s="718">
        <v>3</v>
      </c>
      <c r="B478" s="780" t="s">
        <v>3601</v>
      </c>
      <c r="C478" s="718" t="s">
        <v>75</v>
      </c>
      <c r="D478" s="780" t="s">
        <v>14</v>
      </c>
      <c r="E478" s="780">
        <v>1690</v>
      </c>
      <c r="F478" s="780">
        <v>23</v>
      </c>
      <c r="G478" s="780" t="s">
        <v>18</v>
      </c>
      <c r="H478" s="780" t="s">
        <v>18</v>
      </c>
      <c r="I478" s="308" t="s">
        <v>3602</v>
      </c>
      <c r="J478" s="40" t="s">
        <v>3603</v>
      </c>
      <c r="K478" s="38">
        <v>221.22399999999999</v>
      </c>
      <c r="L478" s="839" t="s">
        <v>3604</v>
      </c>
      <c r="M478" s="371"/>
    </row>
    <row r="479" spans="1:13" x14ac:dyDescent="0.25">
      <c r="A479" s="718"/>
      <c r="B479" s="780"/>
      <c r="C479" s="718"/>
      <c r="D479" s="780"/>
      <c r="E479" s="780"/>
      <c r="F479" s="780"/>
      <c r="G479" s="780"/>
      <c r="H479" s="780"/>
      <c r="I479" s="308"/>
      <c r="J479" s="310" t="s">
        <v>3605</v>
      </c>
      <c r="K479" s="358" t="s">
        <v>3606</v>
      </c>
      <c r="L479" s="840"/>
      <c r="M479" s="371"/>
    </row>
    <row r="480" spans="1:13" x14ac:dyDescent="0.25">
      <c r="A480" s="718"/>
      <c r="B480" s="780"/>
      <c r="C480" s="718"/>
      <c r="D480" s="780"/>
      <c r="E480" s="780"/>
      <c r="F480" s="780"/>
      <c r="G480" s="780"/>
      <c r="H480" s="780"/>
      <c r="I480" s="308"/>
      <c r="J480" s="326" t="s">
        <v>3607</v>
      </c>
      <c r="K480" s="358" t="s">
        <v>3608</v>
      </c>
      <c r="L480" s="840"/>
      <c r="M480" s="371"/>
    </row>
    <row r="481" spans="1:13" x14ac:dyDescent="0.25">
      <c r="A481" s="718"/>
      <c r="B481" s="780"/>
      <c r="C481" s="718"/>
      <c r="D481" s="780"/>
      <c r="E481" s="780"/>
      <c r="F481" s="780"/>
      <c r="G481" s="780"/>
      <c r="H481" s="780"/>
      <c r="I481" s="308"/>
      <c r="J481" s="310" t="s">
        <v>3609</v>
      </c>
      <c r="K481" s="358" t="s">
        <v>3610</v>
      </c>
      <c r="L481" s="840"/>
      <c r="M481" s="371"/>
    </row>
    <row r="482" spans="1:13" ht="25.5" x14ac:dyDescent="0.25">
      <c r="A482" s="718"/>
      <c r="B482" s="780"/>
      <c r="C482" s="718" t="s">
        <v>56</v>
      </c>
      <c r="D482" s="780" t="s">
        <v>14</v>
      </c>
      <c r="E482" s="780">
        <v>1548</v>
      </c>
      <c r="F482" s="780">
        <v>30</v>
      </c>
      <c r="G482" s="780">
        <v>1</v>
      </c>
      <c r="H482" s="780" t="s">
        <v>18</v>
      </c>
      <c r="I482" s="308" t="s">
        <v>3602</v>
      </c>
      <c r="J482" s="326" t="s">
        <v>3611</v>
      </c>
      <c r="K482" s="358" t="s">
        <v>3612</v>
      </c>
      <c r="L482" s="839" t="s">
        <v>3613</v>
      </c>
      <c r="M482" s="371"/>
    </row>
    <row r="483" spans="1:13" ht="38.25" x14ac:dyDescent="0.25">
      <c r="A483" s="718"/>
      <c r="B483" s="780"/>
      <c r="C483" s="718"/>
      <c r="D483" s="780"/>
      <c r="E483" s="780"/>
      <c r="F483" s="780"/>
      <c r="G483" s="780"/>
      <c r="H483" s="780"/>
      <c r="I483" s="308"/>
      <c r="J483" s="326" t="s">
        <v>3614</v>
      </c>
      <c r="K483" s="358" t="s">
        <v>3615</v>
      </c>
      <c r="L483" s="840"/>
      <c r="M483" s="371"/>
    </row>
    <row r="484" spans="1:13" ht="25.5" x14ac:dyDescent="0.25">
      <c r="A484" s="718"/>
      <c r="B484" s="780"/>
      <c r="C484" s="718"/>
      <c r="D484" s="780"/>
      <c r="E484" s="780"/>
      <c r="F484" s="780"/>
      <c r="G484" s="780"/>
      <c r="H484" s="780"/>
      <c r="I484" s="308"/>
      <c r="J484" s="326" t="s">
        <v>3616</v>
      </c>
      <c r="K484" s="358" t="s">
        <v>3617</v>
      </c>
      <c r="L484" s="840"/>
      <c r="M484" s="371"/>
    </row>
    <row r="485" spans="1:13" ht="25.5" x14ac:dyDescent="0.25">
      <c r="A485" s="718"/>
      <c r="B485" s="780"/>
      <c r="C485" s="718"/>
      <c r="D485" s="780"/>
      <c r="E485" s="780"/>
      <c r="F485" s="780"/>
      <c r="G485" s="780"/>
      <c r="H485" s="780"/>
      <c r="I485" s="308"/>
      <c r="J485" s="326" t="s">
        <v>3618</v>
      </c>
      <c r="K485" s="358" t="s">
        <v>3619</v>
      </c>
      <c r="L485" s="840"/>
      <c r="M485" s="371"/>
    </row>
    <row r="486" spans="1:13" ht="38.25" x14ac:dyDescent="0.25">
      <c r="A486" s="718"/>
      <c r="B486" s="780"/>
      <c r="C486" s="718"/>
      <c r="D486" s="780"/>
      <c r="E486" s="780"/>
      <c r="F486" s="780"/>
      <c r="G486" s="780"/>
      <c r="H486" s="780"/>
      <c r="I486" s="308"/>
      <c r="J486" s="326" t="s">
        <v>3620</v>
      </c>
      <c r="K486" s="358" t="s">
        <v>3621</v>
      </c>
      <c r="L486" s="840"/>
      <c r="M486" s="371"/>
    </row>
    <row r="487" spans="1:13" x14ac:dyDescent="0.25">
      <c r="A487" s="718"/>
      <c r="B487" s="780"/>
      <c r="C487" s="718"/>
      <c r="D487" s="780"/>
      <c r="E487" s="780"/>
      <c r="F487" s="780"/>
      <c r="G487" s="780"/>
      <c r="H487" s="780"/>
      <c r="I487" s="308"/>
      <c r="J487" s="326" t="s">
        <v>2963</v>
      </c>
      <c r="K487" s="361" t="s">
        <v>3622</v>
      </c>
      <c r="L487" s="840"/>
      <c r="M487" s="371"/>
    </row>
    <row r="488" spans="1:13" x14ac:dyDescent="0.25">
      <c r="A488" s="718"/>
      <c r="B488" s="780"/>
      <c r="C488" s="718"/>
      <c r="D488" s="780"/>
      <c r="E488" s="780"/>
      <c r="F488" s="780"/>
      <c r="G488" s="780"/>
      <c r="H488" s="780"/>
      <c r="I488" s="308"/>
      <c r="J488" s="326" t="s">
        <v>3623</v>
      </c>
      <c r="K488" s="358" t="s">
        <v>3624</v>
      </c>
      <c r="L488" s="840"/>
      <c r="M488" s="371"/>
    </row>
    <row r="489" spans="1:13" ht="38.25" x14ac:dyDescent="0.25">
      <c r="A489" s="718"/>
      <c r="B489" s="780"/>
      <c r="C489" s="309" t="s">
        <v>207</v>
      </c>
      <c r="D489" s="308" t="s">
        <v>14</v>
      </c>
      <c r="E489" s="308">
        <v>1784</v>
      </c>
      <c r="F489" s="308">
        <v>14</v>
      </c>
      <c r="G489" s="308" t="s">
        <v>18</v>
      </c>
      <c r="H489" s="308" t="s">
        <v>18</v>
      </c>
      <c r="I489" s="308" t="s">
        <v>3625</v>
      </c>
      <c r="J489" s="326" t="s">
        <v>421</v>
      </c>
      <c r="K489" s="188" t="s">
        <v>3626</v>
      </c>
      <c r="L489" s="315" t="s">
        <v>3627</v>
      </c>
      <c r="M489" s="371"/>
    </row>
    <row r="490" spans="1:13" x14ac:dyDescent="0.25">
      <c r="A490" s="718"/>
      <c r="B490" s="780"/>
      <c r="C490" s="309"/>
      <c r="D490" s="308"/>
      <c r="E490" s="308"/>
      <c r="F490" s="308"/>
      <c r="G490" s="308"/>
      <c r="H490" s="308"/>
      <c r="I490" s="308"/>
      <c r="J490" s="326" t="s">
        <v>3630</v>
      </c>
      <c r="K490" s="361" t="s">
        <v>11347</v>
      </c>
      <c r="L490" s="314"/>
      <c r="M490" s="371"/>
    </row>
    <row r="491" spans="1:13" ht="25.5" x14ac:dyDescent="0.25">
      <c r="A491" s="718"/>
      <c r="B491" s="780"/>
      <c r="C491" s="718" t="s">
        <v>164</v>
      </c>
      <c r="D491" s="780" t="s">
        <v>14</v>
      </c>
      <c r="E491" s="780">
        <v>1721</v>
      </c>
      <c r="F491" s="780">
        <v>22</v>
      </c>
      <c r="G491" s="780" t="s">
        <v>18</v>
      </c>
      <c r="H491" s="780" t="s">
        <v>18</v>
      </c>
      <c r="I491" s="308" t="s">
        <v>3629</v>
      </c>
      <c r="J491" s="326"/>
      <c r="K491" s="362"/>
      <c r="L491" s="839" t="s">
        <v>3631</v>
      </c>
      <c r="M491" s="371"/>
    </row>
    <row r="492" spans="1:13" x14ac:dyDescent="0.25">
      <c r="A492" s="718"/>
      <c r="B492" s="780"/>
      <c r="C492" s="718"/>
      <c r="D492" s="780"/>
      <c r="E492" s="780"/>
      <c r="F492" s="780"/>
      <c r="G492" s="780"/>
      <c r="H492" s="780"/>
      <c r="I492" s="308"/>
      <c r="J492" s="326" t="s">
        <v>3632</v>
      </c>
      <c r="K492" s="363" t="s">
        <v>11165</v>
      </c>
      <c r="L492" s="840"/>
      <c r="M492" s="371"/>
    </row>
    <row r="493" spans="1:13" x14ac:dyDescent="0.25">
      <c r="A493" s="718"/>
      <c r="B493" s="780"/>
      <c r="C493" s="718"/>
      <c r="D493" s="780"/>
      <c r="E493" s="780"/>
      <c r="F493" s="780"/>
      <c r="G493" s="780"/>
      <c r="H493" s="780"/>
      <c r="I493" s="308"/>
      <c r="J493" s="326" t="s">
        <v>3633</v>
      </c>
      <c r="K493" s="193" t="s">
        <v>7270</v>
      </c>
      <c r="L493" s="840"/>
      <c r="M493" s="371"/>
    </row>
    <row r="494" spans="1:13" ht="90" x14ac:dyDescent="0.25">
      <c r="A494" s="718"/>
      <c r="B494" s="780"/>
      <c r="C494" s="718" t="s">
        <v>86</v>
      </c>
      <c r="D494" s="780" t="s">
        <v>14</v>
      </c>
      <c r="E494" s="780">
        <v>1608</v>
      </c>
      <c r="F494" s="780">
        <v>25</v>
      </c>
      <c r="G494" s="780" t="s">
        <v>18</v>
      </c>
      <c r="H494" s="780" t="s">
        <v>18</v>
      </c>
      <c r="I494" s="308" t="s">
        <v>3602</v>
      </c>
      <c r="J494" s="310" t="s">
        <v>3634</v>
      </c>
      <c r="K494" s="358" t="s">
        <v>3635</v>
      </c>
      <c r="L494" s="839" t="s">
        <v>3636</v>
      </c>
      <c r="M494" s="371"/>
    </row>
    <row r="495" spans="1:13" x14ac:dyDescent="0.25">
      <c r="A495" s="718"/>
      <c r="B495" s="780"/>
      <c r="C495" s="718"/>
      <c r="D495" s="780"/>
      <c r="E495" s="780"/>
      <c r="F495" s="780"/>
      <c r="G495" s="780"/>
      <c r="H495" s="780"/>
      <c r="I495" s="308"/>
      <c r="J495" s="310" t="s">
        <v>2782</v>
      </c>
      <c r="K495" s="40">
        <v>25</v>
      </c>
      <c r="L495" s="840"/>
      <c r="M495" s="371"/>
    </row>
    <row r="496" spans="1:13" x14ac:dyDescent="0.25">
      <c r="A496" s="718"/>
      <c r="B496" s="780"/>
      <c r="C496" s="718"/>
      <c r="D496" s="780"/>
      <c r="E496" s="780"/>
      <c r="F496" s="780"/>
      <c r="G496" s="780"/>
      <c r="H496" s="780"/>
      <c r="I496" s="308"/>
      <c r="J496" s="310" t="s">
        <v>3605</v>
      </c>
      <c r="K496" s="358" t="s">
        <v>3637</v>
      </c>
      <c r="L496" s="840"/>
      <c r="M496" s="371"/>
    </row>
    <row r="497" spans="1:13" ht="25.5" x14ac:dyDescent="0.25">
      <c r="A497" s="718"/>
      <c r="B497" s="780"/>
      <c r="C497" s="718" t="s">
        <v>114</v>
      </c>
      <c r="D497" s="780" t="s">
        <v>14</v>
      </c>
      <c r="E497" s="780">
        <v>1649</v>
      </c>
      <c r="F497" s="780">
        <v>19</v>
      </c>
      <c r="G497" s="780" t="s">
        <v>18</v>
      </c>
      <c r="H497" s="780" t="s">
        <v>18</v>
      </c>
      <c r="I497" s="308" t="s">
        <v>3602</v>
      </c>
      <c r="J497" s="326" t="s">
        <v>2485</v>
      </c>
      <c r="K497" s="358" t="s">
        <v>3638</v>
      </c>
      <c r="L497" s="839" t="s">
        <v>3639</v>
      </c>
      <c r="M497" s="371"/>
    </row>
    <row r="498" spans="1:13" x14ac:dyDescent="0.25">
      <c r="A498" s="718"/>
      <c r="B498" s="780"/>
      <c r="C498" s="718"/>
      <c r="D498" s="780"/>
      <c r="E498" s="780"/>
      <c r="F498" s="780"/>
      <c r="G498" s="780"/>
      <c r="H498" s="780"/>
      <c r="I498" s="308"/>
      <c r="J498" s="326" t="s">
        <v>2990</v>
      </c>
      <c r="K498" s="358" t="s">
        <v>3640</v>
      </c>
      <c r="L498" s="840"/>
      <c r="M498" s="371"/>
    </row>
    <row r="499" spans="1:13" x14ac:dyDescent="0.25">
      <c r="A499" s="718"/>
      <c r="B499" s="780"/>
      <c r="C499" s="718"/>
      <c r="D499" s="780"/>
      <c r="E499" s="780"/>
      <c r="F499" s="780"/>
      <c r="G499" s="780"/>
      <c r="H499" s="780"/>
      <c r="I499" s="308"/>
      <c r="J499" s="326" t="s">
        <v>3641</v>
      </c>
      <c r="K499" s="40">
        <v>62</v>
      </c>
      <c r="L499" s="840"/>
      <c r="M499" s="371"/>
    </row>
    <row r="500" spans="1:13" ht="25.5" x14ac:dyDescent="0.25">
      <c r="A500" s="718"/>
      <c r="B500" s="780"/>
      <c r="C500" s="718"/>
      <c r="D500" s="780"/>
      <c r="E500" s="780"/>
      <c r="F500" s="780"/>
      <c r="G500" s="780"/>
      <c r="H500" s="780"/>
      <c r="I500" s="308"/>
      <c r="J500" s="326" t="s">
        <v>3642</v>
      </c>
      <c r="K500" s="188" t="s">
        <v>3643</v>
      </c>
      <c r="L500" s="840"/>
      <c r="M500" s="371"/>
    </row>
    <row r="501" spans="1:13" ht="25.5" x14ac:dyDescent="0.25">
      <c r="A501" s="718"/>
      <c r="B501" s="780"/>
      <c r="C501" s="718"/>
      <c r="D501" s="780"/>
      <c r="E501" s="780"/>
      <c r="F501" s="780"/>
      <c r="G501" s="780"/>
      <c r="H501" s="780"/>
      <c r="I501" s="308"/>
      <c r="J501" s="326" t="s">
        <v>3644</v>
      </c>
      <c r="K501" s="188" t="s">
        <v>3645</v>
      </c>
      <c r="L501" s="840"/>
      <c r="M501" s="371"/>
    </row>
    <row r="502" spans="1:13" x14ac:dyDescent="0.25">
      <c r="A502" s="718"/>
      <c r="B502" s="780"/>
      <c r="C502" s="718"/>
      <c r="D502" s="780"/>
      <c r="E502" s="780"/>
      <c r="F502" s="780"/>
      <c r="G502" s="780"/>
      <c r="H502" s="780"/>
      <c r="I502" s="308"/>
      <c r="J502" s="326" t="s">
        <v>3646</v>
      </c>
      <c r="K502" s="358" t="s">
        <v>3647</v>
      </c>
      <c r="L502" s="840"/>
      <c r="M502" s="371"/>
    </row>
    <row r="503" spans="1:13" x14ac:dyDescent="0.25">
      <c r="A503" s="718"/>
      <c r="B503" s="780"/>
      <c r="C503" s="718"/>
      <c r="D503" s="780"/>
      <c r="E503" s="780"/>
      <c r="F503" s="780"/>
      <c r="G503" s="780"/>
      <c r="H503" s="780"/>
      <c r="I503" s="308"/>
      <c r="J503" s="326" t="s">
        <v>3648</v>
      </c>
      <c r="K503" s="364" t="s">
        <v>3649</v>
      </c>
      <c r="L503" s="840"/>
      <c r="M503" s="371"/>
    </row>
    <row r="504" spans="1:13" x14ac:dyDescent="0.25">
      <c r="A504" s="718"/>
      <c r="B504" s="780"/>
      <c r="C504" s="718"/>
      <c r="D504" s="780"/>
      <c r="E504" s="780"/>
      <c r="F504" s="780"/>
      <c r="G504" s="780"/>
      <c r="H504" s="780"/>
      <c r="I504" s="308"/>
      <c r="J504" s="326" t="s">
        <v>3650</v>
      </c>
      <c r="K504" s="358" t="s">
        <v>3651</v>
      </c>
      <c r="L504" s="840"/>
      <c r="M504" s="371"/>
    </row>
    <row r="505" spans="1:13" ht="25.5" x14ac:dyDescent="0.25">
      <c r="A505" s="718"/>
      <c r="B505" s="780"/>
      <c r="C505" s="718" t="s">
        <v>109</v>
      </c>
      <c r="D505" s="780" t="s">
        <v>14</v>
      </c>
      <c r="E505" s="780">
        <v>1392</v>
      </c>
      <c r="F505" s="780">
        <v>12</v>
      </c>
      <c r="G505" s="780">
        <v>1</v>
      </c>
      <c r="H505" s="780" t="s">
        <v>18</v>
      </c>
      <c r="I505" s="308" t="s">
        <v>3602</v>
      </c>
      <c r="J505" s="326" t="s">
        <v>3652</v>
      </c>
      <c r="K505" s="358" t="s">
        <v>3653</v>
      </c>
      <c r="L505" s="839" t="s">
        <v>3654</v>
      </c>
      <c r="M505" s="371"/>
    </row>
    <row r="506" spans="1:13" x14ac:dyDescent="0.25">
      <c r="A506" s="718"/>
      <c r="B506" s="780"/>
      <c r="C506" s="718"/>
      <c r="D506" s="780"/>
      <c r="E506" s="780"/>
      <c r="F506" s="780"/>
      <c r="G506" s="780"/>
      <c r="H506" s="780"/>
      <c r="I506" s="308"/>
      <c r="J506" s="326" t="s">
        <v>3641</v>
      </c>
      <c r="K506" s="358" t="s">
        <v>3655</v>
      </c>
      <c r="L506" s="840"/>
      <c r="M506" s="371"/>
    </row>
    <row r="507" spans="1:13" ht="38.25" x14ac:dyDescent="0.25">
      <c r="A507" s="718"/>
      <c r="B507" s="780"/>
      <c r="C507" s="718"/>
      <c r="D507" s="780"/>
      <c r="E507" s="780"/>
      <c r="F507" s="780"/>
      <c r="G507" s="780"/>
      <c r="H507" s="780"/>
      <c r="I507" s="308"/>
      <c r="J507" s="326" t="s">
        <v>3656</v>
      </c>
      <c r="K507" s="335" t="s">
        <v>3657</v>
      </c>
      <c r="L507" s="840"/>
      <c r="M507" s="371"/>
    </row>
    <row r="508" spans="1:13" x14ac:dyDescent="0.25">
      <c r="A508" s="718"/>
      <c r="B508" s="780"/>
      <c r="C508" s="718"/>
      <c r="D508" s="780"/>
      <c r="E508" s="780"/>
      <c r="F508" s="780"/>
      <c r="G508" s="780"/>
      <c r="H508" s="780"/>
      <c r="I508" s="308"/>
      <c r="J508" s="326" t="s">
        <v>3658</v>
      </c>
      <c r="K508" s="188" t="s">
        <v>3659</v>
      </c>
      <c r="L508" s="840"/>
      <c r="M508" s="371"/>
    </row>
    <row r="509" spans="1:13" x14ac:dyDescent="0.25">
      <c r="A509" s="718"/>
      <c r="B509" s="780"/>
      <c r="C509" s="718"/>
      <c r="D509" s="780"/>
      <c r="E509" s="780"/>
      <c r="F509" s="780"/>
      <c r="G509" s="780"/>
      <c r="H509" s="780"/>
      <c r="I509" s="308"/>
      <c r="J509" s="326" t="s">
        <v>2950</v>
      </c>
      <c r="K509" s="358" t="s">
        <v>3660</v>
      </c>
      <c r="L509" s="840"/>
      <c r="M509" s="371"/>
    </row>
    <row r="510" spans="1:13" x14ac:dyDescent="0.25">
      <c r="A510" s="718"/>
      <c r="B510" s="780"/>
      <c r="C510" s="718"/>
      <c r="D510" s="780"/>
      <c r="E510" s="780"/>
      <c r="F510" s="780"/>
      <c r="G510" s="780"/>
      <c r="H510" s="780"/>
      <c r="I510" s="308"/>
      <c r="J510" s="326" t="s">
        <v>3661</v>
      </c>
      <c r="K510" s="364" t="s">
        <v>3662</v>
      </c>
      <c r="L510" s="840"/>
      <c r="M510" s="371"/>
    </row>
    <row r="511" spans="1:13" x14ac:dyDescent="0.25">
      <c r="A511" s="718"/>
      <c r="B511" s="780"/>
      <c r="C511" s="718"/>
      <c r="D511" s="780"/>
      <c r="E511" s="780"/>
      <c r="F511" s="780"/>
      <c r="G511" s="780"/>
      <c r="H511" s="780"/>
      <c r="I511" s="308"/>
      <c r="J511" s="326" t="s">
        <v>3663</v>
      </c>
      <c r="K511" s="358" t="s">
        <v>3664</v>
      </c>
      <c r="L511" s="840"/>
      <c r="M511" s="371"/>
    </row>
    <row r="512" spans="1:13" ht="25.5" x14ac:dyDescent="0.25">
      <c r="A512" s="718"/>
      <c r="B512" s="780"/>
      <c r="C512" s="718" t="s">
        <v>103</v>
      </c>
      <c r="D512" s="780" t="s">
        <v>14</v>
      </c>
      <c r="E512" s="780">
        <v>1413</v>
      </c>
      <c r="F512" s="780">
        <v>20</v>
      </c>
      <c r="G512" s="780" t="s">
        <v>18</v>
      </c>
      <c r="H512" s="780" t="s">
        <v>18</v>
      </c>
      <c r="I512" s="308" t="s">
        <v>3602</v>
      </c>
      <c r="J512" s="326" t="s">
        <v>3605</v>
      </c>
      <c r="K512" s="358" t="s">
        <v>3665</v>
      </c>
      <c r="L512" s="839" t="s">
        <v>3666</v>
      </c>
      <c r="M512" s="371"/>
    </row>
    <row r="513" spans="1:13" x14ac:dyDescent="0.25">
      <c r="A513" s="718"/>
      <c r="B513" s="780"/>
      <c r="C513" s="718"/>
      <c r="D513" s="780"/>
      <c r="E513" s="780"/>
      <c r="F513" s="780"/>
      <c r="G513" s="780"/>
      <c r="H513" s="780"/>
      <c r="I513" s="308"/>
      <c r="J513" s="326" t="s">
        <v>3667</v>
      </c>
      <c r="K513" s="358" t="s">
        <v>3668</v>
      </c>
      <c r="L513" s="840"/>
      <c r="M513" s="371"/>
    </row>
    <row r="514" spans="1:13" x14ac:dyDescent="0.25">
      <c r="A514" s="718"/>
      <c r="B514" s="780"/>
      <c r="C514" s="718"/>
      <c r="D514" s="780"/>
      <c r="E514" s="780"/>
      <c r="F514" s="780"/>
      <c r="G514" s="780"/>
      <c r="H514" s="780"/>
      <c r="I514" s="308"/>
      <c r="J514" s="326" t="s">
        <v>3669</v>
      </c>
      <c r="K514" s="358" t="s">
        <v>3670</v>
      </c>
      <c r="L514" s="840"/>
      <c r="M514" s="371"/>
    </row>
    <row r="515" spans="1:13" x14ac:dyDescent="0.25">
      <c r="A515" s="718"/>
      <c r="B515" s="780"/>
      <c r="C515" s="718"/>
      <c r="D515" s="780"/>
      <c r="E515" s="780"/>
      <c r="F515" s="780"/>
      <c r="G515" s="780"/>
      <c r="H515" s="780"/>
      <c r="I515" s="308"/>
      <c r="J515" s="326" t="s">
        <v>2485</v>
      </c>
      <c r="K515" s="358" t="s">
        <v>3671</v>
      </c>
      <c r="L515" s="840"/>
      <c r="M515" s="371"/>
    </row>
    <row r="516" spans="1:13" x14ac:dyDescent="0.25">
      <c r="A516" s="718"/>
      <c r="B516" s="780"/>
      <c r="C516" s="718"/>
      <c r="D516" s="780"/>
      <c r="E516" s="780"/>
      <c r="F516" s="780"/>
      <c r="G516" s="780"/>
      <c r="H516" s="780"/>
      <c r="I516" s="308"/>
      <c r="J516" s="326" t="s">
        <v>3672</v>
      </c>
      <c r="K516" s="358" t="s">
        <v>3673</v>
      </c>
      <c r="L516" s="840"/>
      <c r="M516" s="371"/>
    </row>
    <row r="517" spans="1:13" x14ac:dyDescent="0.25">
      <c r="A517" s="718"/>
      <c r="B517" s="780"/>
      <c r="C517" s="718"/>
      <c r="D517" s="780"/>
      <c r="E517" s="780"/>
      <c r="F517" s="780"/>
      <c r="G517" s="780"/>
      <c r="H517" s="780"/>
      <c r="I517" s="308"/>
      <c r="J517" s="326" t="s">
        <v>2990</v>
      </c>
      <c r="K517" s="358" t="s">
        <v>3674</v>
      </c>
      <c r="L517" s="840"/>
      <c r="M517" s="371"/>
    </row>
    <row r="518" spans="1:13" x14ac:dyDescent="0.25">
      <c r="A518" s="718"/>
      <c r="B518" s="780"/>
      <c r="C518" s="718"/>
      <c r="D518" s="780"/>
      <c r="E518" s="780"/>
      <c r="F518" s="780"/>
      <c r="G518" s="780"/>
      <c r="H518" s="780"/>
      <c r="I518" s="308"/>
      <c r="J518" s="326" t="s">
        <v>3675</v>
      </c>
      <c r="K518" s="358" t="s">
        <v>3676</v>
      </c>
      <c r="L518" s="840"/>
      <c r="M518" s="371"/>
    </row>
    <row r="519" spans="1:13" ht="64.5" x14ac:dyDescent="0.25">
      <c r="A519" s="718"/>
      <c r="B519" s="780"/>
      <c r="C519" s="718" t="s">
        <v>95</v>
      </c>
      <c r="D519" s="780" t="s">
        <v>14</v>
      </c>
      <c r="E519" s="780">
        <v>1569</v>
      </c>
      <c r="F519" s="780">
        <v>41</v>
      </c>
      <c r="G519" s="780">
        <v>1</v>
      </c>
      <c r="H519" s="780" t="s">
        <v>18</v>
      </c>
      <c r="I519" s="308" t="s">
        <v>3602</v>
      </c>
      <c r="J519" s="310" t="s">
        <v>3677</v>
      </c>
      <c r="K519" s="188" t="s">
        <v>3678</v>
      </c>
      <c r="L519" s="839" t="s">
        <v>3679</v>
      </c>
      <c r="M519" s="371"/>
    </row>
    <row r="520" spans="1:13" x14ac:dyDescent="0.25">
      <c r="A520" s="718"/>
      <c r="B520" s="780"/>
      <c r="C520" s="718"/>
      <c r="D520" s="780"/>
      <c r="E520" s="780"/>
      <c r="F520" s="780"/>
      <c r="G520" s="780"/>
      <c r="H520" s="780"/>
      <c r="I520" s="308"/>
      <c r="J520" s="310" t="s">
        <v>2990</v>
      </c>
      <c r="K520" s="188" t="s">
        <v>3680</v>
      </c>
      <c r="L520" s="840"/>
      <c r="M520" s="371"/>
    </row>
    <row r="521" spans="1:13" ht="25.5" x14ac:dyDescent="0.25">
      <c r="A521" s="718"/>
      <c r="B521" s="780"/>
      <c r="C521" s="718" t="s">
        <v>90</v>
      </c>
      <c r="D521" s="780" t="s">
        <v>14</v>
      </c>
      <c r="E521" s="780">
        <v>1830</v>
      </c>
      <c r="F521" s="780">
        <v>20</v>
      </c>
      <c r="G521" s="780" t="s">
        <v>18</v>
      </c>
      <c r="H521" s="780" t="s">
        <v>18</v>
      </c>
      <c r="I521" s="308" t="s">
        <v>3602</v>
      </c>
      <c r="J521" s="326" t="s">
        <v>3616</v>
      </c>
      <c r="K521" s="358" t="s">
        <v>3681</v>
      </c>
      <c r="L521" s="839" t="s">
        <v>3682</v>
      </c>
      <c r="M521" s="371"/>
    </row>
    <row r="522" spans="1:13" x14ac:dyDescent="0.25">
      <c r="A522" s="718"/>
      <c r="B522" s="780"/>
      <c r="C522" s="718"/>
      <c r="D522" s="780"/>
      <c r="E522" s="780"/>
      <c r="F522" s="780"/>
      <c r="G522" s="780"/>
      <c r="H522" s="780"/>
      <c r="I522" s="308"/>
      <c r="J522" s="326" t="s">
        <v>3669</v>
      </c>
      <c r="K522" s="358" t="s">
        <v>3683</v>
      </c>
      <c r="L522" s="840"/>
      <c r="M522" s="371"/>
    </row>
    <row r="523" spans="1:13" x14ac:dyDescent="0.25">
      <c r="A523" s="718"/>
      <c r="B523" s="780"/>
      <c r="C523" s="718"/>
      <c r="D523" s="780"/>
      <c r="E523" s="780"/>
      <c r="F523" s="780"/>
      <c r="G523" s="780"/>
      <c r="H523" s="780"/>
      <c r="I523" s="308"/>
      <c r="J523" s="326" t="s">
        <v>2782</v>
      </c>
      <c r="K523" s="38">
        <v>16</v>
      </c>
      <c r="L523" s="840"/>
      <c r="M523" s="371"/>
    </row>
    <row r="524" spans="1:13" x14ac:dyDescent="0.25">
      <c r="A524" s="718"/>
      <c r="B524" s="780"/>
      <c r="C524" s="718"/>
      <c r="D524" s="780"/>
      <c r="E524" s="780"/>
      <c r="F524" s="780"/>
      <c r="G524" s="780"/>
      <c r="H524" s="780"/>
      <c r="I524" s="308"/>
      <c r="J524" s="326" t="s">
        <v>2963</v>
      </c>
      <c r="K524" s="38" t="s">
        <v>3684</v>
      </c>
      <c r="L524" s="840"/>
      <c r="M524" s="371"/>
    </row>
    <row r="525" spans="1:13" x14ac:dyDescent="0.25">
      <c r="A525" s="718"/>
      <c r="B525" s="780"/>
      <c r="C525" s="718"/>
      <c r="D525" s="780"/>
      <c r="E525" s="780"/>
      <c r="F525" s="780"/>
      <c r="G525" s="780"/>
      <c r="H525" s="780"/>
      <c r="I525" s="308"/>
      <c r="J525" s="326" t="s">
        <v>2947</v>
      </c>
      <c r="K525" s="358" t="s">
        <v>3685</v>
      </c>
      <c r="L525" s="840"/>
      <c r="M525" s="371"/>
    </row>
    <row r="526" spans="1:13" ht="25.5" x14ac:dyDescent="0.25">
      <c r="A526" s="718"/>
      <c r="B526" s="780"/>
      <c r="C526" s="718" t="s">
        <v>22</v>
      </c>
      <c r="D526" s="780" t="s">
        <v>14</v>
      </c>
      <c r="E526" s="780">
        <v>1453</v>
      </c>
      <c r="F526" s="780">
        <v>22</v>
      </c>
      <c r="G526" s="780" t="s">
        <v>18</v>
      </c>
      <c r="H526" s="780" t="s">
        <v>18</v>
      </c>
      <c r="I526" s="308" t="s">
        <v>3602</v>
      </c>
      <c r="J526" s="326" t="s">
        <v>2643</v>
      </c>
      <c r="K526" s="358" t="s">
        <v>3686</v>
      </c>
      <c r="L526" s="839" t="s">
        <v>3687</v>
      </c>
      <c r="M526" s="371"/>
    </row>
    <row r="527" spans="1:13" x14ac:dyDescent="0.25">
      <c r="A527" s="718"/>
      <c r="B527" s="780"/>
      <c r="C527" s="718"/>
      <c r="D527" s="780"/>
      <c r="E527" s="780"/>
      <c r="F527" s="780"/>
      <c r="G527" s="780"/>
      <c r="H527" s="780"/>
      <c r="I527" s="308"/>
      <c r="J527" s="326" t="s">
        <v>3642</v>
      </c>
      <c r="K527" s="364" t="s">
        <v>3688</v>
      </c>
      <c r="L527" s="840"/>
      <c r="M527" s="371"/>
    </row>
    <row r="528" spans="1:13" x14ac:dyDescent="0.25">
      <c r="A528" s="718"/>
      <c r="B528" s="780"/>
      <c r="C528" s="718"/>
      <c r="D528" s="780"/>
      <c r="E528" s="780"/>
      <c r="F528" s="780"/>
      <c r="G528" s="780"/>
      <c r="H528" s="780"/>
      <c r="I528" s="308"/>
      <c r="J528" s="326" t="s">
        <v>3689</v>
      </c>
      <c r="K528" s="364" t="s">
        <v>3690</v>
      </c>
      <c r="L528" s="840"/>
      <c r="M528" s="371"/>
    </row>
    <row r="529" spans="1:13" x14ac:dyDescent="0.25">
      <c r="A529" s="718"/>
      <c r="B529" s="780"/>
      <c r="C529" s="718"/>
      <c r="D529" s="780"/>
      <c r="E529" s="780"/>
      <c r="F529" s="780"/>
      <c r="G529" s="780"/>
      <c r="H529" s="780"/>
      <c r="I529" s="308"/>
      <c r="J529" s="326" t="s">
        <v>3691</v>
      </c>
      <c r="K529" s="358" t="s">
        <v>3692</v>
      </c>
      <c r="L529" s="840"/>
      <c r="M529" s="371"/>
    </row>
    <row r="530" spans="1:13" x14ac:dyDescent="0.25">
      <c r="A530" s="718"/>
      <c r="B530" s="780"/>
      <c r="C530" s="718"/>
      <c r="D530" s="780"/>
      <c r="E530" s="780"/>
      <c r="F530" s="780"/>
      <c r="G530" s="780"/>
      <c r="H530" s="780"/>
      <c r="I530" s="308"/>
      <c r="J530" s="326" t="s">
        <v>3693</v>
      </c>
      <c r="K530" s="364" t="s">
        <v>3694</v>
      </c>
      <c r="L530" s="840"/>
      <c r="M530" s="371"/>
    </row>
    <row r="531" spans="1:13" x14ac:dyDescent="0.25">
      <c r="A531" s="718"/>
      <c r="B531" s="780"/>
      <c r="C531" s="718"/>
      <c r="D531" s="780"/>
      <c r="E531" s="780"/>
      <c r="F531" s="780"/>
      <c r="G531" s="780"/>
      <c r="H531" s="780"/>
      <c r="I531" s="308"/>
      <c r="J531" s="326" t="s">
        <v>3685</v>
      </c>
      <c r="K531" s="364" t="s">
        <v>3694</v>
      </c>
      <c r="L531" s="840"/>
      <c r="M531" s="371"/>
    </row>
    <row r="532" spans="1:13" x14ac:dyDescent="0.25">
      <c r="A532" s="718"/>
      <c r="B532" s="780"/>
      <c r="C532" s="718"/>
      <c r="D532" s="780"/>
      <c r="E532" s="780"/>
      <c r="F532" s="780"/>
      <c r="G532" s="780"/>
      <c r="H532" s="780"/>
      <c r="I532" s="308"/>
      <c r="J532" s="326" t="s">
        <v>3669</v>
      </c>
      <c r="K532" s="358" t="s">
        <v>3695</v>
      </c>
      <c r="L532" s="840"/>
      <c r="M532" s="371"/>
    </row>
    <row r="533" spans="1:13" x14ac:dyDescent="0.25">
      <c r="A533" s="718"/>
      <c r="B533" s="780"/>
      <c r="C533" s="718"/>
      <c r="D533" s="780"/>
      <c r="E533" s="780"/>
      <c r="F533" s="780"/>
      <c r="G533" s="780"/>
      <c r="H533" s="780"/>
      <c r="I533" s="308"/>
      <c r="J533" s="326" t="s">
        <v>2990</v>
      </c>
      <c r="K533" s="364" t="s">
        <v>3696</v>
      </c>
      <c r="L533" s="840"/>
      <c r="M533" s="371"/>
    </row>
    <row r="534" spans="1:13" ht="25.5" x14ac:dyDescent="0.25">
      <c r="A534" s="718"/>
      <c r="B534" s="780"/>
      <c r="C534" s="309" t="s">
        <v>73</v>
      </c>
      <c r="D534" s="324" t="s">
        <v>14</v>
      </c>
      <c r="E534" s="308">
        <v>1635</v>
      </c>
      <c r="F534" s="308">
        <v>225</v>
      </c>
      <c r="G534" s="308" t="s">
        <v>54</v>
      </c>
      <c r="H534" s="308" t="s">
        <v>18</v>
      </c>
      <c r="I534" s="308" t="s">
        <v>3697</v>
      </c>
      <c r="J534" s="326" t="s">
        <v>421</v>
      </c>
      <c r="K534" s="40" t="s">
        <v>3698</v>
      </c>
      <c r="L534" s="339" t="s">
        <v>3699</v>
      </c>
      <c r="M534" s="371"/>
    </row>
    <row r="535" spans="1:13" ht="25.5" x14ac:dyDescent="0.25">
      <c r="A535" s="718"/>
      <c r="B535" s="780"/>
      <c r="C535" s="309" t="s">
        <v>54</v>
      </c>
      <c r="D535" s="324" t="s">
        <v>14</v>
      </c>
      <c r="E535" s="308">
        <v>1719</v>
      </c>
      <c r="F535" s="308">
        <v>25</v>
      </c>
      <c r="G535" s="308" t="s">
        <v>18</v>
      </c>
      <c r="H535" s="308" t="s">
        <v>18</v>
      </c>
      <c r="I535" s="315" t="s">
        <v>3700</v>
      </c>
      <c r="J535" s="326" t="s">
        <v>421</v>
      </c>
      <c r="K535" s="358" t="s">
        <v>3701</v>
      </c>
      <c r="L535" s="315" t="s">
        <v>3702</v>
      </c>
      <c r="M535" s="371"/>
    </row>
    <row r="536" spans="1:13" x14ac:dyDescent="0.25">
      <c r="A536" s="718"/>
      <c r="B536" s="780"/>
      <c r="C536" s="718"/>
      <c r="D536" s="780"/>
      <c r="E536" s="780"/>
      <c r="F536" s="780"/>
      <c r="G536" s="780"/>
      <c r="H536" s="780"/>
      <c r="I536" s="308"/>
      <c r="J536" s="326" t="s">
        <v>3703</v>
      </c>
      <c r="K536" s="358" t="s">
        <v>3704</v>
      </c>
      <c r="L536" s="840"/>
      <c r="M536" s="371"/>
    </row>
    <row r="537" spans="1:13" x14ac:dyDescent="0.25">
      <c r="A537" s="718"/>
      <c r="B537" s="780"/>
      <c r="C537" s="718"/>
      <c r="D537" s="780"/>
      <c r="E537" s="780"/>
      <c r="F537" s="780"/>
      <c r="G537" s="780"/>
      <c r="H537" s="780"/>
      <c r="I537" s="308"/>
      <c r="J537" s="326" t="s">
        <v>3705</v>
      </c>
      <c r="K537" s="364" t="s">
        <v>3694</v>
      </c>
      <c r="L537" s="840"/>
      <c r="M537" s="371"/>
    </row>
    <row r="538" spans="1:13" ht="25.5" x14ac:dyDescent="0.25">
      <c r="A538" s="718"/>
      <c r="B538" s="780"/>
      <c r="C538" s="718" t="s">
        <v>204</v>
      </c>
      <c r="D538" s="780" t="s">
        <v>14</v>
      </c>
      <c r="E538" s="780">
        <v>1771</v>
      </c>
      <c r="F538" s="780">
        <v>31</v>
      </c>
      <c r="G538" s="780" t="s">
        <v>18</v>
      </c>
      <c r="H538" s="780" t="s">
        <v>18</v>
      </c>
      <c r="I538" s="308" t="s">
        <v>3706</v>
      </c>
      <c r="J538" s="326" t="s">
        <v>2485</v>
      </c>
      <c r="K538" s="358" t="s">
        <v>3707</v>
      </c>
      <c r="L538" s="839" t="s">
        <v>3708</v>
      </c>
      <c r="M538" s="371"/>
    </row>
    <row r="539" spans="1:13" x14ac:dyDescent="0.25">
      <c r="A539" s="718"/>
      <c r="B539" s="780"/>
      <c r="C539" s="718"/>
      <c r="D539" s="780"/>
      <c r="E539" s="780"/>
      <c r="F539" s="780"/>
      <c r="G539" s="780"/>
      <c r="H539" s="780"/>
      <c r="I539" s="308"/>
      <c r="J539" s="326" t="s">
        <v>2471</v>
      </c>
      <c r="K539" s="358" t="s">
        <v>3709</v>
      </c>
      <c r="L539" s="840"/>
      <c r="M539" s="371"/>
    </row>
    <row r="540" spans="1:13" ht="25.5" x14ac:dyDescent="0.25">
      <c r="A540" s="718"/>
      <c r="B540" s="780"/>
      <c r="C540" s="718" t="s">
        <v>1272</v>
      </c>
      <c r="D540" s="780" t="s">
        <v>14</v>
      </c>
      <c r="E540" s="780">
        <v>1717</v>
      </c>
      <c r="F540" s="780">
        <v>21</v>
      </c>
      <c r="G540" s="780" t="s">
        <v>18</v>
      </c>
      <c r="H540" s="780" t="s">
        <v>18</v>
      </c>
      <c r="I540" s="308" t="s">
        <v>3706</v>
      </c>
      <c r="J540" s="326" t="s">
        <v>2477</v>
      </c>
      <c r="K540" s="358" t="s">
        <v>3710</v>
      </c>
      <c r="L540" s="839" t="s">
        <v>3711</v>
      </c>
      <c r="M540" s="371"/>
    </row>
    <row r="541" spans="1:13" x14ac:dyDescent="0.25">
      <c r="A541" s="718"/>
      <c r="B541" s="780"/>
      <c r="C541" s="718"/>
      <c r="D541" s="780"/>
      <c r="E541" s="780"/>
      <c r="F541" s="780"/>
      <c r="G541" s="780"/>
      <c r="H541" s="780"/>
      <c r="I541" s="308"/>
      <c r="J541" s="326" t="s">
        <v>2471</v>
      </c>
      <c r="K541" s="358" t="s">
        <v>3712</v>
      </c>
      <c r="L541" s="840"/>
      <c r="M541" s="371"/>
    </row>
    <row r="542" spans="1:13" x14ac:dyDescent="0.25">
      <c r="A542" s="718"/>
      <c r="B542" s="780"/>
      <c r="C542" s="718"/>
      <c r="D542" s="780"/>
      <c r="E542" s="780"/>
      <c r="F542" s="780"/>
      <c r="G542" s="780"/>
      <c r="H542" s="780"/>
      <c r="I542" s="308"/>
      <c r="J542" s="326" t="s">
        <v>3713</v>
      </c>
      <c r="K542" s="365" t="s">
        <v>3714</v>
      </c>
      <c r="L542" s="840"/>
      <c r="M542" s="371"/>
    </row>
    <row r="543" spans="1:13" x14ac:dyDescent="0.25">
      <c r="A543" s="718"/>
      <c r="B543" s="780"/>
      <c r="C543" s="718"/>
      <c r="D543" s="780"/>
      <c r="E543" s="780"/>
      <c r="F543" s="780"/>
      <c r="G543" s="780"/>
      <c r="H543" s="780"/>
      <c r="I543" s="308"/>
      <c r="J543" s="326" t="s">
        <v>421</v>
      </c>
      <c r="K543" s="38">
        <v>296.298</v>
      </c>
      <c r="L543" s="840"/>
      <c r="M543" s="371"/>
    </row>
    <row r="544" spans="1:13" x14ac:dyDescent="0.25">
      <c r="A544" s="718"/>
      <c r="B544" s="780"/>
      <c r="C544" s="718" t="s">
        <v>420</v>
      </c>
      <c r="D544" s="780" t="s">
        <v>14</v>
      </c>
      <c r="E544" s="780">
        <v>1630</v>
      </c>
      <c r="F544" s="780">
        <v>32</v>
      </c>
      <c r="G544" s="780" t="s">
        <v>18</v>
      </c>
      <c r="H544" s="780" t="s">
        <v>18</v>
      </c>
      <c r="I544" s="312" t="s">
        <v>3715</v>
      </c>
      <c r="J544" s="345" t="s">
        <v>2471</v>
      </c>
      <c r="K544" s="358" t="s">
        <v>3716</v>
      </c>
      <c r="L544" s="839" t="s">
        <v>3717</v>
      </c>
      <c r="M544" s="371"/>
    </row>
    <row r="545" spans="1:13" x14ac:dyDescent="0.25">
      <c r="A545" s="718"/>
      <c r="B545" s="780"/>
      <c r="C545" s="718"/>
      <c r="D545" s="780"/>
      <c r="E545" s="780"/>
      <c r="F545" s="780"/>
      <c r="G545" s="780"/>
      <c r="H545" s="780"/>
      <c r="I545" s="312"/>
      <c r="J545" s="345" t="s">
        <v>3718</v>
      </c>
      <c r="K545" s="358" t="s">
        <v>3719</v>
      </c>
      <c r="L545" s="840"/>
      <c r="M545" s="371"/>
    </row>
    <row r="546" spans="1:13" ht="25.5" x14ac:dyDescent="0.25">
      <c r="A546" s="718"/>
      <c r="B546" s="780"/>
      <c r="C546" s="718" t="s">
        <v>505</v>
      </c>
      <c r="D546" s="780" t="s">
        <v>14</v>
      </c>
      <c r="E546" s="780">
        <v>1501</v>
      </c>
      <c r="F546" s="780">
        <v>16</v>
      </c>
      <c r="G546" s="780" t="s">
        <v>18</v>
      </c>
      <c r="H546" s="780" t="s">
        <v>18</v>
      </c>
      <c r="I546" s="308" t="s">
        <v>3706</v>
      </c>
      <c r="J546" s="326" t="s">
        <v>3669</v>
      </c>
      <c r="K546" s="358" t="s">
        <v>3720</v>
      </c>
      <c r="L546" s="839" t="s">
        <v>3721</v>
      </c>
      <c r="M546" s="371"/>
    </row>
    <row r="547" spans="1:13" x14ac:dyDescent="0.25">
      <c r="A547" s="718"/>
      <c r="B547" s="780"/>
      <c r="C547" s="718"/>
      <c r="D547" s="780"/>
      <c r="E547" s="780"/>
      <c r="F547" s="780"/>
      <c r="G547" s="780"/>
      <c r="H547" s="780"/>
      <c r="I547" s="308"/>
      <c r="J547" s="326" t="s">
        <v>3722</v>
      </c>
      <c r="K547" s="358" t="s">
        <v>3723</v>
      </c>
      <c r="L547" s="840"/>
      <c r="M547" s="371"/>
    </row>
    <row r="548" spans="1:13" x14ac:dyDescent="0.25">
      <c r="A548" s="718"/>
      <c r="B548" s="780"/>
      <c r="C548" s="718"/>
      <c r="D548" s="780"/>
      <c r="E548" s="780"/>
      <c r="F548" s="780"/>
      <c r="G548" s="780"/>
      <c r="H548" s="780"/>
      <c r="I548" s="308"/>
      <c r="J548" s="326" t="s">
        <v>2782</v>
      </c>
      <c r="K548" s="38">
        <v>29</v>
      </c>
      <c r="L548" s="840"/>
      <c r="M548" s="371"/>
    </row>
    <row r="549" spans="1:13" x14ac:dyDescent="0.25">
      <c r="A549" s="718"/>
      <c r="B549" s="780"/>
      <c r="C549" s="718"/>
      <c r="D549" s="780"/>
      <c r="E549" s="780"/>
      <c r="F549" s="780"/>
      <c r="G549" s="780"/>
      <c r="H549" s="780"/>
      <c r="I549" s="308"/>
      <c r="J549" s="326" t="s">
        <v>3605</v>
      </c>
      <c r="K549" s="358" t="s">
        <v>3724</v>
      </c>
      <c r="L549" s="840"/>
      <c r="M549" s="371"/>
    </row>
    <row r="550" spans="1:13" ht="25.5" x14ac:dyDescent="0.25">
      <c r="A550" s="718"/>
      <c r="B550" s="780"/>
      <c r="C550" s="309" t="s">
        <v>1702</v>
      </c>
      <c r="D550" s="324" t="s">
        <v>14</v>
      </c>
      <c r="E550" s="308">
        <v>1345</v>
      </c>
      <c r="F550" s="308">
        <v>12</v>
      </c>
      <c r="G550" s="308" t="s">
        <v>18</v>
      </c>
      <c r="H550" s="308" t="s">
        <v>18</v>
      </c>
      <c r="I550" s="308" t="s">
        <v>3725</v>
      </c>
      <c r="J550" s="326" t="s">
        <v>3726</v>
      </c>
      <c r="K550" s="358" t="s">
        <v>3727</v>
      </c>
      <c r="L550" s="315" t="s">
        <v>3728</v>
      </c>
      <c r="M550" s="371"/>
    </row>
    <row r="551" spans="1:13" ht="25.5" x14ac:dyDescent="0.25">
      <c r="A551" s="718"/>
      <c r="B551" s="780"/>
      <c r="C551" s="718" t="s">
        <v>1698</v>
      </c>
      <c r="D551" s="780" t="s">
        <v>23</v>
      </c>
      <c r="E551" s="780">
        <v>500</v>
      </c>
      <c r="F551" s="780">
        <v>3</v>
      </c>
      <c r="G551" s="780" t="s">
        <v>18</v>
      </c>
      <c r="H551" s="780" t="s">
        <v>18</v>
      </c>
      <c r="I551" s="308" t="s">
        <v>3706</v>
      </c>
      <c r="J551" s="326" t="s">
        <v>3667</v>
      </c>
      <c r="K551" s="358" t="s">
        <v>3729</v>
      </c>
      <c r="L551" s="840" t="s">
        <v>3730</v>
      </c>
      <c r="M551" s="371"/>
    </row>
    <row r="552" spans="1:13" x14ac:dyDescent="0.25">
      <c r="A552" s="718"/>
      <c r="B552" s="780"/>
      <c r="C552" s="718"/>
      <c r="D552" s="780"/>
      <c r="E552" s="780"/>
      <c r="F552" s="780"/>
      <c r="G552" s="780"/>
      <c r="H552" s="780"/>
      <c r="I552" s="308"/>
      <c r="J552" s="326" t="s">
        <v>3731</v>
      </c>
      <c r="K552" s="358" t="s">
        <v>3732</v>
      </c>
      <c r="L552" s="840"/>
      <c r="M552" s="371"/>
    </row>
    <row r="553" spans="1:13" x14ac:dyDescent="0.25">
      <c r="A553" s="718"/>
      <c r="B553" s="780"/>
      <c r="C553" s="718"/>
      <c r="D553" s="780"/>
      <c r="E553" s="780"/>
      <c r="F553" s="780"/>
      <c r="G553" s="780"/>
      <c r="H553" s="780"/>
      <c r="I553" s="308"/>
      <c r="J553" s="326" t="s">
        <v>3733</v>
      </c>
      <c r="K553" s="358" t="s">
        <v>3734</v>
      </c>
      <c r="L553" s="840"/>
      <c r="M553" s="371"/>
    </row>
    <row r="554" spans="1:13" x14ac:dyDescent="0.25">
      <c r="A554" s="718"/>
      <c r="B554" s="780"/>
      <c r="C554" s="718"/>
      <c r="D554" s="780"/>
      <c r="E554" s="780"/>
      <c r="F554" s="780"/>
      <c r="G554" s="780"/>
      <c r="H554" s="780"/>
      <c r="I554" s="308"/>
      <c r="J554" s="326" t="s">
        <v>3735</v>
      </c>
      <c r="K554" s="358" t="s">
        <v>3736</v>
      </c>
      <c r="L554" s="840"/>
      <c r="M554" s="371"/>
    </row>
    <row r="555" spans="1:13" x14ac:dyDescent="0.25">
      <c r="A555" s="718"/>
      <c r="B555" s="780"/>
      <c r="C555" s="718"/>
      <c r="D555" s="780"/>
      <c r="E555" s="780"/>
      <c r="F555" s="780"/>
      <c r="G555" s="780"/>
      <c r="H555" s="780"/>
      <c r="I555" s="308"/>
      <c r="J555" s="326" t="s">
        <v>2925</v>
      </c>
      <c r="K555" s="358" t="s">
        <v>3737</v>
      </c>
      <c r="L555" s="840"/>
      <c r="M555" s="371"/>
    </row>
    <row r="556" spans="1:13" x14ac:dyDescent="0.25">
      <c r="A556" s="718"/>
      <c r="B556" s="780"/>
      <c r="C556" s="718"/>
      <c r="D556" s="780"/>
      <c r="E556" s="780"/>
      <c r="F556" s="780"/>
      <c r="G556" s="780"/>
      <c r="H556" s="780"/>
      <c r="I556" s="308"/>
      <c r="J556" s="326" t="s">
        <v>3738</v>
      </c>
      <c r="K556" s="358" t="s">
        <v>3739</v>
      </c>
      <c r="L556" s="840"/>
      <c r="M556" s="371"/>
    </row>
    <row r="557" spans="1:13" x14ac:dyDescent="0.25">
      <c r="A557" s="718"/>
      <c r="B557" s="780"/>
      <c r="C557" s="718"/>
      <c r="D557" s="780"/>
      <c r="E557" s="780"/>
      <c r="F557" s="780"/>
      <c r="G557" s="780"/>
      <c r="H557" s="780"/>
      <c r="I557" s="308"/>
      <c r="J557" s="326" t="s">
        <v>3740</v>
      </c>
      <c r="K557" s="358" t="s">
        <v>3741</v>
      </c>
      <c r="L557" s="840"/>
      <c r="M557" s="371"/>
    </row>
    <row r="558" spans="1:13" ht="25.5" x14ac:dyDescent="0.25">
      <c r="A558" s="718"/>
      <c r="B558" s="780"/>
      <c r="C558" s="718"/>
      <c r="D558" s="780"/>
      <c r="E558" s="780"/>
      <c r="F558" s="780"/>
      <c r="G558" s="780"/>
      <c r="H558" s="780"/>
      <c r="I558" s="308"/>
      <c r="J558" s="326" t="s">
        <v>2947</v>
      </c>
      <c r="K558" s="358" t="s">
        <v>3742</v>
      </c>
      <c r="L558" s="840"/>
      <c r="M558" s="371"/>
    </row>
    <row r="559" spans="1:13" x14ac:dyDescent="0.25">
      <c r="A559" s="718"/>
      <c r="B559" s="780"/>
      <c r="C559" s="718"/>
      <c r="D559" s="780"/>
      <c r="E559" s="780"/>
      <c r="F559" s="780"/>
      <c r="G559" s="780"/>
      <c r="H559" s="780"/>
      <c r="I559" s="308"/>
      <c r="J559" s="326" t="s">
        <v>3743</v>
      </c>
      <c r="K559" s="358" t="s">
        <v>3744</v>
      </c>
      <c r="L559" s="840"/>
      <c r="M559" s="371"/>
    </row>
    <row r="560" spans="1:13" x14ac:dyDescent="0.25">
      <c r="A560" s="718"/>
      <c r="B560" s="780"/>
      <c r="C560" s="718"/>
      <c r="D560" s="780"/>
      <c r="E560" s="780"/>
      <c r="F560" s="780"/>
      <c r="G560" s="780"/>
      <c r="H560" s="780"/>
      <c r="I560" s="308"/>
      <c r="J560" s="310" t="s">
        <v>3745</v>
      </c>
      <c r="K560" s="358" t="s">
        <v>3746</v>
      </c>
      <c r="L560" s="840"/>
      <c r="M560" s="371"/>
    </row>
    <row r="561" spans="1:13" x14ac:dyDescent="0.25">
      <c r="A561" s="718"/>
      <c r="B561" s="780"/>
      <c r="C561" s="718"/>
      <c r="D561" s="780"/>
      <c r="E561" s="780"/>
      <c r="F561" s="780"/>
      <c r="G561" s="780"/>
      <c r="H561" s="780"/>
      <c r="I561" s="308"/>
      <c r="J561" s="326" t="s">
        <v>3747</v>
      </c>
      <c r="K561" s="358" t="s">
        <v>3748</v>
      </c>
      <c r="L561" s="840"/>
      <c r="M561" s="371"/>
    </row>
    <row r="562" spans="1:13" x14ac:dyDescent="0.25">
      <c r="A562" s="718"/>
      <c r="B562" s="780"/>
      <c r="C562" s="718"/>
      <c r="D562" s="780"/>
      <c r="E562" s="780"/>
      <c r="F562" s="780"/>
      <c r="G562" s="780"/>
      <c r="H562" s="780"/>
      <c r="I562" s="308"/>
      <c r="J562" s="326" t="s">
        <v>3749</v>
      </c>
      <c r="K562" s="358" t="s">
        <v>3750</v>
      </c>
      <c r="L562" s="840"/>
      <c r="M562" s="371"/>
    </row>
    <row r="563" spans="1:13" x14ac:dyDescent="0.25">
      <c r="A563" s="718"/>
      <c r="B563" s="780"/>
      <c r="C563" s="718"/>
      <c r="D563" s="780"/>
      <c r="E563" s="780"/>
      <c r="F563" s="780"/>
      <c r="G563" s="780"/>
      <c r="H563" s="780"/>
      <c r="I563" s="308"/>
      <c r="J563" s="326" t="s">
        <v>2471</v>
      </c>
      <c r="K563" s="358" t="s">
        <v>3751</v>
      </c>
      <c r="L563" s="840"/>
      <c r="M563" s="371"/>
    </row>
    <row r="564" spans="1:13" ht="25.5" x14ac:dyDescent="0.25">
      <c r="A564" s="718"/>
      <c r="B564" s="780"/>
      <c r="C564" s="718" t="s">
        <v>1695</v>
      </c>
      <c r="D564" s="780" t="s">
        <v>14</v>
      </c>
      <c r="E564" s="780">
        <v>1497</v>
      </c>
      <c r="F564" s="780">
        <v>9</v>
      </c>
      <c r="G564" s="780" t="s">
        <v>18</v>
      </c>
      <c r="H564" s="780" t="s">
        <v>18</v>
      </c>
      <c r="I564" s="308" t="s">
        <v>3706</v>
      </c>
      <c r="J564" s="326" t="s">
        <v>2471</v>
      </c>
      <c r="K564" s="358" t="s">
        <v>3752</v>
      </c>
      <c r="L564" s="839" t="s">
        <v>3753</v>
      </c>
      <c r="M564" s="371"/>
    </row>
    <row r="565" spans="1:13" x14ac:dyDescent="0.25">
      <c r="A565" s="718"/>
      <c r="B565" s="780"/>
      <c r="C565" s="718"/>
      <c r="D565" s="780"/>
      <c r="E565" s="780"/>
      <c r="F565" s="780"/>
      <c r="G565" s="780"/>
      <c r="H565" s="780"/>
      <c r="I565" s="312"/>
      <c r="J565" s="326" t="s">
        <v>3731</v>
      </c>
      <c r="K565" s="358" t="s">
        <v>3754</v>
      </c>
      <c r="L565" s="840"/>
      <c r="M565" s="371"/>
    </row>
    <row r="566" spans="1:13" x14ac:dyDescent="0.25">
      <c r="A566" s="718"/>
      <c r="B566" s="780"/>
      <c r="C566" s="718"/>
      <c r="D566" s="780"/>
      <c r="E566" s="780"/>
      <c r="F566" s="780"/>
      <c r="G566" s="780"/>
      <c r="H566" s="780"/>
      <c r="I566" s="312"/>
      <c r="J566" s="326" t="s">
        <v>3755</v>
      </c>
      <c r="K566" s="358" t="s">
        <v>3756</v>
      </c>
      <c r="L566" s="840"/>
      <c r="M566" s="371"/>
    </row>
    <row r="567" spans="1:13" x14ac:dyDescent="0.25">
      <c r="A567" s="718"/>
      <c r="B567" s="780"/>
      <c r="C567" s="718"/>
      <c r="D567" s="780"/>
      <c r="E567" s="780"/>
      <c r="F567" s="780"/>
      <c r="G567" s="780"/>
      <c r="H567" s="780"/>
      <c r="I567" s="312"/>
      <c r="J567" s="326" t="s">
        <v>3757</v>
      </c>
      <c r="K567" s="358" t="s">
        <v>3758</v>
      </c>
      <c r="L567" s="840"/>
      <c r="M567" s="371"/>
    </row>
    <row r="568" spans="1:13" x14ac:dyDescent="0.25">
      <c r="A568" s="718"/>
      <c r="B568" s="780"/>
      <c r="C568" s="718"/>
      <c r="D568" s="780"/>
      <c r="E568" s="780"/>
      <c r="F568" s="780"/>
      <c r="G568" s="780"/>
      <c r="H568" s="780"/>
      <c r="I568" s="312"/>
      <c r="J568" s="326" t="s">
        <v>3745</v>
      </c>
      <c r="K568" s="358" t="s">
        <v>3759</v>
      </c>
      <c r="L568" s="840"/>
      <c r="M568" s="371"/>
    </row>
    <row r="569" spans="1:13" x14ac:dyDescent="0.25">
      <c r="A569" s="718"/>
      <c r="B569" s="780"/>
      <c r="C569" s="718"/>
      <c r="D569" s="780"/>
      <c r="E569" s="780"/>
      <c r="F569" s="780"/>
      <c r="G569" s="780"/>
      <c r="H569" s="780"/>
      <c r="I569" s="312"/>
      <c r="J569" s="326" t="s">
        <v>3667</v>
      </c>
      <c r="K569" s="358" t="s">
        <v>3760</v>
      </c>
      <c r="L569" s="840"/>
      <c r="M569" s="371"/>
    </row>
    <row r="570" spans="1:13" x14ac:dyDescent="0.25">
      <c r="A570" s="718"/>
      <c r="B570" s="780"/>
      <c r="C570" s="718"/>
      <c r="D570" s="780"/>
      <c r="E570" s="780"/>
      <c r="F570" s="780"/>
      <c r="G570" s="780"/>
      <c r="H570" s="780"/>
      <c r="I570" s="312"/>
      <c r="J570" s="326" t="s">
        <v>3761</v>
      </c>
      <c r="K570" s="358" t="s">
        <v>3762</v>
      </c>
      <c r="L570" s="840"/>
      <c r="M570" s="371"/>
    </row>
    <row r="571" spans="1:13" x14ac:dyDescent="0.25">
      <c r="A571" s="718"/>
      <c r="B571" s="780"/>
      <c r="C571" s="718"/>
      <c r="D571" s="780"/>
      <c r="E571" s="780"/>
      <c r="F571" s="780"/>
      <c r="G571" s="780"/>
      <c r="H571" s="780"/>
      <c r="I571" s="312"/>
      <c r="J571" s="326" t="s">
        <v>3620</v>
      </c>
      <c r="K571" s="358" t="s">
        <v>3763</v>
      </c>
      <c r="L571" s="840"/>
      <c r="M571" s="371"/>
    </row>
    <row r="572" spans="1:13" x14ac:dyDescent="0.25">
      <c r="A572" s="718"/>
      <c r="B572" s="780"/>
      <c r="C572" s="718"/>
      <c r="D572" s="780"/>
      <c r="E572" s="780"/>
      <c r="F572" s="780"/>
      <c r="G572" s="780"/>
      <c r="H572" s="780"/>
      <c r="I572" s="312"/>
      <c r="J572" s="326" t="s">
        <v>3764</v>
      </c>
      <c r="K572" s="358" t="s">
        <v>3765</v>
      </c>
      <c r="L572" s="840"/>
      <c r="M572" s="371"/>
    </row>
    <row r="573" spans="1:13" ht="38.25" x14ac:dyDescent="0.25">
      <c r="A573" s="718"/>
      <c r="B573" s="780"/>
      <c r="C573" s="718" t="s">
        <v>1692</v>
      </c>
      <c r="D573" s="780" t="s">
        <v>14</v>
      </c>
      <c r="E573" s="780">
        <v>1681</v>
      </c>
      <c r="F573" s="780">
        <v>31</v>
      </c>
      <c r="G573" s="780">
        <v>3</v>
      </c>
      <c r="H573" s="780" t="s">
        <v>18</v>
      </c>
      <c r="I573" s="308" t="s">
        <v>3766</v>
      </c>
      <c r="J573" s="326" t="s">
        <v>3761</v>
      </c>
      <c r="K573" s="358" t="s">
        <v>3767</v>
      </c>
      <c r="L573" s="839" t="s">
        <v>3768</v>
      </c>
      <c r="M573" s="371"/>
    </row>
    <row r="574" spans="1:13" x14ac:dyDescent="0.25">
      <c r="A574" s="718"/>
      <c r="B574" s="780"/>
      <c r="C574" s="718"/>
      <c r="D574" s="780"/>
      <c r="E574" s="780"/>
      <c r="F574" s="780"/>
      <c r="G574" s="780"/>
      <c r="H574" s="780"/>
      <c r="I574" s="308"/>
      <c r="J574" s="326" t="s">
        <v>3663</v>
      </c>
      <c r="K574" s="358" t="s">
        <v>3769</v>
      </c>
      <c r="L574" s="840"/>
      <c r="M574" s="371"/>
    </row>
    <row r="575" spans="1:13" x14ac:dyDescent="0.25">
      <c r="A575" s="718"/>
      <c r="B575" s="780"/>
      <c r="C575" s="718"/>
      <c r="D575" s="780"/>
      <c r="E575" s="780"/>
      <c r="F575" s="780"/>
      <c r="G575" s="780"/>
      <c r="H575" s="780"/>
      <c r="I575" s="308"/>
      <c r="J575" s="326" t="s">
        <v>3770</v>
      </c>
      <c r="K575" s="358" t="s">
        <v>3771</v>
      </c>
      <c r="L575" s="840"/>
      <c r="M575" s="371"/>
    </row>
    <row r="576" spans="1:13" x14ac:dyDescent="0.25">
      <c r="A576" s="718"/>
      <c r="B576" s="780"/>
      <c r="C576" s="718"/>
      <c r="D576" s="780"/>
      <c r="E576" s="780"/>
      <c r="F576" s="780"/>
      <c r="G576" s="780"/>
      <c r="H576" s="780"/>
      <c r="I576" s="308"/>
      <c r="J576" s="326" t="s">
        <v>2627</v>
      </c>
      <c r="K576" s="358" t="s">
        <v>3772</v>
      </c>
      <c r="L576" s="840"/>
      <c r="M576" s="371"/>
    </row>
    <row r="577" spans="1:13" x14ac:dyDescent="0.25">
      <c r="A577" s="718"/>
      <c r="B577" s="780"/>
      <c r="C577" s="718"/>
      <c r="D577" s="780"/>
      <c r="E577" s="780"/>
      <c r="F577" s="780"/>
      <c r="G577" s="780"/>
      <c r="H577" s="780"/>
      <c r="I577" s="308"/>
      <c r="J577" s="326" t="s">
        <v>3773</v>
      </c>
      <c r="K577" s="358" t="s">
        <v>3774</v>
      </c>
      <c r="L577" s="840"/>
      <c r="M577" s="371"/>
    </row>
    <row r="578" spans="1:13" x14ac:dyDescent="0.25">
      <c r="A578" s="718"/>
      <c r="B578" s="780"/>
      <c r="C578" s="718"/>
      <c r="D578" s="780"/>
      <c r="E578" s="780"/>
      <c r="F578" s="780"/>
      <c r="G578" s="780"/>
      <c r="H578" s="780"/>
      <c r="I578" s="308"/>
      <c r="J578" s="326" t="s">
        <v>3718</v>
      </c>
      <c r="K578" s="358" t="s">
        <v>3775</v>
      </c>
      <c r="L578" s="840"/>
      <c r="M578" s="371"/>
    </row>
    <row r="579" spans="1:13" x14ac:dyDescent="0.25">
      <c r="A579" s="718"/>
      <c r="B579" s="780"/>
      <c r="C579" s="718"/>
      <c r="D579" s="780"/>
      <c r="E579" s="780"/>
      <c r="F579" s="780"/>
      <c r="G579" s="780"/>
      <c r="H579" s="780"/>
      <c r="I579" s="308"/>
      <c r="J579" s="326" t="s">
        <v>3776</v>
      </c>
      <c r="K579" s="358" t="s">
        <v>3777</v>
      </c>
      <c r="L579" s="840"/>
      <c r="M579" s="371"/>
    </row>
    <row r="580" spans="1:13" x14ac:dyDescent="0.25">
      <c r="A580" s="718"/>
      <c r="B580" s="780"/>
      <c r="C580" s="718"/>
      <c r="D580" s="780"/>
      <c r="E580" s="780"/>
      <c r="F580" s="780"/>
      <c r="G580" s="780"/>
      <c r="H580" s="780"/>
      <c r="I580" s="308"/>
      <c r="J580" s="326" t="s">
        <v>3778</v>
      </c>
      <c r="K580" s="358" t="s">
        <v>3779</v>
      </c>
      <c r="L580" s="840"/>
      <c r="M580" s="371"/>
    </row>
    <row r="581" spans="1:13" x14ac:dyDescent="0.25">
      <c r="A581" s="718"/>
      <c r="B581" s="780"/>
      <c r="C581" s="718"/>
      <c r="D581" s="780"/>
      <c r="E581" s="780"/>
      <c r="F581" s="780"/>
      <c r="G581" s="780"/>
      <c r="H581" s="780"/>
      <c r="I581" s="308"/>
      <c r="J581" s="326" t="s">
        <v>2471</v>
      </c>
      <c r="K581" s="358" t="s">
        <v>3780</v>
      </c>
      <c r="L581" s="840"/>
      <c r="M581" s="371"/>
    </row>
    <row r="582" spans="1:13" ht="25.5" x14ac:dyDescent="0.25">
      <c r="A582" s="718"/>
      <c r="B582" s="780"/>
      <c r="C582" s="718" t="s">
        <v>1671</v>
      </c>
      <c r="D582" s="780" t="s">
        <v>14</v>
      </c>
      <c r="E582" s="780">
        <v>1797</v>
      </c>
      <c r="F582" s="780">
        <v>31</v>
      </c>
      <c r="G582" s="780" t="s">
        <v>18</v>
      </c>
      <c r="H582" s="780" t="s">
        <v>18</v>
      </c>
      <c r="I582" s="308" t="s">
        <v>3781</v>
      </c>
      <c r="J582" s="326" t="s">
        <v>3616</v>
      </c>
      <c r="K582" s="358" t="s">
        <v>3782</v>
      </c>
      <c r="L582" s="839" t="s">
        <v>3783</v>
      </c>
      <c r="M582" s="371"/>
    </row>
    <row r="583" spans="1:13" x14ac:dyDescent="0.25">
      <c r="A583" s="718"/>
      <c r="B583" s="780"/>
      <c r="C583" s="718"/>
      <c r="D583" s="780"/>
      <c r="E583" s="780"/>
      <c r="F583" s="780"/>
      <c r="G583" s="780"/>
      <c r="H583" s="780"/>
      <c r="I583" s="308"/>
      <c r="J583" s="326" t="s">
        <v>3713</v>
      </c>
      <c r="K583" s="40">
        <v>27</v>
      </c>
      <c r="L583" s="840"/>
      <c r="M583" s="371"/>
    </row>
    <row r="584" spans="1:13" x14ac:dyDescent="0.25">
      <c r="A584" s="718"/>
      <c r="B584" s="780"/>
      <c r="C584" s="718"/>
      <c r="D584" s="780"/>
      <c r="E584" s="780"/>
      <c r="F584" s="780"/>
      <c r="G584" s="780"/>
      <c r="H584" s="780"/>
      <c r="I584" s="308"/>
      <c r="J584" s="326" t="s">
        <v>2990</v>
      </c>
      <c r="K584" s="358" t="s">
        <v>3784</v>
      </c>
      <c r="L584" s="840"/>
      <c r="M584" s="371"/>
    </row>
    <row r="585" spans="1:13" x14ac:dyDescent="0.25">
      <c r="A585" s="718"/>
      <c r="B585" s="780"/>
      <c r="C585" s="718"/>
      <c r="D585" s="780"/>
      <c r="E585" s="780"/>
      <c r="F585" s="780"/>
      <c r="G585" s="780"/>
      <c r="H585" s="780"/>
      <c r="I585" s="308"/>
      <c r="J585" s="326" t="s">
        <v>3043</v>
      </c>
      <c r="K585" s="358" t="s">
        <v>3785</v>
      </c>
      <c r="L585" s="840"/>
      <c r="M585" s="371"/>
    </row>
    <row r="586" spans="1:13" x14ac:dyDescent="0.25">
      <c r="A586" s="718"/>
      <c r="B586" s="780"/>
      <c r="C586" s="718"/>
      <c r="D586" s="780"/>
      <c r="E586" s="780"/>
      <c r="F586" s="780"/>
      <c r="G586" s="780"/>
      <c r="H586" s="780"/>
      <c r="I586" s="308"/>
      <c r="J586" s="326" t="s">
        <v>3669</v>
      </c>
      <c r="K586" s="358" t="s">
        <v>3786</v>
      </c>
      <c r="L586" s="840"/>
      <c r="M586" s="371"/>
    </row>
    <row r="587" spans="1:13" ht="25.5" x14ac:dyDescent="0.25">
      <c r="A587" s="718"/>
      <c r="B587" s="780"/>
      <c r="C587" s="718" t="s">
        <v>1668</v>
      </c>
      <c r="D587" s="780" t="s">
        <v>23</v>
      </c>
      <c r="E587" s="780">
        <v>744</v>
      </c>
      <c r="F587" s="780">
        <v>14</v>
      </c>
      <c r="G587" s="780">
        <v>1</v>
      </c>
      <c r="H587" s="780" t="s">
        <v>18</v>
      </c>
      <c r="I587" s="308" t="s">
        <v>3781</v>
      </c>
      <c r="J587" s="326" t="s">
        <v>2471</v>
      </c>
      <c r="K587" s="358" t="s">
        <v>3787</v>
      </c>
      <c r="L587" s="839" t="s">
        <v>3788</v>
      </c>
      <c r="M587" s="371"/>
    </row>
    <row r="588" spans="1:13" ht="25.5" x14ac:dyDescent="0.25">
      <c r="A588" s="718"/>
      <c r="B588" s="780"/>
      <c r="C588" s="718"/>
      <c r="D588" s="780"/>
      <c r="E588" s="780"/>
      <c r="F588" s="780"/>
      <c r="G588" s="780"/>
      <c r="H588" s="780"/>
      <c r="I588" s="308"/>
      <c r="J588" s="326" t="s">
        <v>3740</v>
      </c>
      <c r="K588" s="358" t="s">
        <v>3789</v>
      </c>
      <c r="L588" s="840"/>
      <c r="M588" s="371"/>
    </row>
    <row r="589" spans="1:13" x14ac:dyDescent="0.25">
      <c r="A589" s="718"/>
      <c r="B589" s="780"/>
      <c r="C589" s="718"/>
      <c r="D589" s="780"/>
      <c r="E589" s="780"/>
      <c r="F589" s="780"/>
      <c r="G589" s="780"/>
      <c r="H589" s="780"/>
      <c r="I589" s="308"/>
      <c r="J589" s="326" t="s">
        <v>3731</v>
      </c>
      <c r="K589" s="358" t="s">
        <v>3790</v>
      </c>
      <c r="L589" s="840"/>
      <c r="M589" s="371"/>
    </row>
    <row r="590" spans="1:13" x14ac:dyDescent="0.25">
      <c r="A590" s="718"/>
      <c r="B590" s="780"/>
      <c r="C590" s="718"/>
      <c r="D590" s="780"/>
      <c r="E590" s="780"/>
      <c r="F590" s="780"/>
      <c r="G590" s="780"/>
      <c r="H590" s="780"/>
      <c r="I590" s="308"/>
      <c r="J590" s="326" t="s">
        <v>3755</v>
      </c>
      <c r="K590" s="358" t="s">
        <v>3791</v>
      </c>
      <c r="L590" s="840"/>
      <c r="M590" s="371"/>
    </row>
    <row r="591" spans="1:13" x14ac:dyDescent="0.25">
      <c r="A591" s="718"/>
      <c r="B591" s="780"/>
      <c r="C591" s="718"/>
      <c r="D591" s="780"/>
      <c r="E591" s="780"/>
      <c r="F591" s="780"/>
      <c r="G591" s="780"/>
      <c r="H591" s="780"/>
      <c r="I591" s="308"/>
      <c r="J591" s="326" t="s">
        <v>3757</v>
      </c>
      <c r="K591" s="358" t="s">
        <v>3792</v>
      </c>
      <c r="L591" s="840"/>
      <c r="M591" s="371"/>
    </row>
    <row r="592" spans="1:13" x14ac:dyDescent="0.25">
      <c r="A592" s="718"/>
      <c r="B592" s="780"/>
      <c r="C592" s="718"/>
      <c r="D592" s="780"/>
      <c r="E592" s="780"/>
      <c r="F592" s="780"/>
      <c r="G592" s="780"/>
      <c r="H592" s="780"/>
      <c r="I592" s="308"/>
      <c r="J592" s="326" t="s">
        <v>3745</v>
      </c>
      <c r="K592" s="358" t="s">
        <v>3793</v>
      </c>
      <c r="L592" s="840"/>
      <c r="M592" s="371"/>
    </row>
    <row r="593" spans="1:13" x14ac:dyDescent="0.25">
      <c r="A593" s="718"/>
      <c r="B593" s="780"/>
      <c r="C593" s="718"/>
      <c r="D593" s="780"/>
      <c r="E593" s="780"/>
      <c r="F593" s="780"/>
      <c r="G593" s="780"/>
      <c r="H593" s="780"/>
      <c r="I593" s="308"/>
      <c r="J593" s="326" t="s">
        <v>3667</v>
      </c>
      <c r="K593" s="358" t="s">
        <v>3794</v>
      </c>
      <c r="L593" s="840"/>
      <c r="M593" s="371"/>
    </row>
    <row r="594" spans="1:13" x14ac:dyDescent="0.25">
      <c r="A594" s="718"/>
      <c r="B594" s="780"/>
      <c r="C594" s="718"/>
      <c r="D594" s="780"/>
      <c r="E594" s="780"/>
      <c r="F594" s="780"/>
      <c r="G594" s="780"/>
      <c r="H594" s="780"/>
      <c r="I594" s="308"/>
      <c r="J594" s="326" t="s">
        <v>3743</v>
      </c>
      <c r="K594" s="358" t="s">
        <v>3762</v>
      </c>
      <c r="L594" s="840"/>
      <c r="M594" s="371"/>
    </row>
    <row r="595" spans="1:13" x14ac:dyDescent="0.25">
      <c r="A595" s="718"/>
      <c r="B595" s="780"/>
      <c r="C595" s="718"/>
      <c r="D595" s="780"/>
      <c r="E595" s="780"/>
      <c r="F595" s="780"/>
      <c r="G595" s="780"/>
      <c r="H595" s="780"/>
      <c r="I595" s="308"/>
      <c r="J595" s="326" t="s">
        <v>3738</v>
      </c>
      <c r="K595" s="358" t="s">
        <v>3795</v>
      </c>
      <c r="L595" s="840"/>
      <c r="M595" s="371"/>
    </row>
    <row r="596" spans="1:13" x14ac:dyDescent="0.25">
      <c r="A596" s="718"/>
      <c r="B596" s="780"/>
      <c r="C596" s="718"/>
      <c r="D596" s="780"/>
      <c r="E596" s="780"/>
      <c r="F596" s="780"/>
      <c r="G596" s="780"/>
      <c r="H596" s="780"/>
      <c r="I596" s="308"/>
      <c r="J596" s="326" t="s">
        <v>3796</v>
      </c>
      <c r="K596" s="358" t="s">
        <v>3763</v>
      </c>
      <c r="L596" s="840"/>
      <c r="M596" s="371"/>
    </row>
    <row r="597" spans="1:13" ht="25.5" x14ac:dyDescent="0.25">
      <c r="A597" s="718"/>
      <c r="B597" s="780"/>
      <c r="C597" s="718">
        <v>31</v>
      </c>
      <c r="D597" s="780" t="s">
        <v>23</v>
      </c>
      <c r="E597" s="780">
        <v>666</v>
      </c>
      <c r="F597" s="780">
        <v>4</v>
      </c>
      <c r="G597" s="780">
        <v>1</v>
      </c>
      <c r="H597" s="780" t="s">
        <v>18</v>
      </c>
      <c r="I597" s="308" t="s">
        <v>3602</v>
      </c>
      <c r="J597" s="326" t="s">
        <v>2477</v>
      </c>
      <c r="K597" s="358" t="s">
        <v>3797</v>
      </c>
      <c r="L597" s="840" t="s">
        <v>3798</v>
      </c>
      <c r="M597" s="371"/>
    </row>
    <row r="598" spans="1:13" x14ac:dyDescent="0.25">
      <c r="A598" s="718"/>
      <c r="B598" s="780"/>
      <c r="C598" s="718"/>
      <c r="D598" s="780"/>
      <c r="E598" s="780"/>
      <c r="F598" s="780"/>
      <c r="G598" s="780"/>
      <c r="H598" s="780"/>
      <c r="I598" s="308"/>
      <c r="J598" s="326" t="s">
        <v>3799</v>
      </c>
      <c r="K598" s="358" t="s">
        <v>3800</v>
      </c>
      <c r="L598" s="840"/>
      <c r="M598" s="371"/>
    </row>
    <row r="599" spans="1:13" x14ac:dyDescent="0.25">
      <c r="A599" s="718"/>
      <c r="B599" s="780"/>
      <c r="C599" s="718"/>
      <c r="D599" s="780"/>
      <c r="E599" s="780"/>
      <c r="F599" s="780"/>
      <c r="G599" s="780"/>
      <c r="H599" s="780"/>
      <c r="I599" s="308"/>
      <c r="J599" s="326" t="s">
        <v>3672</v>
      </c>
      <c r="K599" s="358" t="s">
        <v>3801</v>
      </c>
      <c r="L599" s="840"/>
      <c r="M599" s="371"/>
    </row>
    <row r="600" spans="1:13" x14ac:dyDescent="0.25">
      <c r="A600" s="718"/>
      <c r="B600" s="780"/>
      <c r="C600" s="718"/>
      <c r="D600" s="780"/>
      <c r="E600" s="780"/>
      <c r="F600" s="780"/>
      <c r="G600" s="780"/>
      <c r="H600" s="780"/>
      <c r="I600" s="308"/>
      <c r="J600" s="326" t="s">
        <v>2925</v>
      </c>
      <c r="K600" s="358" t="s">
        <v>3802</v>
      </c>
      <c r="L600" s="840"/>
      <c r="M600" s="371"/>
    </row>
    <row r="601" spans="1:13" x14ac:dyDescent="0.25">
      <c r="A601" s="718"/>
      <c r="B601" s="780"/>
      <c r="C601" s="718"/>
      <c r="D601" s="780"/>
      <c r="E601" s="780"/>
      <c r="F601" s="780"/>
      <c r="G601" s="780"/>
      <c r="H601" s="780"/>
      <c r="I601" s="308"/>
      <c r="J601" s="326" t="s">
        <v>3803</v>
      </c>
      <c r="K601" s="364" t="s">
        <v>3804</v>
      </c>
      <c r="L601" s="840"/>
      <c r="M601" s="371"/>
    </row>
    <row r="602" spans="1:13" x14ac:dyDescent="0.25">
      <c r="A602" s="718"/>
      <c r="B602" s="780"/>
      <c r="C602" s="718"/>
      <c r="D602" s="780"/>
      <c r="E602" s="780"/>
      <c r="F602" s="780"/>
      <c r="G602" s="780"/>
      <c r="H602" s="780"/>
      <c r="I602" s="308"/>
      <c r="J602" s="326" t="s">
        <v>3648</v>
      </c>
      <c r="K602" s="364" t="s">
        <v>3805</v>
      </c>
      <c r="L602" s="840"/>
      <c r="M602" s="371"/>
    </row>
    <row r="603" spans="1:13" x14ac:dyDescent="0.25">
      <c r="A603" s="718"/>
      <c r="B603" s="780"/>
      <c r="C603" s="718"/>
      <c r="D603" s="780"/>
      <c r="E603" s="780"/>
      <c r="F603" s="780"/>
      <c r="G603" s="780"/>
      <c r="H603" s="780"/>
      <c r="I603" s="308"/>
      <c r="J603" s="326" t="s">
        <v>156</v>
      </c>
      <c r="K603" s="358" t="s">
        <v>3806</v>
      </c>
      <c r="L603" s="840"/>
      <c r="M603" s="371"/>
    </row>
    <row r="604" spans="1:13" x14ac:dyDescent="0.25">
      <c r="A604" s="718"/>
      <c r="B604" s="780"/>
      <c r="C604" s="718"/>
      <c r="D604" s="780"/>
      <c r="E604" s="780"/>
      <c r="F604" s="780"/>
      <c r="G604" s="780"/>
      <c r="H604" s="780"/>
      <c r="I604" s="308"/>
      <c r="J604" s="326" t="s">
        <v>3807</v>
      </c>
      <c r="K604" s="358" t="s">
        <v>3808</v>
      </c>
      <c r="L604" s="840"/>
      <c r="M604" s="371"/>
    </row>
    <row r="605" spans="1:13" x14ac:dyDescent="0.25">
      <c r="A605" s="718"/>
      <c r="B605" s="780"/>
      <c r="C605" s="718"/>
      <c r="D605" s="780"/>
      <c r="E605" s="780"/>
      <c r="F605" s="780"/>
      <c r="G605" s="780"/>
      <c r="H605" s="780"/>
      <c r="I605" s="308"/>
      <c r="J605" s="326" t="s">
        <v>3614</v>
      </c>
      <c r="K605" s="358" t="s">
        <v>3809</v>
      </c>
      <c r="L605" s="840"/>
      <c r="M605" s="371"/>
    </row>
    <row r="606" spans="1:13" ht="25.5" x14ac:dyDescent="0.25">
      <c r="A606" s="718"/>
      <c r="B606" s="780"/>
      <c r="C606" s="718"/>
      <c r="D606" s="780"/>
      <c r="E606" s="780"/>
      <c r="F606" s="780"/>
      <c r="G606" s="780"/>
      <c r="H606" s="780"/>
      <c r="I606" s="308"/>
      <c r="J606" s="326" t="s">
        <v>3810</v>
      </c>
      <c r="K606" s="358" t="s">
        <v>3811</v>
      </c>
      <c r="L606" s="840"/>
      <c r="M606" s="371"/>
    </row>
    <row r="607" spans="1:13" x14ac:dyDescent="0.25">
      <c r="A607" s="718"/>
      <c r="B607" s="780"/>
      <c r="C607" s="718"/>
      <c r="D607" s="780"/>
      <c r="E607" s="780"/>
      <c r="F607" s="780"/>
      <c r="G607" s="780"/>
      <c r="H607" s="780"/>
      <c r="I607" s="308"/>
      <c r="J607" s="326" t="s">
        <v>3605</v>
      </c>
      <c r="K607" s="358" t="s">
        <v>3812</v>
      </c>
      <c r="L607" s="840"/>
      <c r="M607" s="371"/>
    </row>
    <row r="608" spans="1:13" x14ac:dyDescent="0.25">
      <c r="A608" s="718"/>
      <c r="B608" s="780"/>
      <c r="C608" s="718"/>
      <c r="D608" s="780"/>
      <c r="E608" s="780"/>
      <c r="F608" s="780"/>
      <c r="G608" s="780"/>
      <c r="H608" s="780"/>
      <c r="I608" s="308"/>
      <c r="J608" s="326" t="s">
        <v>3813</v>
      </c>
      <c r="K608" s="358" t="s">
        <v>3814</v>
      </c>
      <c r="L608" s="840"/>
      <c r="M608" s="371"/>
    </row>
    <row r="609" spans="1:13" x14ac:dyDescent="0.25">
      <c r="A609" s="718"/>
      <c r="B609" s="780"/>
      <c r="C609" s="718"/>
      <c r="D609" s="780"/>
      <c r="E609" s="780"/>
      <c r="F609" s="780"/>
      <c r="G609" s="780"/>
      <c r="H609" s="780"/>
      <c r="I609" s="308"/>
      <c r="J609" s="326" t="s">
        <v>3815</v>
      </c>
      <c r="K609" s="364" t="s">
        <v>3662</v>
      </c>
      <c r="L609" s="840"/>
      <c r="M609" s="371"/>
    </row>
    <row r="610" spans="1:13" x14ac:dyDescent="0.25">
      <c r="A610" s="718"/>
      <c r="B610" s="780"/>
      <c r="C610" s="718"/>
      <c r="D610" s="780"/>
      <c r="E610" s="780"/>
      <c r="F610" s="780"/>
      <c r="G610" s="780"/>
      <c r="H610" s="780"/>
      <c r="I610" s="308"/>
      <c r="J610" s="326" t="s">
        <v>3667</v>
      </c>
      <c r="K610" s="358" t="s">
        <v>3816</v>
      </c>
      <c r="L610" s="840"/>
      <c r="M610" s="371"/>
    </row>
    <row r="611" spans="1:13" x14ac:dyDescent="0.25">
      <c r="A611" s="718"/>
      <c r="B611" s="780"/>
      <c r="C611" s="718"/>
      <c r="D611" s="780"/>
      <c r="E611" s="780"/>
      <c r="F611" s="780"/>
      <c r="G611" s="780"/>
      <c r="H611" s="780"/>
      <c r="I611" s="308"/>
      <c r="J611" s="326" t="s">
        <v>3043</v>
      </c>
      <c r="K611" s="358" t="s">
        <v>3817</v>
      </c>
      <c r="L611" s="840"/>
      <c r="M611" s="371"/>
    </row>
    <row r="612" spans="1:13" x14ac:dyDescent="0.25">
      <c r="A612" s="718"/>
      <c r="B612" s="780"/>
      <c r="C612" s="718"/>
      <c r="D612" s="780"/>
      <c r="E612" s="780"/>
      <c r="F612" s="780"/>
      <c r="G612" s="780"/>
      <c r="H612" s="780"/>
      <c r="I612" s="308"/>
      <c r="J612" s="326" t="s">
        <v>3691</v>
      </c>
      <c r="K612" s="358" t="s">
        <v>3818</v>
      </c>
      <c r="L612" s="840"/>
      <c r="M612" s="371"/>
    </row>
    <row r="613" spans="1:13" x14ac:dyDescent="0.25">
      <c r="A613" s="718"/>
      <c r="B613" s="780"/>
      <c r="C613" s="718"/>
      <c r="D613" s="780"/>
      <c r="E613" s="780"/>
      <c r="F613" s="780"/>
      <c r="G613" s="780"/>
      <c r="H613" s="780"/>
      <c r="I613" s="308"/>
      <c r="J613" s="326" t="s">
        <v>2945</v>
      </c>
      <c r="K613" s="358" t="s">
        <v>3819</v>
      </c>
      <c r="L613" s="840"/>
      <c r="M613" s="371"/>
    </row>
    <row r="614" spans="1:13" x14ac:dyDescent="0.25">
      <c r="A614" s="718"/>
      <c r="B614" s="780"/>
      <c r="C614" s="718"/>
      <c r="D614" s="780"/>
      <c r="E614" s="780"/>
      <c r="F614" s="780"/>
      <c r="G614" s="780"/>
      <c r="H614" s="780"/>
      <c r="I614" s="308"/>
      <c r="J614" s="326" t="s">
        <v>3745</v>
      </c>
      <c r="K614" s="358" t="s">
        <v>3820</v>
      </c>
      <c r="L614" s="840"/>
      <c r="M614" s="371"/>
    </row>
    <row r="615" spans="1:13" x14ac:dyDescent="0.25">
      <c r="A615" s="718"/>
      <c r="B615" s="780"/>
      <c r="C615" s="718"/>
      <c r="D615" s="780"/>
      <c r="E615" s="780"/>
      <c r="F615" s="780"/>
      <c r="G615" s="780"/>
      <c r="H615" s="780"/>
      <c r="I615" s="308"/>
      <c r="J615" s="326" t="s">
        <v>3026</v>
      </c>
      <c r="K615" s="358" t="s">
        <v>3821</v>
      </c>
      <c r="L615" s="840"/>
      <c r="M615" s="371"/>
    </row>
    <row r="616" spans="1:13" ht="25.5" x14ac:dyDescent="0.25">
      <c r="A616" s="718"/>
      <c r="B616" s="780"/>
      <c r="C616" s="718" t="s">
        <v>1641</v>
      </c>
      <c r="D616" s="780" t="s">
        <v>23</v>
      </c>
      <c r="E616" s="780">
        <v>1118</v>
      </c>
      <c r="F616" s="780">
        <v>6</v>
      </c>
      <c r="G616" s="780" t="s">
        <v>18</v>
      </c>
      <c r="H616" s="780" t="s">
        <v>18</v>
      </c>
      <c r="I616" s="308" t="s">
        <v>3822</v>
      </c>
      <c r="J616" s="326" t="s">
        <v>421</v>
      </c>
      <c r="K616" s="358" t="s">
        <v>3823</v>
      </c>
      <c r="L616" s="839" t="s">
        <v>3824</v>
      </c>
      <c r="M616" s="371"/>
    </row>
    <row r="617" spans="1:13" x14ac:dyDescent="0.25">
      <c r="A617" s="718"/>
      <c r="B617" s="780"/>
      <c r="C617" s="718"/>
      <c r="D617" s="780"/>
      <c r="E617" s="780"/>
      <c r="F617" s="780"/>
      <c r="G617" s="780"/>
      <c r="H617" s="780"/>
      <c r="I617" s="308"/>
      <c r="J617" s="326" t="s">
        <v>3825</v>
      </c>
      <c r="K617" s="358" t="s">
        <v>3826</v>
      </c>
      <c r="L617" s="840"/>
      <c r="M617" s="371"/>
    </row>
    <row r="618" spans="1:13" x14ac:dyDescent="0.25">
      <c r="A618" s="718"/>
      <c r="B618" s="780"/>
      <c r="C618" s="718"/>
      <c r="D618" s="780"/>
      <c r="E618" s="780"/>
      <c r="F618" s="780"/>
      <c r="G618" s="780"/>
      <c r="H618" s="780"/>
      <c r="I618" s="308"/>
      <c r="J618" s="326" t="s">
        <v>3827</v>
      </c>
      <c r="K618" s="358" t="s">
        <v>3828</v>
      </c>
      <c r="L618" s="840"/>
      <c r="M618" s="371"/>
    </row>
    <row r="619" spans="1:13" x14ac:dyDescent="0.25">
      <c r="A619" s="718"/>
      <c r="B619" s="780"/>
      <c r="C619" s="718"/>
      <c r="D619" s="780"/>
      <c r="E619" s="780"/>
      <c r="F619" s="780"/>
      <c r="G619" s="780"/>
      <c r="H619" s="780"/>
      <c r="I619" s="308"/>
      <c r="J619" s="326" t="s">
        <v>3829</v>
      </c>
      <c r="K619" s="188" t="s">
        <v>3830</v>
      </c>
      <c r="L619" s="840"/>
      <c r="M619" s="371"/>
    </row>
    <row r="620" spans="1:13" x14ac:dyDescent="0.25">
      <c r="A620" s="718"/>
      <c r="B620" s="780"/>
      <c r="C620" s="718"/>
      <c r="D620" s="780"/>
      <c r="E620" s="780"/>
      <c r="F620" s="780"/>
      <c r="G620" s="780"/>
      <c r="H620" s="780"/>
      <c r="I620" s="308"/>
      <c r="J620" s="326" t="s">
        <v>3831</v>
      </c>
      <c r="K620" s="358" t="s">
        <v>3832</v>
      </c>
      <c r="L620" s="840"/>
      <c r="M620" s="371"/>
    </row>
    <row r="621" spans="1:13" x14ac:dyDescent="0.25">
      <c r="A621" s="718"/>
      <c r="B621" s="780"/>
      <c r="C621" s="718"/>
      <c r="D621" s="780"/>
      <c r="E621" s="780"/>
      <c r="F621" s="780"/>
      <c r="G621" s="780"/>
      <c r="H621" s="780"/>
      <c r="I621" s="308"/>
      <c r="J621" s="326" t="s">
        <v>3833</v>
      </c>
      <c r="K621" s="358" t="s">
        <v>3834</v>
      </c>
      <c r="L621" s="840"/>
      <c r="M621" s="371"/>
    </row>
    <row r="622" spans="1:13" x14ac:dyDescent="0.25">
      <c r="A622" s="718"/>
      <c r="B622" s="780"/>
      <c r="C622" s="718"/>
      <c r="D622" s="780"/>
      <c r="E622" s="780"/>
      <c r="F622" s="780"/>
      <c r="G622" s="780"/>
      <c r="H622" s="780"/>
      <c r="I622" s="308"/>
      <c r="J622" s="326" t="s">
        <v>3835</v>
      </c>
      <c r="K622" s="358" t="s">
        <v>3836</v>
      </c>
      <c r="L622" s="840"/>
      <c r="M622" s="371"/>
    </row>
    <row r="623" spans="1:13" x14ac:dyDescent="0.25">
      <c r="A623" s="718"/>
      <c r="B623" s="780"/>
      <c r="C623" s="718"/>
      <c r="D623" s="780"/>
      <c r="E623" s="780"/>
      <c r="F623" s="780"/>
      <c r="G623" s="780"/>
      <c r="H623" s="780"/>
      <c r="I623" s="308"/>
      <c r="J623" s="326" t="s">
        <v>3837</v>
      </c>
      <c r="K623" s="358" t="s">
        <v>3838</v>
      </c>
      <c r="L623" s="840"/>
      <c r="M623" s="371"/>
    </row>
    <row r="624" spans="1:13" x14ac:dyDescent="0.25">
      <c r="A624" s="718"/>
      <c r="B624" s="780"/>
      <c r="C624" s="718" t="s">
        <v>1637</v>
      </c>
      <c r="D624" s="780" t="s">
        <v>23</v>
      </c>
      <c r="E624" s="780">
        <v>1129</v>
      </c>
      <c r="F624" s="780" t="s">
        <v>90</v>
      </c>
      <c r="G624" s="780" t="s">
        <v>18</v>
      </c>
      <c r="H624" s="780" t="s">
        <v>18</v>
      </c>
      <c r="I624" s="312" t="s">
        <v>3715</v>
      </c>
      <c r="J624" s="326" t="s">
        <v>3749</v>
      </c>
      <c r="K624" s="358" t="s">
        <v>3839</v>
      </c>
      <c r="L624" s="839" t="s">
        <v>3840</v>
      </c>
      <c r="M624" s="371"/>
    </row>
    <row r="625" spans="1:13" x14ac:dyDescent="0.25">
      <c r="A625" s="718"/>
      <c r="B625" s="780"/>
      <c r="C625" s="718"/>
      <c r="D625" s="780"/>
      <c r="E625" s="780"/>
      <c r="F625" s="780"/>
      <c r="G625" s="780"/>
      <c r="H625" s="780"/>
      <c r="I625" s="312"/>
      <c r="J625" s="326" t="s">
        <v>3667</v>
      </c>
      <c r="K625" s="358" t="s">
        <v>3841</v>
      </c>
      <c r="L625" s="840"/>
      <c r="M625" s="371"/>
    </row>
    <row r="626" spans="1:13" x14ac:dyDescent="0.25">
      <c r="A626" s="718"/>
      <c r="B626" s="780"/>
      <c r="C626" s="718"/>
      <c r="D626" s="780"/>
      <c r="E626" s="780"/>
      <c r="F626" s="780"/>
      <c r="G626" s="780"/>
      <c r="H626" s="780"/>
      <c r="I626" s="312"/>
      <c r="J626" s="326" t="s">
        <v>2477</v>
      </c>
      <c r="K626" s="358" t="s">
        <v>3842</v>
      </c>
      <c r="L626" s="840"/>
      <c r="M626" s="371"/>
    </row>
    <row r="627" spans="1:13" x14ac:dyDescent="0.25">
      <c r="A627" s="718"/>
      <c r="B627" s="780"/>
      <c r="C627" s="718"/>
      <c r="D627" s="780"/>
      <c r="E627" s="780"/>
      <c r="F627" s="780"/>
      <c r="G627" s="780"/>
      <c r="H627" s="780"/>
      <c r="I627" s="312"/>
      <c r="J627" s="326" t="s">
        <v>3749</v>
      </c>
      <c r="K627" s="358" t="s">
        <v>3843</v>
      </c>
      <c r="L627" s="840"/>
      <c r="M627" s="371"/>
    </row>
    <row r="628" spans="1:13" x14ac:dyDescent="0.25">
      <c r="A628" s="718"/>
      <c r="B628" s="780"/>
      <c r="C628" s="718"/>
      <c r="D628" s="780"/>
      <c r="E628" s="780"/>
      <c r="F628" s="780"/>
      <c r="G628" s="780"/>
      <c r="H628" s="780"/>
      <c r="I628" s="312"/>
      <c r="J628" s="326" t="s">
        <v>2477</v>
      </c>
      <c r="K628" s="358" t="s">
        <v>3844</v>
      </c>
      <c r="L628" s="840"/>
      <c r="M628" s="371"/>
    </row>
    <row r="629" spans="1:13" x14ac:dyDescent="0.25">
      <c r="A629" s="718"/>
      <c r="B629" s="780"/>
      <c r="C629" s="718"/>
      <c r="D629" s="780"/>
      <c r="E629" s="780"/>
      <c r="F629" s="780"/>
      <c r="G629" s="780"/>
      <c r="H629" s="780"/>
      <c r="I629" s="312"/>
      <c r="J629" s="326" t="s">
        <v>3845</v>
      </c>
      <c r="K629" s="358" t="s">
        <v>3846</v>
      </c>
      <c r="L629" s="840"/>
      <c r="M629" s="371"/>
    </row>
    <row r="630" spans="1:13" x14ac:dyDescent="0.25">
      <c r="A630" s="718"/>
      <c r="B630" s="780"/>
      <c r="C630" s="718"/>
      <c r="D630" s="780"/>
      <c r="E630" s="780"/>
      <c r="F630" s="780"/>
      <c r="G630" s="780"/>
      <c r="H630" s="780"/>
      <c r="I630" s="312"/>
      <c r="J630" s="326" t="s">
        <v>3738</v>
      </c>
      <c r="K630" s="358" t="s">
        <v>3847</v>
      </c>
      <c r="L630" s="840"/>
      <c r="M630" s="371"/>
    </row>
    <row r="631" spans="1:13" x14ac:dyDescent="0.25">
      <c r="A631" s="718"/>
      <c r="B631" s="780"/>
      <c r="C631" s="718"/>
      <c r="D631" s="780"/>
      <c r="E631" s="780"/>
      <c r="F631" s="780"/>
      <c r="G631" s="780"/>
      <c r="H631" s="780"/>
      <c r="I631" s="312"/>
      <c r="J631" s="326" t="s">
        <v>2471</v>
      </c>
      <c r="K631" s="358" t="s">
        <v>3848</v>
      </c>
      <c r="L631" s="840"/>
      <c r="M631" s="371"/>
    </row>
    <row r="632" spans="1:13" x14ac:dyDescent="0.25">
      <c r="A632" s="718"/>
      <c r="B632" s="780"/>
      <c r="C632" s="718"/>
      <c r="D632" s="780"/>
      <c r="E632" s="780"/>
      <c r="F632" s="780"/>
      <c r="G632" s="780"/>
      <c r="H632" s="780"/>
      <c r="I632" s="312"/>
      <c r="J632" s="326" t="s">
        <v>3849</v>
      </c>
      <c r="K632" s="358" t="s">
        <v>3850</v>
      </c>
      <c r="L632" s="840"/>
      <c r="M632" s="371"/>
    </row>
    <row r="633" spans="1:13" x14ac:dyDescent="0.25">
      <c r="A633" s="718"/>
      <c r="B633" s="780"/>
      <c r="C633" s="718"/>
      <c r="D633" s="780"/>
      <c r="E633" s="780"/>
      <c r="F633" s="780"/>
      <c r="G633" s="780"/>
      <c r="H633" s="780"/>
      <c r="I633" s="312"/>
      <c r="J633" s="326" t="s">
        <v>3740</v>
      </c>
      <c r="K633" s="358" t="s">
        <v>3851</v>
      </c>
      <c r="L633" s="840"/>
      <c r="M633" s="371"/>
    </row>
    <row r="634" spans="1:13" x14ac:dyDescent="0.25">
      <c r="A634" s="718"/>
      <c r="B634" s="780"/>
      <c r="C634" s="718"/>
      <c r="D634" s="780"/>
      <c r="E634" s="780"/>
      <c r="F634" s="780"/>
      <c r="G634" s="780"/>
      <c r="H634" s="780"/>
      <c r="I634" s="312"/>
      <c r="J634" s="326" t="s">
        <v>3852</v>
      </c>
      <c r="K634" s="358" t="s">
        <v>3853</v>
      </c>
      <c r="L634" s="840"/>
      <c r="M634" s="371"/>
    </row>
    <row r="635" spans="1:13" x14ac:dyDescent="0.25">
      <c r="A635" s="718"/>
      <c r="B635" s="780"/>
      <c r="C635" s="718"/>
      <c r="D635" s="780"/>
      <c r="E635" s="780"/>
      <c r="F635" s="780"/>
      <c r="G635" s="780"/>
      <c r="H635" s="780"/>
      <c r="I635" s="312"/>
      <c r="J635" s="326" t="s">
        <v>3731</v>
      </c>
      <c r="K635" s="358" t="s">
        <v>3854</v>
      </c>
      <c r="L635" s="840"/>
      <c r="M635" s="371"/>
    </row>
    <row r="636" spans="1:13" x14ac:dyDescent="0.25">
      <c r="A636" s="718"/>
      <c r="B636" s="780"/>
      <c r="C636" s="718"/>
      <c r="D636" s="780"/>
      <c r="E636" s="780"/>
      <c r="F636" s="780"/>
      <c r="G636" s="780"/>
      <c r="H636" s="780"/>
      <c r="I636" s="312"/>
      <c r="J636" s="326" t="s">
        <v>3796</v>
      </c>
      <c r="K636" s="358" t="s">
        <v>3855</v>
      </c>
      <c r="L636" s="840"/>
      <c r="M636" s="371"/>
    </row>
    <row r="637" spans="1:13" ht="25.5" x14ac:dyDescent="0.25">
      <c r="A637" s="718"/>
      <c r="B637" s="780"/>
      <c r="C637" s="718" t="s">
        <v>1529</v>
      </c>
      <c r="D637" s="780" t="s">
        <v>23</v>
      </c>
      <c r="E637" s="780">
        <v>510</v>
      </c>
      <c r="F637" s="780">
        <v>4</v>
      </c>
      <c r="G637" s="780" t="s">
        <v>18</v>
      </c>
      <c r="H637" s="780" t="s">
        <v>18</v>
      </c>
      <c r="I637" s="308" t="s">
        <v>3602</v>
      </c>
      <c r="J637" s="326" t="s">
        <v>3605</v>
      </c>
      <c r="K637" s="358" t="s">
        <v>3856</v>
      </c>
      <c r="L637" s="839" t="s">
        <v>3857</v>
      </c>
      <c r="M637" s="371"/>
    </row>
    <row r="638" spans="1:13" x14ac:dyDescent="0.25">
      <c r="A638" s="718"/>
      <c r="B638" s="780"/>
      <c r="C638" s="718"/>
      <c r="D638" s="780"/>
      <c r="E638" s="780"/>
      <c r="F638" s="780"/>
      <c r="G638" s="780"/>
      <c r="H638" s="780"/>
      <c r="I638" s="308"/>
      <c r="J638" s="326" t="s">
        <v>3858</v>
      </c>
      <c r="K638" s="358" t="s">
        <v>3859</v>
      </c>
      <c r="L638" s="840"/>
      <c r="M638" s="371"/>
    </row>
    <row r="639" spans="1:13" x14ac:dyDescent="0.25">
      <c r="A639" s="718"/>
      <c r="B639" s="780"/>
      <c r="C639" s="718"/>
      <c r="D639" s="780"/>
      <c r="E639" s="780"/>
      <c r="F639" s="780"/>
      <c r="G639" s="780"/>
      <c r="H639" s="780"/>
      <c r="I639" s="308"/>
      <c r="J639" s="326" t="s">
        <v>2782</v>
      </c>
      <c r="K639" s="40">
        <v>29</v>
      </c>
      <c r="L639" s="840"/>
      <c r="M639" s="371"/>
    </row>
    <row r="640" spans="1:13" x14ac:dyDescent="0.25">
      <c r="A640" s="718"/>
      <c r="B640" s="780"/>
      <c r="C640" s="718"/>
      <c r="D640" s="780"/>
      <c r="E640" s="780"/>
      <c r="F640" s="780"/>
      <c r="G640" s="780"/>
      <c r="H640" s="780"/>
      <c r="I640" s="308"/>
      <c r="J640" s="326" t="s">
        <v>3669</v>
      </c>
      <c r="K640" s="358" t="s">
        <v>3860</v>
      </c>
      <c r="L640" s="840"/>
      <c r="M640" s="371"/>
    </row>
    <row r="641" spans="1:13" x14ac:dyDescent="0.25">
      <c r="A641" s="718"/>
      <c r="B641" s="780"/>
      <c r="C641" s="718"/>
      <c r="D641" s="780"/>
      <c r="E641" s="780"/>
      <c r="F641" s="780"/>
      <c r="G641" s="780"/>
      <c r="H641" s="780"/>
      <c r="I641" s="308"/>
      <c r="J641" s="326" t="s">
        <v>3861</v>
      </c>
      <c r="K641" s="358" t="s">
        <v>3862</v>
      </c>
      <c r="L641" s="840"/>
      <c r="M641" s="371"/>
    </row>
    <row r="642" spans="1:13" x14ac:dyDescent="0.25">
      <c r="A642" s="718"/>
      <c r="B642" s="780"/>
      <c r="C642" s="309"/>
      <c r="D642" s="308"/>
      <c r="E642" s="308"/>
      <c r="F642" s="308"/>
      <c r="G642" s="308"/>
      <c r="H642" s="308"/>
      <c r="I642" s="308"/>
      <c r="J642" s="326" t="s">
        <v>3863</v>
      </c>
      <c r="K642" s="358" t="s">
        <v>3864</v>
      </c>
      <c r="L642" s="314"/>
      <c r="M642" s="371"/>
    </row>
    <row r="643" spans="1:13" ht="25.5" x14ac:dyDescent="0.25">
      <c r="A643" s="718"/>
      <c r="B643" s="780"/>
      <c r="C643" s="718" t="s">
        <v>1558</v>
      </c>
      <c r="D643" s="780" t="s">
        <v>2566</v>
      </c>
      <c r="E643" s="780">
        <v>2212</v>
      </c>
      <c r="F643" s="780">
        <v>19</v>
      </c>
      <c r="G643" s="780">
        <v>0</v>
      </c>
      <c r="H643" s="780" t="s">
        <v>18</v>
      </c>
      <c r="I643" s="308" t="s">
        <v>3822</v>
      </c>
      <c r="J643" s="326" t="s">
        <v>3829</v>
      </c>
      <c r="K643" s="358" t="s">
        <v>3865</v>
      </c>
      <c r="L643" s="839" t="s">
        <v>3866</v>
      </c>
      <c r="M643" s="371"/>
    </row>
    <row r="644" spans="1:13" x14ac:dyDescent="0.25">
      <c r="A644" s="718"/>
      <c r="B644" s="780"/>
      <c r="C644" s="718"/>
      <c r="D644" s="780"/>
      <c r="E644" s="780"/>
      <c r="F644" s="780"/>
      <c r="G644" s="780"/>
      <c r="H644" s="780"/>
      <c r="I644" s="308"/>
      <c r="J644" s="326" t="s">
        <v>3837</v>
      </c>
      <c r="K644" s="358" t="s">
        <v>3867</v>
      </c>
      <c r="L644" s="840"/>
      <c r="M644" s="371"/>
    </row>
    <row r="645" spans="1:13" x14ac:dyDescent="0.25">
      <c r="A645" s="718"/>
      <c r="B645" s="780"/>
      <c r="C645" s="718"/>
      <c r="D645" s="780"/>
      <c r="E645" s="780"/>
      <c r="F645" s="780"/>
      <c r="G645" s="780"/>
      <c r="H645" s="780"/>
      <c r="I645" s="308"/>
      <c r="J645" s="326" t="s">
        <v>3868</v>
      </c>
      <c r="K645" s="358" t="s">
        <v>3869</v>
      </c>
      <c r="L645" s="840"/>
      <c r="M645" s="371"/>
    </row>
    <row r="646" spans="1:13" x14ac:dyDescent="0.25">
      <c r="A646" s="718"/>
      <c r="B646" s="780"/>
      <c r="C646" s="718"/>
      <c r="D646" s="780"/>
      <c r="E646" s="780"/>
      <c r="F646" s="780"/>
      <c r="G646" s="780"/>
      <c r="H646" s="780"/>
      <c r="I646" s="308"/>
      <c r="J646" s="326" t="s">
        <v>3870</v>
      </c>
      <c r="K646" s="358" t="s">
        <v>3871</v>
      </c>
      <c r="L646" s="840"/>
      <c r="M646" s="371"/>
    </row>
    <row r="647" spans="1:13" x14ac:dyDescent="0.25">
      <c r="A647" s="718"/>
      <c r="B647" s="780"/>
      <c r="C647" s="718"/>
      <c r="D647" s="780"/>
      <c r="E647" s="780"/>
      <c r="F647" s="780"/>
      <c r="G647" s="780"/>
      <c r="H647" s="780"/>
      <c r="I647" s="308"/>
      <c r="J647" s="326" t="s">
        <v>3872</v>
      </c>
      <c r="K647" s="358" t="s">
        <v>3873</v>
      </c>
      <c r="L647" s="840"/>
      <c r="M647" s="371"/>
    </row>
    <row r="648" spans="1:13" x14ac:dyDescent="0.25">
      <c r="A648" s="718"/>
      <c r="B648" s="780"/>
      <c r="C648" s="718"/>
      <c r="D648" s="780"/>
      <c r="E648" s="780"/>
      <c r="F648" s="780"/>
      <c r="G648" s="780"/>
      <c r="H648" s="780"/>
      <c r="I648" s="308"/>
      <c r="J648" s="326"/>
      <c r="K648" s="358"/>
      <c r="L648" s="840"/>
      <c r="M648" s="371"/>
    </row>
    <row r="649" spans="1:13" x14ac:dyDescent="0.25">
      <c r="A649" s="718"/>
      <c r="B649" s="780"/>
      <c r="C649" s="718"/>
      <c r="D649" s="780"/>
      <c r="E649" s="780"/>
      <c r="F649" s="780"/>
      <c r="G649" s="780"/>
      <c r="H649" s="780"/>
      <c r="I649" s="308"/>
      <c r="J649" s="326" t="s">
        <v>3835</v>
      </c>
      <c r="K649" s="358" t="s">
        <v>3874</v>
      </c>
      <c r="L649" s="840"/>
      <c r="M649" s="371"/>
    </row>
    <row r="650" spans="1:13" x14ac:dyDescent="0.25">
      <c r="A650" s="718"/>
      <c r="B650" s="780"/>
      <c r="C650" s="718"/>
      <c r="D650" s="780"/>
      <c r="E650" s="780"/>
      <c r="F650" s="780"/>
      <c r="G650" s="780"/>
      <c r="H650" s="780"/>
      <c r="I650" s="308"/>
      <c r="J650" s="326" t="s">
        <v>276</v>
      </c>
      <c r="K650" s="358" t="s">
        <v>3875</v>
      </c>
      <c r="L650" s="840"/>
      <c r="M650" s="371"/>
    </row>
    <row r="651" spans="1:13" ht="25.5" x14ac:dyDescent="0.25">
      <c r="A651" s="718"/>
      <c r="B651" s="780"/>
      <c r="C651" s="718" t="s">
        <v>473</v>
      </c>
      <c r="D651" s="780" t="s">
        <v>14</v>
      </c>
      <c r="E651" s="780">
        <v>1703</v>
      </c>
      <c r="F651" s="780">
        <v>20</v>
      </c>
      <c r="G651" s="780" t="s">
        <v>54</v>
      </c>
      <c r="H651" s="780" t="s">
        <v>18</v>
      </c>
      <c r="I651" s="308" t="s">
        <v>3876</v>
      </c>
      <c r="J651" s="326" t="s">
        <v>3877</v>
      </c>
      <c r="K651" s="358" t="s">
        <v>3878</v>
      </c>
      <c r="L651" s="839" t="s">
        <v>3879</v>
      </c>
      <c r="M651" s="371"/>
    </row>
    <row r="652" spans="1:13" x14ac:dyDescent="0.25">
      <c r="A652" s="718"/>
      <c r="B652" s="780"/>
      <c r="C652" s="718"/>
      <c r="D652" s="780"/>
      <c r="E652" s="780"/>
      <c r="F652" s="780"/>
      <c r="G652" s="780"/>
      <c r="H652" s="780"/>
      <c r="I652" s="308"/>
      <c r="J652" s="326" t="s">
        <v>3733</v>
      </c>
      <c r="K652" s="364" t="s">
        <v>3880</v>
      </c>
      <c r="L652" s="840"/>
      <c r="M652" s="371"/>
    </row>
    <row r="653" spans="1:13" x14ac:dyDescent="0.25">
      <c r="A653" s="718"/>
      <c r="B653" s="780"/>
      <c r="C653" s="718"/>
      <c r="D653" s="780"/>
      <c r="E653" s="780"/>
      <c r="F653" s="780"/>
      <c r="G653" s="780"/>
      <c r="H653" s="780"/>
      <c r="I653" s="308"/>
      <c r="J653" s="326" t="s">
        <v>3735</v>
      </c>
      <c r="K653" s="358" t="s">
        <v>3881</v>
      </c>
      <c r="L653" s="840"/>
      <c r="M653" s="371"/>
    </row>
    <row r="654" spans="1:13" x14ac:dyDescent="0.25">
      <c r="A654" s="718"/>
      <c r="B654" s="780"/>
      <c r="C654" s="718"/>
      <c r="D654" s="780"/>
      <c r="E654" s="780"/>
      <c r="F654" s="780"/>
      <c r="G654" s="780"/>
      <c r="H654" s="780"/>
      <c r="I654" s="308"/>
      <c r="J654" s="326" t="s">
        <v>2076</v>
      </c>
      <c r="K654" s="358" t="s">
        <v>3882</v>
      </c>
      <c r="L654" s="840"/>
      <c r="M654" s="371"/>
    </row>
    <row r="655" spans="1:13" ht="25.5" x14ac:dyDescent="0.25">
      <c r="A655" s="718"/>
      <c r="B655" s="780"/>
      <c r="C655" s="718" t="s">
        <v>790</v>
      </c>
      <c r="D655" s="780" t="s">
        <v>14</v>
      </c>
      <c r="E655" s="780">
        <v>1634</v>
      </c>
      <c r="F655" s="780">
        <v>15</v>
      </c>
      <c r="G655" s="780" t="s">
        <v>18</v>
      </c>
      <c r="H655" s="780" t="s">
        <v>18</v>
      </c>
      <c r="I655" s="308" t="s">
        <v>3883</v>
      </c>
      <c r="J655" s="326" t="s">
        <v>3778</v>
      </c>
      <c r="K655" s="358" t="s">
        <v>3884</v>
      </c>
      <c r="L655" s="839" t="s">
        <v>3885</v>
      </c>
      <c r="M655" s="371"/>
    </row>
    <row r="656" spans="1:13" x14ac:dyDescent="0.25">
      <c r="A656" s="718"/>
      <c r="B656" s="780"/>
      <c r="C656" s="718"/>
      <c r="D656" s="780"/>
      <c r="E656" s="780"/>
      <c r="F656" s="780"/>
      <c r="G656" s="780"/>
      <c r="H656" s="780"/>
      <c r="I656" s="308"/>
      <c r="J656" s="326" t="s">
        <v>3886</v>
      </c>
      <c r="K656" s="358" t="s">
        <v>3887</v>
      </c>
      <c r="L656" s="840"/>
      <c r="M656" s="371"/>
    </row>
    <row r="657" spans="1:13" x14ac:dyDescent="0.25">
      <c r="A657" s="718"/>
      <c r="B657" s="780"/>
      <c r="C657" s="718"/>
      <c r="D657" s="780"/>
      <c r="E657" s="780"/>
      <c r="F657" s="780"/>
      <c r="G657" s="780"/>
      <c r="H657" s="780"/>
      <c r="I657" s="308"/>
      <c r="J657" s="326" t="s">
        <v>3735</v>
      </c>
      <c r="K657" s="358" t="s">
        <v>3888</v>
      </c>
      <c r="L657" s="840"/>
      <c r="M657" s="371"/>
    </row>
    <row r="658" spans="1:13" x14ac:dyDescent="0.25">
      <c r="A658" s="718"/>
      <c r="B658" s="780"/>
      <c r="C658" s="718"/>
      <c r="D658" s="780"/>
      <c r="E658" s="780"/>
      <c r="F658" s="780"/>
      <c r="G658" s="780"/>
      <c r="H658" s="780"/>
      <c r="I658" s="308"/>
      <c r="J658" s="326" t="s">
        <v>3738</v>
      </c>
      <c r="K658" s="358" t="s">
        <v>3889</v>
      </c>
      <c r="L658" s="840"/>
      <c r="M658" s="371"/>
    </row>
    <row r="659" spans="1:13" x14ac:dyDescent="0.25">
      <c r="A659" s="718"/>
      <c r="B659" s="780"/>
      <c r="C659" s="718"/>
      <c r="D659" s="780"/>
      <c r="E659" s="780"/>
      <c r="F659" s="780"/>
      <c r="G659" s="780"/>
      <c r="H659" s="780"/>
      <c r="I659" s="308"/>
      <c r="J659" s="326" t="s">
        <v>3731</v>
      </c>
      <c r="K659" s="38">
        <v>223</v>
      </c>
      <c r="L659" s="840"/>
      <c r="M659" s="371"/>
    </row>
    <row r="660" spans="1:13" ht="25.5" x14ac:dyDescent="0.25">
      <c r="A660" s="718"/>
      <c r="B660" s="780"/>
      <c r="C660" s="718" t="s">
        <v>1288</v>
      </c>
      <c r="D660" s="780" t="s">
        <v>2566</v>
      </c>
      <c r="E660" s="780">
        <v>1944</v>
      </c>
      <c r="F660" s="780">
        <v>37</v>
      </c>
      <c r="G660" s="780" t="s">
        <v>18</v>
      </c>
      <c r="H660" s="780" t="s">
        <v>18</v>
      </c>
      <c r="I660" s="308" t="s">
        <v>3602</v>
      </c>
      <c r="J660" s="326" t="s">
        <v>2477</v>
      </c>
      <c r="K660" s="38">
        <v>38.24</v>
      </c>
      <c r="L660" s="839" t="s">
        <v>3890</v>
      </c>
      <c r="M660" s="371"/>
    </row>
    <row r="661" spans="1:13" x14ac:dyDescent="0.25">
      <c r="A661" s="718"/>
      <c r="B661" s="780"/>
      <c r="C661" s="718"/>
      <c r="D661" s="780"/>
      <c r="E661" s="780"/>
      <c r="F661" s="780"/>
      <c r="G661" s="780"/>
      <c r="H661" s="780"/>
      <c r="I661" s="308"/>
      <c r="J661" s="326" t="s">
        <v>3641</v>
      </c>
      <c r="K661" s="38">
        <v>50.52</v>
      </c>
      <c r="L661" s="840"/>
      <c r="M661" s="371"/>
    </row>
    <row r="662" spans="1:13" x14ac:dyDescent="0.25">
      <c r="A662" s="718"/>
      <c r="B662" s="780"/>
      <c r="C662" s="718"/>
      <c r="D662" s="780"/>
      <c r="E662" s="780"/>
      <c r="F662" s="780"/>
      <c r="G662" s="780"/>
      <c r="H662" s="780"/>
      <c r="I662" s="308"/>
      <c r="J662" s="326" t="s">
        <v>3605</v>
      </c>
      <c r="K662" s="38">
        <v>45</v>
      </c>
      <c r="L662" s="840"/>
      <c r="M662" s="371"/>
    </row>
    <row r="663" spans="1:13" x14ac:dyDescent="0.25">
      <c r="A663" s="718"/>
      <c r="B663" s="780"/>
      <c r="C663" s="718"/>
      <c r="D663" s="780"/>
      <c r="E663" s="780"/>
      <c r="F663" s="780"/>
      <c r="G663" s="780"/>
      <c r="H663" s="780"/>
      <c r="I663" s="308"/>
      <c r="J663" s="326" t="s">
        <v>3713</v>
      </c>
      <c r="K663" s="38">
        <v>29</v>
      </c>
      <c r="L663" s="840"/>
      <c r="M663" s="371"/>
    </row>
    <row r="664" spans="1:13" x14ac:dyDescent="0.25">
      <c r="A664" s="718"/>
      <c r="B664" s="780"/>
      <c r="C664" s="718"/>
      <c r="D664" s="780"/>
      <c r="E664" s="780"/>
      <c r="F664" s="780"/>
      <c r="G664" s="780"/>
      <c r="H664" s="780"/>
      <c r="I664" s="308"/>
      <c r="J664" s="326" t="s">
        <v>2990</v>
      </c>
      <c r="K664" s="358" t="s">
        <v>3891</v>
      </c>
      <c r="L664" s="840"/>
      <c r="M664" s="371"/>
    </row>
    <row r="665" spans="1:13" x14ac:dyDescent="0.25">
      <c r="A665" s="718"/>
      <c r="B665" s="780"/>
      <c r="C665" s="718"/>
      <c r="D665" s="780"/>
      <c r="E665" s="780"/>
      <c r="F665" s="780"/>
      <c r="G665" s="780"/>
      <c r="H665" s="780"/>
      <c r="I665" s="308"/>
      <c r="J665" s="326" t="s">
        <v>3892</v>
      </c>
      <c r="K665" s="358" t="s">
        <v>3893</v>
      </c>
      <c r="L665" s="840"/>
      <c r="M665" s="371"/>
    </row>
    <row r="666" spans="1:13" ht="30" x14ac:dyDescent="0.25">
      <c r="A666" s="718"/>
      <c r="B666" s="780"/>
      <c r="C666" s="718"/>
      <c r="D666" s="780"/>
      <c r="E666" s="780"/>
      <c r="F666" s="780"/>
      <c r="G666" s="780"/>
      <c r="H666" s="780"/>
      <c r="I666" s="308"/>
      <c r="J666" s="326" t="s">
        <v>2471</v>
      </c>
      <c r="K666" s="358" t="s">
        <v>11348</v>
      </c>
      <c r="L666" s="840"/>
      <c r="M666" s="371" t="s">
        <v>11738</v>
      </c>
    </row>
    <row r="667" spans="1:13" ht="30" x14ac:dyDescent="0.25">
      <c r="A667" s="718"/>
      <c r="B667" s="780"/>
      <c r="C667" s="718"/>
      <c r="D667" s="780"/>
      <c r="E667" s="780"/>
      <c r="F667" s="780"/>
      <c r="G667" s="780"/>
      <c r="H667" s="780"/>
      <c r="I667" s="308"/>
      <c r="J667" s="326" t="s">
        <v>421</v>
      </c>
      <c r="K667" s="358" t="s">
        <v>11349</v>
      </c>
      <c r="L667" s="840"/>
      <c r="M667" s="371" t="s">
        <v>11738</v>
      </c>
    </row>
    <row r="668" spans="1:13" ht="30" x14ac:dyDescent="0.25">
      <c r="A668" s="718"/>
      <c r="B668" s="780"/>
      <c r="C668" s="718"/>
      <c r="D668" s="780"/>
      <c r="E668" s="780"/>
      <c r="F668" s="780"/>
      <c r="G668" s="780"/>
      <c r="H668" s="780"/>
      <c r="I668" s="308"/>
      <c r="J668" s="326" t="s">
        <v>11350</v>
      </c>
      <c r="K668" s="358" t="s">
        <v>11351</v>
      </c>
      <c r="L668" s="840"/>
      <c r="M668" s="371" t="s">
        <v>11738</v>
      </c>
    </row>
    <row r="669" spans="1:13" ht="30" x14ac:dyDescent="0.25">
      <c r="A669" s="718"/>
      <c r="B669" s="780"/>
      <c r="C669" s="718"/>
      <c r="D669" s="780"/>
      <c r="E669" s="780"/>
      <c r="F669" s="780"/>
      <c r="G669" s="780"/>
      <c r="H669" s="780"/>
      <c r="I669" s="308"/>
      <c r="J669" s="326" t="s">
        <v>4657</v>
      </c>
      <c r="K669" s="358" t="s">
        <v>11352</v>
      </c>
      <c r="L669" s="840"/>
      <c r="M669" s="371" t="s">
        <v>11738</v>
      </c>
    </row>
    <row r="670" spans="1:13" ht="30" x14ac:dyDescent="0.25">
      <c r="A670" s="718"/>
      <c r="B670" s="780"/>
      <c r="C670" s="718"/>
      <c r="D670" s="780"/>
      <c r="E670" s="780"/>
      <c r="F670" s="780"/>
      <c r="G670" s="780"/>
      <c r="H670" s="780"/>
      <c r="I670" s="308"/>
      <c r="J670" s="326" t="s">
        <v>3718</v>
      </c>
      <c r="K670" s="358" t="s">
        <v>11353</v>
      </c>
      <c r="L670" s="840"/>
      <c r="M670" s="371" t="s">
        <v>11738</v>
      </c>
    </row>
    <row r="671" spans="1:13" ht="30" x14ac:dyDescent="0.25">
      <c r="A671" s="718"/>
      <c r="B671" s="780"/>
      <c r="C671" s="718"/>
      <c r="D671" s="780"/>
      <c r="E671" s="780"/>
      <c r="F671" s="780"/>
      <c r="G671" s="780"/>
      <c r="H671" s="780"/>
      <c r="I671" s="308"/>
      <c r="J671" s="326" t="s">
        <v>2782</v>
      </c>
      <c r="K671" s="358">
        <v>111</v>
      </c>
      <c r="L671" s="840"/>
      <c r="M671" s="371" t="s">
        <v>11738</v>
      </c>
    </row>
    <row r="672" spans="1:13" ht="30" x14ac:dyDescent="0.25">
      <c r="A672" s="718"/>
      <c r="B672" s="780"/>
      <c r="C672" s="718"/>
      <c r="D672" s="780"/>
      <c r="E672" s="780"/>
      <c r="F672" s="780"/>
      <c r="G672" s="780"/>
      <c r="H672" s="780"/>
      <c r="I672" s="308"/>
      <c r="J672" s="326" t="s">
        <v>11354</v>
      </c>
      <c r="K672" s="38">
        <v>41</v>
      </c>
      <c r="L672" s="840"/>
      <c r="M672" s="371" t="s">
        <v>11738</v>
      </c>
    </row>
    <row r="673" spans="1:13" ht="25.5" x14ac:dyDescent="0.25">
      <c r="A673" s="718"/>
      <c r="B673" s="780"/>
      <c r="C673" s="718" t="s">
        <v>451</v>
      </c>
      <c r="D673" s="780" t="s">
        <v>2566</v>
      </c>
      <c r="E673" s="780">
        <v>2105</v>
      </c>
      <c r="F673" s="780">
        <v>35</v>
      </c>
      <c r="G673" s="780">
        <v>0</v>
      </c>
      <c r="H673" s="780" t="s">
        <v>18</v>
      </c>
      <c r="I673" s="308" t="s">
        <v>3602</v>
      </c>
      <c r="J673" s="326" t="s">
        <v>2477</v>
      </c>
      <c r="K673" s="358" t="s">
        <v>3894</v>
      </c>
      <c r="L673" s="839" t="s">
        <v>3895</v>
      </c>
      <c r="M673" s="371"/>
    </row>
    <row r="674" spans="1:13" x14ac:dyDescent="0.25">
      <c r="A674" s="718"/>
      <c r="B674" s="780"/>
      <c r="C674" s="718"/>
      <c r="D674" s="780"/>
      <c r="E674" s="780"/>
      <c r="F674" s="780"/>
      <c r="G674" s="780"/>
      <c r="H674" s="780"/>
      <c r="I674" s="312"/>
      <c r="J674" s="326" t="s">
        <v>3749</v>
      </c>
      <c r="K674" s="358" t="s">
        <v>3896</v>
      </c>
      <c r="L674" s="840"/>
      <c r="M674" s="371"/>
    </row>
    <row r="675" spans="1:13" x14ac:dyDescent="0.25">
      <c r="A675" s="718"/>
      <c r="B675" s="780"/>
      <c r="C675" s="718"/>
      <c r="D675" s="780"/>
      <c r="E675" s="780"/>
      <c r="F675" s="780"/>
      <c r="G675" s="780"/>
      <c r="H675" s="780"/>
      <c r="I675" s="312"/>
      <c r="J675" s="326" t="s">
        <v>3773</v>
      </c>
      <c r="K675" s="358" t="s">
        <v>3897</v>
      </c>
      <c r="L675" s="840"/>
      <c r="M675" s="371"/>
    </row>
    <row r="676" spans="1:13" x14ac:dyDescent="0.25">
      <c r="A676" s="718"/>
      <c r="B676" s="780"/>
      <c r="C676" s="718"/>
      <c r="D676" s="780"/>
      <c r="E676" s="780"/>
      <c r="F676" s="780"/>
      <c r="G676" s="780"/>
      <c r="H676" s="780"/>
      <c r="I676" s="312"/>
      <c r="J676" s="326" t="s">
        <v>3898</v>
      </c>
      <c r="K676" s="358" t="s">
        <v>3899</v>
      </c>
      <c r="L676" s="840"/>
      <c r="M676" s="371"/>
    </row>
    <row r="677" spans="1:13" x14ac:dyDescent="0.25">
      <c r="A677" s="718"/>
      <c r="B677" s="780"/>
      <c r="C677" s="718"/>
      <c r="D677" s="780"/>
      <c r="E677" s="780"/>
      <c r="F677" s="780"/>
      <c r="G677" s="780"/>
      <c r="H677" s="780"/>
      <c r="I677" s="312"/>
      <c r="J677" s="326" t="s">
        <v>3718</v>
      </c>
      <c r="K677" s="358" t="s">
        <v>3900</v>
      </c>
      <c r="L677" s="840"/>
      <c r="M677" s="371"/>
    </row>
    <row r="678" spans="1:13" x14ac:dyDescent="0.25">
      <c r="A678" s="718"/>
      <c r="B678" s="780"/>
      <c r="C678" s="718"/>
      <c r="D678" s="780"/>
      <c r="E678" s="780"/>
      <c r="F678" s="780"/>
      <c r="G678" s="780"/>
      <c r="H678" s="780"/>
      <c r="I678" s="312"/>
      <c r="J678" s="326" t="s">
        <v>2465</v>
      </c>
      <c r="K678" s="358" t="s">
        <v>3901</v>
      </c>
      <c r="L678" s="840"/>
      <c r="M678" s="371"/>
    </row>
    <row r="679" spans="1:13" x14ac:dyDescent="0.25">
      <c r="A679" s="718"/>
      <c r="B679" s="780"/>
      <c r="C679" s="718"/>
      <c r="D679" s="780"/>
      <c r="E679" s="780"/>
      <c r="F679" s="780"/>
      <c r="G679" s="780"/>
      <c r="H679" s="780"/>
      <c r="I679" s="312"/>
      <c r="J679" s="326" t="s">
        <v>2489</v>
      </c>
      <c r="K679" s="358" t="s">
        <v>3854</v>
      </c>
      <c r="L679" s="840"/>
      <c r="M679" s="371"/>
    </row>
    <row r="680" spans="1:13" x14ac:dyDescent="0.25">
      <c r="A680" s="718"/>
      <c r="B680" s="780"/>
      <c r="C680" s="718"/>
      <c r="D680" s="780"/>
      <c r="E680" s="780"/>
      <c r="F680" s="780"/>
      <c r="G680" s="780"/>
      <c r="H680" s="780"/>
      <c r="I680" s="312"/>
      <c r="J680" s="326" t="s">
        <v>3755</v>
      </c>
      <c r="K680" s="358" t="s">
        <v>3902</v>
      </c>
      <c r="L680" s="840"/>
      <c r="M680" s="371"/>
    </row>
    <row r="681" spans="1:13" x14ac:dyDescent="0.25">
      <c r="A681" s="718"/>
      <c r="B681" s="780"/>
      <c r="C681" s="718"/>
      <c r="D681" s="780"/>
      <c r="E681" s="780"/>
      <c r="F681" s="780"/>
      <c r="G681" s="780"/>
      <c r="H681" s="780"/>
      <c r="I681" s="312"/>
      <c r="J681" s="326" t="s">
        <v>3620</v>
      </c>
      <c r="K681" s="358" t="s">
        <v>3903</v>
      </c>
      <c r="L681" s="840"/>
      <c r="M681" s="371"/>
    </row>
    <row r="682" spans="1:13" x14ac:dyDescent="0.25">
      <c r="A682" s="718"/>
      <c r="B682" s="780"/>
      <c r="C682" s="718"/>
      <c r="D682" s="780"/>
      <c r="E682" s="780"/>
      <c r="F682" s="780"/>
      <c r="G682" s="780"/>
      <c r="H682" s="780"/>
      <c r="I682" s="312"/>
      <c r="J682" s="326" t="s">
        <v>3648</v>
      </c>
      <c r="K682" s="358" t="s">
        <v>3904</v>
      </c>
      <c r="L682" s="840"/>
      <c r="M682" s="371"/>
    </row>
    <row r="683" spans="1:13" ht="30" x14ac:dyDescent="0.25">
      <c r="A683" s="718"/>
      <c r="B683" s="780"/>
      <c r="C683" s="309"/>
      <c r="D683" s="308"/>
      <c r="E683" s="308"/>
      <c r="F683" s="308"/>
      <c r="G683" s="308"/>
      <c r="H683" s="308"/>
      <c r="I683" s="312"/>
      <c r="J683" s="326" t="s">
        <v>11355</v>
      </c>
      <c r="K683" s="358" t="s">
        <v>11356</v>
      </c>
      <c r="L683" s="840" t="s">
        <v>3895</v>
      </c>
      <c r="M683" s="371" t="s">
        <v>11739</v>
      </c>
    </row>
    <row r="684" spans="1:13" ht="30" x14ac:dyDescent="0.25">
      <c r="A684" s="718"/>
      <c r="B684" s="780"/>
      <c r="C684" s="309"/>
      <c r="D684" s="308"/>
      <c r="E684" s="308"/>
      <c r="F684" s="308"/>
      <c r="G684" s="308"/>
      <c r="H684" s="308"/>
      <c r="I684" s="312"/>
      <c r="J684" s="326" t="s">
        <v>2990</v>
      </c>
      <c r="K684" s="358" t="s">
        <v>11357</v>
      </c>
      <c r="L684" s="840"/>
      <c r="M684" s="371" t="s">
        <v>11739</v>
      </c>
    </row>
    <row r="685" spans="1:13" ht="30" x14ac:dyDescent="0.25">
      <c r="A685" s="718"/>
      <c r="B685" s="780"/>
      <c r="C685" s="309"/>
      <c r="D685" s="308"/>
      <c r="E685" s="308"/>
      <c r="F685" s="308"/>
      <c r="G685" s="308"/>
      <c r="H685" s="308"/>
      <c r="I685" s="312"/>
      <c r="J685" s="326" t="s">
        <v>3892</v>
      </c>
      <c r="K685" s="358" t="s">
        <v>11358</v>
      </c>
      <c r="L685" s="840"/>
      <c r="M685" s="371" t="s">
        <v>11739</v>
      </c>
    </row>
    <row r="686" spans="1:13" ht="30" x14ac:dyDescent="0.25">
      <c r="A686" s="718"/>
      <c r="B686" s="780"/>
      <c r="C686" s="309"/>
      <c r="D686" s="308"/>
      <c r="E686" s="308"/>
      <c r="F686" s="308"/>
      <c r="G686" s="308"/>
      <c r="H686" s="308"/>
      <c r="I686" s="312"/>
      <c r="J686" s="326" t="s">
        <v>3667</v>
      </c>
      <c r="K686" s="358" t="s">
        <v>11359</v>
      </c>
      <c r="L686" s="840"/>
      <c r="M686" s="371" t="s">
        <v>11739</v>
      </c>
    </row>
    <row r="687" spans="1:13" x14ac:dyDescent="0.25">
      <c r="A687" s="718"/>
      <c r="B687" s="780"/>
      <c r="C687" s="718" t="s">
        <v>1645</v>
      </c>
      <c r="D687" s="780" t="s">
        <v>23</v>
      </c>
      <c r="E687" s="780">
        <v>1075</v>
      </c>
      <c r="F687" s="780">
        <v>14</v>
      </c>
      <c r="G687" s="780" t="s">
        <v>18</v>
      </c>
      <c r="H687" s="780" t="s">
        <v>18</v>
      </c>
      <c r="I687" s="312" t="s">
        <v>3715</v>
      </c>
      <c r="J687" s="326" t="s">
        <v>3835</v>
      </c>
      <c r="K687" s="358" t="s">
        <v>3905</v>
      </c>
      <c r="L687" s="839" t="s">
        <v>3906</v>
      </c>
      <c r="M687" s="371"/>
    </row>
    <row r="688" spans="1:13" x14ac:dyDescent="0.25">
      <c r="A688" s="718"/>
      <c r="B688" s="780"/>
      <c r="C688" s="718"/>
      <c r="D688" s="780"/>
      <c r="E688" s="780"/>
      <c r="F688" s="780"/>
      <c r="G688" s="780"/>
      <c r="H688" s="780"/>
      <c r="I688" s="312"/>
      <c r="J688" s="326" t="s">
        <v>3833</v>
      </c>
      <c r="K688" s="358" t="s">
        <v>3907</v>
      </c>
      <c r="L688" s="840"/>
      <c r="M688" s="371"/>
    </row>
    <row r="689" spans="1:13" x14ac:dyDescent="0.25">
      <c r="A689" s="718"/>
      <c r="B689" s="780"/>
      <c r="C689" s="718"/>
      <c r="D689" s="780"/>
      <c r="E689" s="780"/>
      <c r="F689" s="780"/>
      <c r="G689" s="780"/>
      <c r="H689" s="780"/>
      <c r="I689" s="312"/>
      <c r="J689" s="326"/>
      <c r="K689" s="358"/>
      <c r="L689" s="840"/>
      <c r="M689" s="371"/>
    </row>
    <row r="690" spans="1:13" x14ac:dyDescent="0.25">
      <c r="A690" s="718"/>
      <c r="B690" s="780"/>
      <c r="C690" s="718"/>
      <c r="D690" s="780"/>
      <c r="E690" s="780"/>
      <c r="F690" s="780"/>
      <c r="G690" s="780"/>
      <c r="H690" s="780"/>
      <c r="I690" s="312"/>
      <c r="J690" s="326"/>
      <c r="K690" s="358"/>
      <c r="L690" s="840"/>
      <c r="M690" s="371"/>
    </row>
    <row r="691" spans="1:13" x14ac:dyDescent="0.25">
      <c r="A691" s="718">
        <v>4</v>
      </c>
      <c r="B691" s="780" t="s">
        <v>3908</v>
      </c>
      <c r="C691" s="718">
        <v>1</v>
      </c>
      <c r="D691" s="841" t="s">
        <v>3909</v>
      </c>
      <c r="E691" s="780">
        <v>902</v>
      </c>
      <c r="F691" s="780">
        <v>6</v>
      </c>
      <c r="G691" s="780">
        <v>0</v>
      </c>
      <c r="H691" s="780">
        <v>0</v>
      </c>
      <c r="I691" s="853"/>
      <c r="J691" s="326" t="s">
        <v>3450</v>
      </c>
      <c r="K691" s="38" t="s">
        <v>3910</v>
      </c>
      <c r="L691" s="840" t="s">
        <v>3911</v>
      </c>
      <c r="M691" s="371"/>
    </row>
    <row r="692" spans="1:13" x14ac:dyDescent="0.25">
      <c r="A692" s="718"/>
      <c r="B692" s="780"/>
      <c r="C692" s="848"/>
      <c r="D692" s="842"/>
      <c r="E692" s="780"/>
      <c r="F692" s="780"/>
      <c r="G692" s="780"/>
      <c r="H692" s="780"/>
      <c r="I692" s="853"/>
      <c r="J692" s="326" t="s">
        <v>3912</v>
      </c>
      <c r="K692" s="38">
        <v>22</v>
      </c>
      <c r="L692" s="847"/>
      <c r="M692" s="371"/>
    </row>
    <row r="693" spans="1:13" x14ac:dyDescent="0.25">
      <c r="A693" s="718"/>
      <c r="B693" s="780"/>
      <c r="C693" s="848"/>
      <c r="D693" s="842"/>
      <c r="E693" s="780"/>
      <c r="F693" s="780"/>
      <c r="G693" s="780"/>
      <c r="H693" s="780"/>
      <c r="I693" s="853"/>
      <c r="J693" s="326" t="s">
        <v>3404</v>
      </c>
      <c r="K693" s="38" t="s">
        <v>3913</v>
      </c>
      <c r="L693" s="847"/>
      <c r="M693" s="371"/>
    </row>
    <row r="694" spans="1:13" x14ac:dyDescent="0.25">
      <c r="A694" s="718"/>
      <c r="B694" s="780"/>
      <c r="C694" s="848"/>
      <c r="D694" s="842"/>
      <c r="E694" s="780"/>
      <c r="F694" s="780"/>
      <c r="G694" s="780"/>
      <c r="H694" s="780"/>
      <c r="I694" s="853"/>
      <c r="J694" s="326" t="s">
        <v>3914</v>
      </c>
      <c r="K694" s="38" t="s">
        <v>3915</v>
      </c>
      <c r="L694" s="847"/>
      <c r="M694" s="371"/>
    </row>
    <row r="695" spans="1:13" x14ac:dyDescent="0.25">
      <c r="A695" s="718"/>
      <c r="B695" s="780"/>
      <c r="C695" s="848"/>
      <c r="D695" s="842"/>
      <c r="E695" s="780"/>
      <c r="F695" s="780"/>
      <c r="G695" s="780"/>
      <c r="H695" s="780"/>
      <c r="I695" s="853"/>
      <c r="J695" s="326" t="s">
        <v>3916</v>
      </c>
      <c r="K695" s="38" t="s">
        <v>3917</v>
      </c>
      <c r="L695" s="847"/>
      <c r="M695" s="371"/>
    </row>
    <row r="696" spans="1:13" x14ac:dyDescent="0.25">
      <c r="A696" s="718"/>
      <c r="B696" s="780"/>
      <c r="C696" s="848"/>
      <c r="D696" s="842"/>
      <c r="E696" s="780"/>
      <c r="F696" s="780"/>
      <c r="G696" s="780"/>
      <c r="H696" s="780"/>
      <c r="I696" s="853"/>
      <c r="J696" s="326" t="s">
        <v>3918</v>
      </c>
      <c r="K696" s="38">
        <v>61.84</v>
      </c>
      <c r="L696" s="847"/>
      <c r="M696" s="371"/>
    </row>
    <row r="697" spans="1:13" x14ac:dyDescent="0.25">
      <c r="A697" s="718"/>
      <c r="B697" s="780"/>
      <c r="C697" s="848"/>
      <c r="D697" s="842"/>
      <c r="E697" s="780"/>
      <c r="F697" s="780"/>
      <c r="G697" s="780"/>
      <c r="H697" s="780"/>
      <c r="I697" s="853"/>
      <c r="J697" s="326" t="s">
        <v>3919</v>
      </c>
      <c r="K697" s="38">
        <v>46</v>
      </c>
      <c r="L697" s="847"/>
      <c r="M697" s="371"/>
    </row>
    <row r="698" spans="1:13" x14ac:dyDescent="0.25">
      <c r="A698" s="718"/>
      <c r="B698" s="780"/>
      <c r="C698" s="848">
        <v>2</v>
      </c>
      <c r="D698" s="855" t="s">
        <v>3909</v>
      </c>
      <c r="E698" s="780">
        <v>843</v>
      </c>
      <c r="F698" s="780">
        <v>4</v>
      </c>
      <c r="G698" s="780">
        <v>0</v>
      </c>
      <c r="H698" s="780">
        <v>0</v>
      </c>
      <c r="I698" s="853"/>
      <c r="J698" s="326" t="s">
        <v>3919</v>
      </c>
      <c r="K698" s="38">
        <v>38</v>
      </c>
      <c r="L698" s="847" t="s">
        <v>3920</v>
      </c>
      <c r="M698" s="371"/>
    </row>
    <row r="699" spans="1:13" x14ac:dyDescent="0.25">
      <c r="A699" s="718"/>
      <c r="B699" s="780"/>
      <c r="C699" s="848"/>
      <c r="D699" s="855"/>
      <c r="E699" s="780"/>
      <c r="F699" s="780"/>
      <c r="G699" s="780"/>
      <c r="H699" s="780"/>
      <c r="I699" s="853"/>
      <c r="J699" s="326" t="s">
        <v>3912</v>
      </c>
      <c r="K699" s="38" t="s">
        <v>3921</v>
      </c>
      <c r="L699" s="847"/>
      <c r="M699" s="371"/>
    </row>
    <row r="700" spans="1:13" x14ac:dyDescent="0.25">
      <c r="A700" s="718"/>
      <c r="B700" s="780"/>
      <c r="C700" s="848"/>
      <c r="D700" s="855"/>
      <c r="E700" s="780"/>
      <c r="F700" s="780"/>
      <c r="G700" s="780"/>
      <c r="H700" s="780"/>
      <c r="I700" s="853"/>
      <c r="J700" s="326" t="s">
        <v>3922</v>
      </c>
      <c r="K700" s="38" t="s">
        <v>3923</v>
      </c>
      <c r="L700" s="847"/>
      <c r="M700" s="371"/>
    </row>
    <row r="701" spans="1:13" x14ac:dyDescent="0.25">
      <c r="A701" s="718"/>
      <c r="B701" s="780"/>
      <c r="C701" s="848"/>
      <c r="D701" s="855"/>
      <c r="E701" s="780"/>
      <c r="F701" s="780"/>
      <c r="G701" s="780"/>
      <c r="H701" s="780"/>
      <c r="I701" s="853"/>
      <c r="J701" s="326" t="s">
        <v>3924</v>
      </c>
      <c r="K701" s="38" t="s">
        <v>3925</v>
      </c>
      <c r="L701" s="847"/>
      <c r="M701" s="371"/>
    </row>
    <row r="702" spans="1:13" x14ac:dyDescent="0.25">
      <c r="A702" s="718"/>
      <c r="B702" s="780"/>
      <c r="C702" s="848"/>
      <c r="D702" s="855"/>
      <c r="E702" s="780"/>
      <c r="F702" s="780"/>
      <c r="G702" s="780"/>
      <c r="H702" s="780"/>
      <c r="I702" s="853"/>
      <c r="J702" s="326" t="s">
        <v>290</v>
      </c>
      <c r="K702" s="38" t="s">
        <v>3926</v>
      </c>
      <c r="L702" s="847"/>
      <c r="M702" s="371"/>
    </row>
    <row r="703" spans="1:13" x14ac:dyDescent="0.25">
      <c r="A703" s="718"/>
      <c r="B703" s="780"/>
      <c r="C703" s="848"/>
      <c r="D703" s="855"/>
      <c r="E703" s="780"/>
      <c r="F703" s="780"/>
      <c r="G703" s="780"/>
      <c r="H703" s="780"/>
      <c r="I703" s="853"/>
      <c r="J703" s="326" t="s">
        <v>3916</v>
      </c>
      <c r="K703" s="38" t="s">
        <v>3927</v>
      </c>
      <c r="L703" s="847"/>
      <c r="M703" s="371"/>
    </row>
    <row r="704" spans="1:13" x14ac:dyDescent="0.25">
      <c r="A704" s="718"/>
      <c r="B704" s="780"/>
      <c r="C704" s="848">
        <v>3</v>
      </c>
      <c r="D704" s="842" t="s">
        <v>3909</v>
      </c>
      <c r="E704" s="780">
        <v>821</v>
      </c>
      <c r="F704" s="780">
        <v>11</v>
      </c>
      <c r="G704" s="780">
        <v>0</v>
      </c>
      <c r="H704" s="780">
        <v>0</v>
      </c>
      <c r="I704" s="853"/>
      <c r="J704" s="326" t="s">
        <v>3919</v>
      </c>
      <c r="K704" s="38" t="s">
        <v>3928</v>
      </c>
      <c r="L704" s="847" t="s">
        <v>3929</v>
      </c>
      <c r="M704" s="371"/>
    </row>
    <row r="705" spans="1:13" x14ac:dyDescent="0.25">
      <c r="A705" s="718"/>
      <c r="B705" s="780"/>
      <c r="C705" s="848"/>
      <c r="D705" s="842"/>
      <c r="E705" s="780"/>
      <c r="F705" s="780"/>
      <c r="G705" s="780"/>
      <c r="H705" s="780"/>
      <c r="I705" s="853"/>
      <c r="J705" s="326" t="s">
        <v>3930</v>
      </c>
      <c r="K705" s="38" t="s">
        <v>3931</v>
      </c>
      <c r="L705" s="847"/>
      <c r="M705" s="371"/>
    </row>
    <row r="706" spans="1:13" x14ac:dyDescent="0.25">
      <c r="A706" s="718"/>
      <c r="B706" s="780"/>
      <c r="C706" s="848"/>
      <c r="D706" s="842"/>
      <c r="E706" s="780"/>
      <c r="F706" s="780"/>
      <c r="G706" s="780"/>
      <c r="H706" s="780"/>
      <c r="I706" s="853"/>
      <c r="J706" s="326" t="s">
        <v>3587</v>
      </c>
      <c r="K706" s="38" t="s">
        <v>3932</v>
      </c>
      <c r="L706" s="847"/>
      <c r="M706" s="371"/>
    </row>
    <row r="707" spans="1:13" x14ac:dyDescent="0.25">
      <c r="A707" s="718"/>
      <c r="B707" s="780"/>
      <c r="C707" s="848"/>
      <c r="D707" s="842"/>
      <c r="E707" s="780"/>
      <c r="F707" s="780"/>
      <c r="G707" s="780"/>
      <c r="H707" s="780"/>
      <c r="I707" s="853"/>
      <c r="J707" s="326" t="s">
        <v>3933</v>
      </c>
      <c r="K707" s="38" t="s">
        <v>3934</v>
      </c>
      <c r="L707" s="847"/>
      <c r="M707" s="371"/>
    </row>
    <row r="708" spans="1:13" x14ac:dyDescent="0.25">
      <c r="A708" s="718"/>
      <c r="B708" s="780"/>
      <c r="C708" s="848"/>
      <c r="D708" s="842"/>
      <c r="E708" s="780"/>
      <c r="F708" s="780"/>
      <c r="G708" s="780"/>
      <c r="H708" s="780"/>
      <c r="I708" s="853"/>
      <c r="J708" s="310" t="s">
        <v>3935</v>
      </c>
      <c r="K708" s="40" t="s">
        <v>3936</v>
      </c>
      <c r="L708" s="847"/>
      <c r="M708" s="371"/>
    </row>
    <row r="709" spans="1:13" x14ac:dyDescent="0.25">
      <c r="A709" s="718"/>
      <c r="B709" s="780"/>
      <c r="C709" s="848"/>
      <c r="D709" s="842"/>
      <c r="E709" s="780"/>
      <c r="F709" s="780"/>
      <c r="G709" s="780"/>
      <c r="H709" s="780"/>
      <c r="I709" s="853"/>
      <c r="J709" s="310" t="s">
        <v>3937</v>
      </c>
      <c r="K709" s="40" t="s">
        <v>3938</v>
      </c>
      <c r="L709" s="847"/>
      <c r="M709" s="371"/>
    </row>
    <row r="710" spans="1:13" x14ac:dyDescent="0.25">
      <c r="A710" s="718"/>
      <c r="B710" s="780"/>
      <c r="C710" s="848"/>
      <c r="D710" s="842"/>
      <c r="E710" s="780"/>
      <c r="F710" s="780"/>
      <c r="G710" s="780"/>
      <c r="H710" s="780"/>
      <c r="I710" s="853"/>
      <c r="J710" s="310" t="s">
        <v>3914</v>
      </c>
      <c r="K710" s="40" t="s">
        <v>3939</v>
      </c>
      <c r="L710" s="847"/>
      <c r="M710" s="371"/>
    </row>
    <row r="711" spans="1:13" x14ac:dyDescent="0.25">
      <c r="A711" s="718"/>
      <c r="B711" s="780"/>
      <c r="C711" s="848"/>
      <c r="D711" s="842"/>
      <c r="E711" s="780"/>
      <c r="F711" s="780"/>
      <c r="G711" s="780"/>
      <c r="H711" s="780"/>
      <c r="I711" s="853"/>
      <c r="J711" s="310" t="s">
        <v>3320</v>
      </c>
      <c r="K711" s="40" t="s">
        <v>3940</v>
      </c>
      <c r="L711" s="847"/>
      <c r="M711" s="371"/>
    </row>
    <row r="712" spans="1:13" x14ac:dyDescent="0.25">
      <c r="A712" s="718"/>
      <c r="B712" s="780"/>
      <c r="C712" s="848">
        <v>4</v>
      </c>
      <c r="D712" s="846" t="s">
        <v>3909</v>
      </c>
      <c r="E712" s="780">
        <v>854</v>
      </c>
      <c r="F712" s="780">
        <v>4</v>
      </c>
      <c r="G712" s="780">
        <v>0</v>
      </c>
      <c r="H712" s="780">
        <v>0</v>
      </c>
      <c r="I712" s="780"/>
      <c r="J712" s="310" t="s">
        <v>3310</v>
      </c>
      <c r="K712" s="40" t="s">
        <v>3941</v>
      </c>
      <c r="L712" s="847" t="s">
        <v>3942</v>
      </c>
      <c r="M712" s="371"/>
    </row>
    <row r="713" spans="1:13" x14ac:dyDescent="0.25">
      <c r="A713" s="718"/>
      <c r="B713" s="780"/>
      <c r="C713" s="848"/>
      <c r="D713" s="846"/>
      <c r="E713" s="780"/>
      <c r="F713" s="780"/>
      <c r="G713" s="780"/>
      <c r="H713" s="780"/>
      <c r="I713" s="780"/>
      <c r="J713" s="310" t="s">
        <v>3943</v>
      </c>
      <c r="K713" s="40">
        <v>4.5999999999999996</v>
      </c>
      <c r="L713" s="847"/>
      <c r="M713" s="371"/>
    </row>
    <row r="714" spans="1:13" x14ac:dyDescent="0.25">
      <c r="A714" s="718"/>
      <c r="B714" s="780"/>
      <c r="C714" s="848"/>
      <c r="D714" s="846"/>
      <c r="E714" s="780"/>
      <c r="F714" s="780"/>
      <c r="G714" s="780"/>
      <c r="H714" s="780"/>
      <c r="I714" s="780"/>
      <c r="J714" s="310" t="s">
        <v>3320</v>
      </c>
      <c r="K714" s="40" t="s">
        <v>3944</v>
      </c>
      <c r="L714" s="847"/>
      <c r="M714" s="371"/>
    </row>
    <row r="715" spans="1:13" x14ac:dyDescent="0.25">
      <c r="A715" s="718"/>
      <c r="B715" s="780"/>
      <c r="C715" s="848"/>
      <c r="D715" s="846"/>
      <c r="E715" s="780"/>
      <c r="F715" s="780"/>
      <c r="G715" s="780"/>
      <c r="H715" s="780"/>
      <c r="I715" s="780"/>
      <c r="J715" s="310" t="s">
        <v>3587</v>
      </c>
      <c r="K715" s="40">
        <v>125</v>
      </c>
      <c r="L715" s="847"/>
      <c r="M715" s="371"/>
    </row>
    <row r="716" spans="1:13" x14ac:dyDescent="0.25">
      <c r="A716" s="718"/>
      <c r="B716" s="780"/>
      <c r="C716" s="848"/>
      <c r="D716" s="846"/>
      <c r="E716" s="780"/>
      <c r="F716" s="780"/>
      <c r="G716" s="780"/>
      <c r="H716" s="780"/>
      <c r="I716" s="780"/>
      <c r="J716" s="310" t="s">
        <v>3937</v>
      </c>
      <c r="K716" s="40">
        <v>50</v>
      </c>
      <c r="L716" s="847"/>
      <c r="M716" s="371"/>
    </row>
    <row r="717" spans="1:13" x14ac:dyDescent="0.25">
      <c r="A717" s="718"/>
      <c r="B717" s="780"/>
      <c r="C717" s="848">
        <v>5</v>
      </c>
      <c r="D717" s="846" t="s">
        <v>3909</v>
      </c>
      <c r="E717" s="780">
        <v>880</v>
      </c>
      <c r="F717" s="780">
        <v>2</v>
      </c>
      <c r="G717" s="780">
        <v>0</v>
      </c>
      <c r="H717" s="780">
        <v>0</v>
      </c>
      <c r="I717" s="780"/>
      <c r="J717" s="310" t="s">
        <v>3919</v>
      </c>
      <c r="K717" s="40" t="s">
        <v>3945</v>
      </c>
      <c r="L717" s="847" t="s">
        <v>3946</v>
      </c>
      <c r="M717" s="371"/>
    </row>
    <row r="718" spans="1:13" x14ac:dyDescent="0.25">
      <c r="A718" s="718"/>
      <c r="B718" s="780"/>
      <c r="C718" s="848"/>
      <c r="D718" s="846"/>
      <c r="E718" s="780"/>
      <c r="F718" s="780"/>
      <c r="G718" s="780"/>
      <c r="H718" s="780"/>
      <c r="I718" s="780"/>
      <c r="J718" s="310" t="s">
        <v>3912</v>
      </c>
      <c r="K718" s="40" t="s">
        <v>3947</v>
      </c>
      <c r="L718" s="847"/>
      <c r="M718" s="371"/>
    </row>
    <row r="719" spans="1:13" x14ac:dyDescent="0.25">
      <c r="A719" s="718"/>
      <c r="B719" s="780"/>
      <c r="C719" s="848"/>
      <c r="D719" s="846"/>
      <c r="E719" s="780"/>
      <c r="F719" s="780"/>
      <c r="G719" s="780"/>
      <c r="H719" s="780"/>
      <c r="I719" s="780"/>
      <c r="J719" s="310" t="s">
        <v>3935</v>
      </c>
      <c r="K719" s="40" t="s">
        <v>3948</v>
      </c>
      <c r="L719" s="847"/>
      <c r="M719" s="371"/>
    </row>
    <row r="720" spans="1:13" x14ac:dyDescent="0.25">
      <c r="A720" s="718"/>
      <c r="B720" s="780"/>
      <c r="C720" s="848"/>
      <c r="D720" s="846"/>
      <c r="E720" s="780"/>
      <c r="F720" s="780"/>
      <c r="G720" s="780"/>
      <c r="H720" s="780"/>
      <c r="I720" s="780"/>
      <c r="J720" s="310" t="s">
        <v>3924</v>
      </c>
      <c r="K720" s="40">
        <v>136.15</v>
      </c>
      <c r="L720" s="847"/>
      <c r="M720" s="371"/>
    </row>
    <row r="721" spans="1:13" x14ac:dyDescent="0.25">
      <c r="A721" s="718"/>
      <c r="B721" s="780"/>
      <c r="C721" s="848"/>
      <c r="D721" s="846"/>
      <c r="E721" s="780"/>
      <c r="F721" s="780"/>
      <c r="G721" s="780"/>
      <c r="H721" s="780"/>
      <c r="I721" s="780"/>
      <c r="J721" s="310" t="s">
        <v>3949</v>
      </c>
      <c r="K721" s="40" t="s">
        <v>3950</v>
      </c>
      <c r="L721" s="847"/>
      <c r="M721" s="371"/>
    </row>
    <row r="722" spans="1:13" ht="25.5" x14ac:dyDescent="0.25">
      <c r="A722" s="718"/>
      <c r="B722" s="780"/>
      <c r="C722" s="309">
        <v>6</v>
      </c>
      <c r="D722" s="324" t="s">
        <v>3951</v>
      </c>
      <c r="E722" s="308">
        <v>904</v>
      </c>
      <c r="F722" s="308">
        <v>5</v>
      </c>
      <c r="G722" s="308">
        <v>0</v>
      </c>
      <c r="H722" s="308">
        <v>0</v>
      </c>
      <c r="I722" s="308"/>
      <c r="J722" s="310" t="s">
        <v>3912</v>
      </c>
      <c r="K722" s="40" t="s">
        <v>3952</v>
      </c>
      <c r="L722" s="839" t="s">
        <v>3953</v>
      </c>
      <c r="M722" s="371"/>
    </row>
    <row r="723" spans="1:13" x14ac:dyDescent="0.25">
      <c r="A723" s="718"/>
      <c r="B723" s="780"/>
      <c r="C723" s="718">
        <v>7</v>
      </c>
      <c r="D723" s="780" t="s">
        <v>3959</v>
      </c>
      <c r="E723" s="780">
        <v>903</v>
      </c>
      <c r="F723" s="780">
        <v>11</v>
      </c>
      <c r="G723" s="780">
        <v>0</v>
      </c>
      <c r="H723" s="780">
        <v>0</v>
      </c>
      <c r="I723" s="780"/>
      <c r="J723" s="310" t="s">
        <v>3937</v>
      </c>
      <c r="K723" s="40" t="s">
        <v>3954</v>
      </c>
      <c r="L723" s="847"/>
      <c r="M723" s="371"/>
    </row>
    <row r="724" spans="1:13" x14ac:dyDescent="0.25">
      <c r="A724" s="718"/>
      <c r="B724" s="780"/>
      <c r="C724" s="718"/>
      <c r="D724" s="780"/>
      <c r="E724" s="780"/>
      <c r="F724" s="780"/>
      <c r="G724" s="780"/>
      <c r="H724" s="780"/>
      <c r="I724" s="780"/>
      <c r="J724" s="310" t="s">
        <v>3310</v>
      </c>
      <c r="K724" s="40">
        <v>118</v>
      </c>
      <c r="L724" s="847"/>
      <c r="M724" s="371"/>
    </row>
    <row r="725" spans="1:13" x14ac:dyDescent="0.25">
      <c r="A725" s="718"/>
      <c r="B725" s="780"/>
      <c r="C725" s="718"/>
      <c r="D725" s="780"/>
      <c r="E725" s="780"/>
      <c r="F725" s="780"/>
      <c r="G725" s="780"/>
      <c r="H725" s="780"/>
      <c r="I725" s="780"/>
      <c r="J725" s="310" t="s">
        <v>3320</v>
      </c>
      <c r="K725" s="40" t="s">
        <v>3955</v>
      </c>
      <c r="L725" s="847"/>
      <c r="M725" s="371"/>
    </row>
    <row r="726" spans="1:13" ht="30" customHeight="1" x14ac:dyDescent="0.25">
      <c r="A726" s="718"/>
      <c r="B726" s="780"/>
      <c r="C726" s="718"/>
      <c r="D726" s="780"/>
      <c r="E726" s="780"/>
      <c r="F726" s="780"/>
      <c r="G726" s="780"/>
      <c r="H726" s="780"/>
      <c r="I726" s="780"/>
      <c r="J726" s="310" t="s">
        <v>3956</v>
      </c>
      <c r="K726" s="40" t="s">
        <v>3957</v>
      </c>
      <c r="L726" s="847"/>
      <c r="M726" s="371"/>
    </row>
    <row r="727" spans="1:13" x14ac:dyDescent="0.25">
      <c r="A727" s="718"/>
      <c r="B727" s="780"/>
      <c r="C727" s="718"/>
      <c r="D727" s="780"/>
      <c r="E727" s="780"/>
      <c r="F727" s="780"/>
      <c r="G727" s="780"/>
      <c r="H727" s="780"/>
      <c r="I727" s="780"/>
      <c r="J727" s="310" t="s">
        <v>3949</v>
      </c>
      <c r="K727" s="40" t="s">
        <v>3958</v>
      </c>
      <c r="L727" s="847"/>
      <c r="M727" s="371"/>
    </row>
    <row r="728" spans="1:13" ht="51" x14ac:dyDescent="0.25">
      <c r="A728" s="718"/>
      <c r="B728" s="780"/>
      <c r="C728" s="718"/>
      <c r="D728" s="780"/>
      <c r="E728" s="780"/>
      <c r="F728" s="780"/>
      <c r="G728" s="780"/>
      <c r="H728" s="780"/>
      <c r="I728" s="780"/>
      <c r="J728" s="310" t="s">
        <v>3919</v>
      </c>
      <c r="K728" s="40" t="s">
        <v>3960</v>
      </c>
      <c r="L728" s="839" t="s">
        <v>3961</v>
      </c>
      <c r="M728" s="371"/>
    </row>
    <row r="729" spans="1:13" x14ac:dyDescent="0.25">
      <c r="A729" s="718"/>
      <c r="B729" s="780"/>
      <c r="C729" s="718"/>
      <c r="D729" s="780"/>
      <c r="E729" s="780"/>
      <c r="F729" s="780"/>
      <c r="G729" s="780"/>
      <c r="H729" s="780"/>
      <c r="I729" s="780"/>
      <c r="J729" s="310" t="s">
        <v>3652</v>
      </c>
      <c r="K729" s="40" t="s">
        <v>3962</v>
      </c>
      <c r="L729" s="847"/>
      <c r="M729" s="371"/>
    </row>
    <row r="730" spans="1:13" x14ac:dyDescent="0.25">
      <c r="A730" s="718"/>
      <c r="B730" s="780"/>
      <c r="C730" s="718"/>
      <c r="D730" s="780"/>
      <c r="E730" s="780"/>
      <c r="F730" s="780"/>
      <c r="G730" s="780"/>
      <c r="H730" s="780"/>
      <c r="I730" s="780"/>
      <c r="J730" s="310" t="s">
        <v>3963</v>
      </c>
      <c r="K730" s="40" t="s">
        <v>3964</v>
      </c>
      <c r="L730" s="847"/>
      <c r="M730" s="371"/>
    </row>
    <row r="731" spans="1:13" x14ac:dyDescent="0.25">
      <c r="A731" s="718"/>
      <c r="B731" s="780"/>
      <c r="C731" s="718"/>
      <c r="D731" s="780"/>
      <c r="E731" s="780"/>
      <c r="F731" s="780"/>
      <c r="G731" s="780"/>
      <c r="H731" s="780"/>
      <c r="I731" s="780"/>
      <c r="J731" s="310" t="s">
        <v>3965</v>
      </c>
      <c r="K731" s="40" t="s">
        <v>3966</v>
      </c>
      <c r="L731" s="847"/>
      <c r="M731" s="371"/>
    </row>
    <row r="732" spans="1:13" x14ac:dyDescent="0.25">
      <c r="A732" s="718"/>
      <c r="B732" s="780"/>
      <c r="C732" s="718"/>
      <c r="D732" s="780"/>
      <c r="E732" s="780"/>
      <c r="F732" s="780"/>
      <c r="G732" s="780"/>
      <c r="H732" s="780"/>
      <c r="I732" s="780"/>
      <c r="J732" s="310" t="s">
        <v>3967</v>
      </c>
      <c r="K732" s="40" t="s">
        <v>3968</v>
      </c>
      <c r="L732" s="847"/>
      <c r="M732" s="371"/>
    </row>
    <row r="733" spans="1:13" x14ac:dyDescent="0.25">
      <c r="A733" s="718"/>
      <c r="B733" s="780"/>
      <c r="C733" s="718"/>
      <c r="D733" s="780"/>
      <c r="E733" s="780"/>
      <c r="F733" s="780"/>
      <c r="G733" s="780"/>
      <c r="H733" s="780"/>
      <c r="I733" s="780"/>
      <c r="J733" s="310" t="s">
        <v>3031</v>
      </c>
      <c r="K733" s="40" t="s">
        <v>3969</v>
      </c>
      <c r="L733" s="847"/>
      <c r="M733" s="371"/>
    </row>
    <row r="734" spans="1:13" ht="38.25" x14ac:dyDescent="0.25">
      <c r="A734" s="718"/>
      <c r="B734" s="780"/>
      <c r="C734" s="718"/>
      <c r="D734" s="780"/>
      <c r="E734" s="780"/>
      <c r="F734" s="780"/>
      <c r="G734" s="780"/>
      <c r="H734" s="780"/>
      <c r="I734" s="780"/>
      <c r="J734" s="310" t="s">
        <v>3970</v>
      </c>
      <c r="K734" s="40" t="s">
        <v>3971</v>
      </c>
      <c r="L734" s="847"/>
      <c r="M734" s="371"/>
    </row>
    <row r="735" spans="1:13" ht="25.5" x14ac:dyDescent="0.25">
      <c r="A735" s="718"/>
      <c r="B735" s="780"/>
      <c r="C735" s="718"/>
      <c r="D735" s="780"/>
      <c r="E735" s="780"/>
      <c r="F735" s="780"/>
      <c r="G735" s="780"/>
      <c r="H735" s="780"/>
      <c r="I735" s="780"/>
      <c r="J735" s="310" t="s">
        <v>3922</v>
      </c>
      <c r="K735" s="40" t="s">
        <v>3972</v>
      </c>
      <c r="L735" s="847"/>
      <c r="M735" s="371"/>
    </row>
    <row r="736" spans="1:13" x14ac:dyDescent="0.25">
      <c r="A736" s="718"/>
      <c r="B736" s="780"/>
      <c r="C736" s="718"/>
      <c r="D736" s="780"/>
      <c r="E736" s="780"/>
      <c r="F736" s="780"/>
      <c r="G736" s="780"/>
      <c r="H736" s="780"/>
      <c r="I736" s="780"/>
      <c r="J736" s="310" t="s">
        <v>2950</v>
      </c>
      <c r="K736" s="40">
        <v>61.66</v>
      </c>
      <c r="L736" s="847"/>
      <c r="M736" s="371"/>
    </row>
    <row r="737" spans="1:13" ht="25.5" x14ac:dyDescent="0.25">
      <c r="A737" s="718"/>
      <c r="B737" s="780"/>
      <c r="C737" s="718"/>
      <c r="D737" s="780"/>
      <c r="E737" s="780"/>
      <c r="F737" s="780"/>
      <c r="G737" s="780"/>
      <c r="H737" s="780"/>
      <c r="I737" s="780"/>
      <c r="J737" s="310" t="s">
        <v>3916</v>
      </c>
      <c r="K737" s="40" t="s">
        <v>3973</v>
      </c>
      <c r="L737" s="847"/>
      <c r="M737" s="371"/>
    </row>
    <row r="738" spans="1:13" x14ac:dyDescent="0.25">
      <c r="A738" s="718"/>
      <c r="B738" s="780"/>
      <c r="C738" s="718"/>
      <c r="D738" s="780"/>
      <c r="E738" s="780"/>
      <c r="F738" s="780"/>
      <c r="G738" s="780"/>
      <c r="H738" s="780"/>
      <c r="I738" s="780"/>
      <c r="J738" s="310" t="s">
        <v>3796</v>
      </c>
      <c r="K738" s="40" t="s">
        <v>3974</v>
      </c>
      <c r="L738" s="847"/>
      <c r="M738" s="371"/>
    </row>
    <row r="739" spans="1:13" x14ac:dyDescent="0.25">
      <c r="A739" s="718"/>
      <c r="B739" s="780"/>
      <c r="C739" s="718"/>
      <c r="D739" s="780"/>
      <c r="E739" s="780"/>
      <c r="F739" s="780"/>
      <c r="G739" s="780"/>
      <c r="H739" s="780"/>
      <c r="I739" s="780"/>
      <c r="J739" s="310" t="s">
        <v>3611</v>
      </c>
      <c r="K739" s="40" t="s">
        <v>3975</v>
      </c>
      <c r="L739" s="847"/>
      <c r="M739" s="371"/>
    </row>
    <row r="740" spans="1:13" ht="30" customHeight="1" x14ac:dyDescent="0.25">
      <c r="A740" s="718"/>
      <c r="B740" s="780"/>
      <c r="C740" s="718"/>
      <c r="D740" s="780"/>
      <c r="E740" s="780"/>
      <c r="F740" s="780"/>
      <c r="G740" s="780"/>
      <c r="H740" s="780"/>
      <c r="I740" s="780"/>
      <c r="J740" s="310" t="s">
        <v>3976</v>
      </c>
      <c r="K740" s="40" t="s">
        <v>3977</v>
      </c>
      <c r="L740" s="847"/>
      <c r="M740" s="371"/>
    </row>
    <row r="741" spans="1:13" x14ac:dyDescent="0.25">
      <c r="A741" s="718"/>
      <c r="B741" s="780"/>
      <c r="C741" s="718"/>
      <c r="D741" s="780"/>
      <c r="E741" s="780"/>
      <c r="F741" s="780"/>
      <c r="G741" s="780"/>
      <c r="H741" s="780"/>
      <c r="I741" s="780"/>
      <c r="J741" s="310" t="s">
        <v>3281</v>
      </c>
      <c r="K741" s="40" t="s">
        <v>3978</v>
      </c>
      <c r="L741" s="847"/>
      <c r="M741" s="371"/>
    </row>
    <row r="742" spans="1:13" x14ac:dyDescent="0.25">
      <c r="A742" s="718"/>
      <c r="B742" s="780"/>
      <c r="C742" s="718"/>
      <c r="D742" s="780"/>
      <c r="E742" s="780"/>
      <c r="F742" s="780"/>
      <c r="G742" s="780"/>
      <c r="H742" s="780"/>
      <c r="I742" s="780"/>
      <c r="J742" s="310" t="s">
        <v>2947</v>
      </c>
      <c r="K742" s="40" t="s">
        <v>3979</v>
      </c>
      <c r="L742" s="847"/>
      <c r="M742" s="371"/>
    </row>
    <row r="743" spans="1:13" x14ac:dyDescent="0.25">
      <c r="A743" s="718"/>
      <c r="B743" s="780"/>
      <c r="C743" s="718"/>
      <c r="D743" s="780"/>
      <c r="E743" s="780"/>
      <c r="F743" s="780"/>
      <c r="G743" s="780"/>
      <c r="H743" s="780"/>
      <c r="I743" s="780"/>
      <c r="J743" s="310" t="s">
        <v>3980</v>
      </c>
      <c r="K743" s="40" t="s">
        <v>3981</v>
      </c>
      <c r="L743" s="847"/>
      <c r="M743" s="371"/>
    </row>
    <row r="744" spans="1:13" x14ac:dyDescent="0.25">
      <c r="A744" s="718"/>
      <c r="B744" s="780"/>
      <c r="C744" s="718">
        <v>10</v>
      </c>
      <c r="D744" s="780" t="s">
        <v>282</v>
      </c>
      <c r="E744" s="780">
        <v>1924</v>
      </c>
      <c r="F744" s="780">
        <v>36</v>
      </c>
      <c r="G744" s="780">
        <v>0</v>
      </c>
      <c r="H744" s="780">
        <v>0</v>
      </c>
      <c r="I744" s="780"/>
      <c r="J744" s="310" t="s">
        <v>3404</v>
      </c>
      <c r="K744" s="40">
        <v>118</v>
      </c>
      <c r="L744" s="847" t="s">
        <v>3982</v>
      </c>
      <c r="M744" s="371"/>
    </row>
    <row r="745" spans="1:13" x14ac:dyDescent="0.25">
      <c r="A745" s="718"/>
      <c r="B745" s="780"/>
      <c r="C745" s="848"/>
      <c r="D745" s="846"/>
      <c r="E745" s="780"/>
      <c r="F745" s="780"/>
      <c r="G745" s="780"/>
      <c r="H745" s="780"/>
      <c r="I745" s="780"/>
      <c r="J745" s="310" t="s">
        <v>3983</v>
      </c>
      <c r="K745" s="40" t="s">
        <v>3984</v>
      </c>
      <c r="L745" s="847"/>
      <c r="M745" s="371"/>
    </row>
    <row r="746" spans="1:13" x14ac:dyDescent="0.25">
      <c r="A746" s="718"/>
      <c r="B746" s="780"/>
      <c r="C746" s="848"/>
      <c r="D746" s="846"/>
      <c r="E746" s="780"/>
      <c r="F746" s="780"/>
      <c r="G746" s="780"/>
      <c r="H746" s="780"/>
      <c r="I746" s="780"/>
      <c r="J746" s="310" t="s">
        <v>3985</v>
      </c>
      <c r="K746" s="40" t="s">
        <v>3986</v>
      </c>
      <c r="L746" s="847"/>
      <c r="M746" s="371"/>
    </row>
    <row r="747" spans="1:13" x14ac:dyDescent="0.25">
      <c r="A747" s="718"/>
      <c r="B747" s="780"/>
      <c r="C747" s="848"/>
      <c r="D747" s="846"/>
      <c r="E747" s="780"/>
      <c r="F747" s="780"/>
      <c r="G747" s="780"/>
      <c r="H747" s="780"/>
      <c r="I747" s="780"/>
      <c r="J747" s="310" t="s">
        <v>3281</v>
      </c>
      <c r="K747" s="40" t="s">
        <v>3987</v>
      </c>
      <c r="L747" s="847"/>
      <c r="M747" s="371"/>
    </row>
    <row r="748" spans="1:13" x14ac:dyDescent="0.25">
      <c r="A748" s="718"/>
      <c r="B748" s="780"/>
      <c r="C748" s="848"/>
      <c r="D748" s="846"/>
      <c r="E748" s="780"/>
      <c r="F748" s="780"/>
      <c r="G748" s="780"/>
      <c r="H748" s="780"/>
      <c r="I748" s="780"/>
      <c r="J748" s="310" t="s">
        <v>3988</v>
      </c>
      <c r="K748" s="40" t="s">
        <v>3989</v>
      </c>
      <c r="L748" s="847"/>
      <c r="M748" s="371"/>
    </row>
    <row r="749" spans="1:13" x14ac:dyDescent="0.25">
      <c r="A749" s="718"/>
      <c r="B749" s="780"/>
      <c r="C749" s="848"/>
      <c r="D749" s="846"/>
      <c r="E749" s="780"/>
      <c r="F749" s="780"/>
      <c r="G749" s="780"/>
      <c r="H749" s="780"/>
      <c r="I749" s="780"/>
      <c r="J749" s="310" t="s">
        <v>3937</v>
      </c>
      <c r="K749" s="40" t="s">
        <v>3990</v>
      </c>
      <c r="L749" s="847"/>
      <c r="M749" s="371"/>
    </row>
    <row r="750" spans="1:13" x14ac:dyDescent="0.25">
      <c r="A750" s="718"/>
      <c r="B750" s="780"/>
      <c r="C750" s="848"/>
      <c r="D750" s="846"/>
      <c r="E750" s="780"/>
      <c r="F750" s="780"/>
      <c r="G750" s="780"/>
      <c r="H750" s="780"/>
      <c r="I750" s="780"/>
      <c r="J750" s="310" t="s">
        <v>3991</v>
      </c>
      <c r="K750" s="40" t="s">
        <v>3992</v>
      </c>
      <c r="L750" s="847"/>
      <c r="M750" s="371"/>
    </row>
    <row r="751" spans="1:13" x14ac:dyDescent="0.25">
      <c r="A751" s="718"/>
      <c r="B751" s="780"/>
      <c r="C751" s="848"/>
      <c r="D751" s="846"/>
      <c r="E751" s="780"/>
      <c r="F751" s="780"/>
      <c r="G751" s="780"/>
      <c r="H751" s="780"/>
      <c r="I751" s="780"/>
      <c r="J751" s="310" t="s">
        <v>3912</v>
      </c>
      <c r="K751" s="40">
        <v>63</v>
      </c>
      <c r="L751" s="847"/>
      <c r="M751" s="371"/>
    </row>
    <row r="752" spans="1:13" ht="25.5" x14ac:dyDescent="0.25">
      <c r="A752" s="718"/>
      <c r="B752" s="780"/>
      <c r="C752" s="718">
        <v>11</v>
      </c>
      <c r="D752" s="780" t="s">
        <v>1873</v>
      </c>
      <c r="E752" s="780">
        <v>1569</v>
      </c>
      <c r="F752" s="780">
        <v>32</v>
      </c>
      <c r="G752" s="780">
        <v>1</v>
      </c>
      <c r="H752" s="780">
        <v>0</v>
      </c>
      <c r="I752" s="780"/>
      <c r="J752" s="310" t="s">
        <v>3988</v>
      </c>
      <c r="K752" s="40" t="s">
        <v>3993</v>
      </c>
      <c r="L752" s="839" t="s">
        <v>3994</v>
      </c>
      <c r="M752" s="371"/>
    </row>
    <row r="753" spans="1:13" x14ac:dyDescent="0.25">
      <c r="A753" s="718"/>
      <c r="B753" s="780"/>
      <c r="C753" s="848"/>
      <c r="D753" s="780"/>
      <c r="E753" s="780"/>
      <c r="F753" s="780"/>
      <c r="G753" s="780"/>
      <c r="H753" s="780"/>
      <c r="I753" s="780"/>
      <c r="J753" s="310" t="s">
        <v>3652</v>
      </c>
      <c r="K753" s="40" t="s">
        <v>3995</v>
      </c>
      <c r="L753" s="839"/>
      <c r="M753" s="371"/>
    </row>
    <row r="754" spans="1:13" x14ac:dyDescent="0.25">
      <c r="A754" s="718"/>
      <c r="B754" s="780"/>
      <c r="C754" s="848"/>
      <c r="D754" s="780"/>
      <c r="E754" s="780"/>
      <c r="F754" s="780"/>
      <c r="G754" s="780"/>
      <c r="H754" s="780"/>
      <c r="I754" s="780"/>
      <c r="J754" s="310" t="s">
        <v>3963</v>
      </c>
      <c r="K754" s="40" t="s">
        <v>3996</v>
      </c>
      <c r="L754" s="839"/>
      <c r="M754" s="371"/>
    </row>
    <row r="755" spans="1:13" x14ac:dyDescent="0.25">
      <c r="A755" s="718"/>
      <c r="B755" s="780"/>
      <c r="C755" s="848"/>
      <c r="D755" s="780"/>
      <c r="E755" s="780"/>
      <c r="F755" s="780"/>
      <c r="G755" s="780"/>
      <c r="H755" s="780"/>
      <c r="I755" s="780"/>
      <c r="J755" s="310" t="s">
        <v>3965</v>
      </c>
      <c r="K755" s="40" t="s">
        <v>3997</v>
      </c>
      <c r="L755" s="839"/>
      <c r="M755" s="371"/>
    </row>
    <row r="756" spans="1:13" x14ac:dyDescent="0.25">
      <c r="A756" s="718"/>
      <c r="B756" s="780"/>
      <c r="C756" s="848"/>
      <c r="D756" s="780"/>
      <c r="E756" s="780"/>
      <c r="F756" s="780"/>
      <c r="G756" s="780"/>
      <c r="H756" s="780"/>
      <c r="I756" s="780"/>
      <c r="J756" s="310" t="s">
        <v>3998</v>
      </c>
      <c r="K756" s="40" t="s">
        <v>3999</v>
      </c>
      <c r="L756" s="839"/>
      <c r="M756" s="371"/>
    </row>
    <row r="757" spans="1:13" x14ac:dyDescent="0.25">
      <c r="A757" s="718"/>
      <c r="B757" s="780"/>
      <c r="C757" s="848"/>
      <c r="D757" s="780"/>
      <c r="E757" s="780"/>
      <c r="F757" s="780"/>
      <c r="G757" s="780"/>
      <c r="H757" s="780"/>
      <c r="I757" s="780"/>
      <c r="J757" s="310" t="s">
        <v>3031</v>
      </c>
      <c r="K757" s="40" t="s">
        <v>4000</v>
      </c>
      <c r="L757" s="839"/>
      <c r="M757" s="371"/>
    </row>
    <row r="758" spans="1:13" x14ac:dyDescent="0.25">
      <c r="A758" s="718"/>
      <c r="B758" s="780"/>
      <c r="C758" s="848"/>
      <c r="D758" s="780"/>
      <c r="E758" s="780"/>
      <c r="F758" s="780"/>
      <c r="G758" s="780"/>
      <c r="H758" s="780"/>
      <c r="I758" s="780"/>
      <c r="J758" s="310" t="s">
        <v>3970</v>
      </c>
      <c r="K758" s="40" t="s">
        <v>4001</v>
      </c>
      <c r="L758" s="839"/>
      <c r="M758" s="371"/>
    </row>
    <row r="759" spans="1:13" x14ac:dyDescent="0.25">
      <c r="A759" s="718"/>
      <c r="B759" s="780"/>
      <c r="C759" s="848"/>
      <c r="D759" s="780"/>
      <c r="E759" s="780"/>
      <c r="F759" s="780"/>
      <c r="G759" s="780"/>
      <c r="H759" s="780"/>
      <c r="I759" s="780"/>
      <c r="J759" s="310" t="s">
        <v>3922</v>
      </c>
      <c r="K759" s="40" t="s">
        <v>4002</v>
      </c>
      <c r="L759" s="839"/>
      <c r="M759" s="371"/>
    </row>
    <row r="760" spans="1:13" x14ac:dyDescent="0.25">
      <c r="A760" s="718"/>
      <c r="B760" s="780"/>
      <c r="C760" s="848"/>
      <c r="D760" s="780"/>
      <c r="E760" s="780"/>
      <c r="F760" s="780"/>
      <c r="G760" s="780"/>
      <c r="H760" s="780"/>
      <c r="I760" s="780"/>
      <c r="J760" s="310" t="s">
        <v>2950</v>
      </c>
      <c r="K760" s="40" t="s">
        <v>4003</v>
      </c>
      <c r="L760" s="839"/>
      <c r="M760" s="371"/>
    </row>
    <row r="761" spans="1:13" x14ac:dyDescent="0.25">
      <c r="A761" s="718"/>
      <c r="B761" s="780"/>
      <c r="C761" s="848"/>
      <c r="D761" s="780"/>
      <c r="E761" s="780"/>
      <c r="F761" s="780"/>
      <c r="G761" s="780"/>
      <c r="H761" s="780"/>
      <c r="I761" s="780"/>
      <c r="J761" s="310" t="s">
        <v>3916</v>
      </c>
      <c r="K761" s="40" t="s">
        <v>4004</v>
      </c>
      <c r="L761" s="839"/>
      <c r="M761" s="371"/>
    </row>
    <row r="762" spans="1:13" x14ac:dyDescent="0.25">
      <c r="A762" s="718"/>
      <c r="B762" s="780"/>
      <c r="C762" s="718">
        <v>12</v>
      </c>
      <c r="D762" s="780" t="s">
        <v>1873</v>
      </c>
      <c r="E762" s="780">
        <v>1745</v>
      </c>
      <c r="F762" s="780">
        <v>28</v>
      </c>
      <c r="G762" s="780">
        <v>0</v>
      </c>
      <c r="H762" s="780">
        <v>0</v>
      </c>
      <c r="I762" s="780"/>
      <c r="J762" s="310" t="s">
        <v>4005</v>
      </c>
      <c r="K762" s="40" t="s">
        <v>4006</v>
      </c>
      <c r="L762" s="839" t="s">
        <v>4007</v>
      </c>
      <c r="M762" s="371"/>
    </row>
    <row r="763" spans="1:13" x14ac:dyDescent="0.25">
      <c r="A763" s="718"/>
      <c r="B763" s="780"/>
      <c r="C763" s="848"/>
      <c r="D763" s="780"/>
      <c r="E763" s="780"/>
      <c r="F763" s="780"/>
      <c r="G763" s="780"/>
      <c r="H763" s="780"/>
      <c r="I763" s="780"/>
      <c r="J763" s="310" t="s">
        <v>3404</v>
      </c>
      <c r="K763" s="40" t="s">
        <v>4008</v>
      </c>
      <c r="L763" s="839"/>
      <c r="M763" s="371"/>
    </row>
    <row r="764" spans="1:13" x14ac:dyDescent="0.25">
      <c r="A764" s="718"/>
      <c r="B764" s="780"/>
      <c r="C764" s="848"/>
      <c r="D764" s="780"/>
      <c r="E764" s="780"/>
      <c r="F764" s="780"/>
      <c r="G764" s="780"/>
      <c r="H764" s="780"/>
      <c r="I764" s="780"/>
      <c r="J764" s="310" t="s">
        <v>4009</v>
      </c>
      <c r="K764" s="40">
        <v>6</v>
      </c>
      <c r="L764" s="839"/>
      <c r="M764" s="371"/>
    </row>
    <row r="765" spans="1:13" x14ac:dyDescent="0.25">
      <c r="A765" s="718"/>
      <c r="B765" s="780"/>
      <c r="C765" s="848"/>
      <c r="D765" s="780"/>
      <c r="E765" s="780"/>
      <c r="F765" s="780"/>
      <c r="G765" s="780"/>
      <c r="H765" s="780"/>
      <c r="I765" s="780"/>
      <c r="J765" s="310" t="s">
        <v>1218</v>
      </c>
      <c r="K765" s="40" t="s">
        <v>4010</v>
      </c>
      <c r="L765" s="839"/>
      <c r="M765" s="371"/>
    </row>
    <row r="766" spans="1:13" x14ac:dyDescent="0.25">
      <c r="A766" s="718"/>
      <c r="B766" s="780"/>
      <c r="C766" s="718">
        <v>13</v>
      </c>
      <c r="D766" s="780" t="s">
        <v>1873</v>
      </c>
      <c r="E766" s="780">
        <v>1776</v>
      </c>
      <c r="F766" s="780">
        <v>23</v>
      </c>
      <c r="G766" s="780">
        <v>0</v>
      </c>
      <c r="H766" s="780">
        <v>0</v>
      </c>
      <c r="I766" s="780"/>
      <c r="J766" s="310" t="s">
        <v>3404</v>
      </c>
      <c r="K766" s="40">
        <v>56.88</v>
      </c>
      <c r="L766" s="839" t="s">
        <v>4011</v>
      </c>
      <c r="M766" s="371"/>
    </row>
    <row r="767" spans="1:13" x14ac:dyDescent="0.25">
      <c r="A767" s="718"/>
      <c r="B767" s="780"/>
      <c r="C767" s="848"/>
      <c r="D767" s="780"/>
      <c r="E767" s="780"/>
      <c r="F767" s="780"/>
      <c r="G767" s="780"/>
      <c r="H767" s="780"/>
      <c r="I767" s="780"/>
      <c r="J767" s="310" t="s">
        <v>3918</v>
      </c>
      <c r="K767" s="40">
        <v>84</v>
      </c>
      <c r="L767" s="839"/>
      <c r="M767" s="371"/>
    </row>
    <row r="768" spans="1:13" x14ac:dyDescent="0.25">
      <c r="A768" s="718"/>
      <c r="B768" s="780"/>
      <c r="C768" s="848"/>
      <c r="D768" s="780"/>
      <c r="E768" s="780"/>
      <c r="F768" s="780"/>
      <c r="G768" s="780"/>
      <c r="H768" s="780"/>
      <c r="I768" s="780"/>
      <c r="J768" s="310" t="s">
        <v>3914</v>
      </c>
      <c r="K768" s="40" t="s">
        <v>4012</v>
      </c>
      <c r="L768" s="839"/>
      <c r="M768" s="371"/>
    </row>
    <row r="769" spans="1:13" x14ac:dyDescent="0.25">
      <c r="A769" s="718"/>
      <c r="B769" s="780"/>
      <c r="C769" s="848"/>
      <c r="D769" s="780"/>
      <c r="E769" s="780"/>
      <c r="F769" s="780"/>
      <c r="G769" s="780"/>
      <c r="H769" s="780"/>
      <c r="I769" s="780"/>
      <c r="J769" s="310" t="s">
        <v>3281</v>
      </c>
      <c r="K769" s="40" t="s">
        <v>4013</v>
      </c>
      <c r="L769" s="839"/>
      <c r="M769" s="371"/>
    </row>
    <row r="770" spans="1:13" x14ac:dyDescent="0.25">
      <c r="A770" s="718"/>
      <c r="B770" s="780"/>
      <c r="C770" s="848"/>
      <c r="D770" s="780"/>
      <c r="E770" s="780"/>
      <c r="F770" s="780"/>
      <c r="G770" s="780"/>
      <c r="H770" s="780"/>
      <c r="I770" s="780"/>
      <c r="J770" s="310" t="s">
        <v>3988</v>
      </c>
      <c r="K770" s="40" t="s">
        <v>4014</v>
      </c>
      <c r="L770" s="839"/>
      <c r="M770" s="371"/>
    </row>
    <row r="771" spans="1:13" x14ac:dyDescent="0.25">
      <c r="A771" s="718"/>
      <c r="B771" s="780"/>
      <c r="C771" s="848"/>
      <c r="D771" s="780"/>
      <c r="E771" s="780"/>
      <c r="F771" s="780"/>
      <c r="G771" s="780"/>
      <c r="H771" s="780"/>
      <c r="I771" s="780"/>
      <c r="J771" s="310" t="s">
        <v>3991</v>
      </c>
      <c r="K771" s="40">
        <v>81</v>
      </c>
      <c r="L771" s="839"/>
      <c r="M771" s="371"/>
    </row>
    <row r="772" spans="1:13" x14ac:dyDescent="0.25">
      <c r="A772" s="718"/>
      <c r="B772" s="780"/>
      <c r="C772" s="848"/>
      <c r="D772" s="780"/>
      <c r="E772" s="780"/>
      <c r="F772" s="780"/>
      <c r="G772" s="780"/>
      <c r="H772" s="780"/>
      <c r="I772" s="780"/>
      <c r="J772" s="310" t="s">
        <v>3916</v>
      </c>
      <c r="K772" s="40">
        <v>77</v>
      </c>
      <c r="L772" s="839"/>
      <c r="M772" s="371"/>
    </row>
    <row r="773" spans="1:13" x14ac:dyDescent="0.25">
      <c r="A773" s="718"/>
      <c r="B773" s="780"/>
      <c r="C773" s="848"/>
      <c r="D773" s="780"/>
      <c r="E773" s="780"/>
      <c r="F773" s="780"/>
      <c r="G773" s="780"/>
      <c r="H773" s="780"/>
      <c r="I773" s="780"/>
      <c r="J773" s="310" t="s">
        <v>3912</v>
      </c>
      <c r="K773" s="40">
        <v>45</v>
      </c>
      <c r="L773" s="839"/>
      <c r="M773" s="371"/>
    </row>
    <row r="774" spans="1:13" ht="25.5" x14ac:dyDescent="0.25">
      <c r="A774" s="718"/>
      <c r="B774" s="780"/>
      <c r="C774" s="309">
        <v>14</v>
      </c>
      <c r="D774" s="324" t="s">
        <v>1873</v>
      </c>
      <c r="E774" s="308">
        <v>4107</v>
      </c>
      <c r="F774" s="308">
        <v>20</v>
      </c>
      <c r="G774" s="308">
        <v>4</v>
      </c>
      <c r="H774" s="308">
        <v>0</v>
      </c>
      <c r="I774" s="308"/>
      <c r="J774" s="310" t="s">
        <v>4015</v>
      </c>
      <c r="K774" s="40" t="s">
        <v>4016</v>
      </c>
      <c r="L774" s="315" t="s">
        <v>4017</v>
      </c>
      <c r="M774" s="371"/>
    </row>
    <row r="775" spans="1:13" x14ac:dyDescent="0.25">
      <c r="A775" s="718"/>
      <c r="B775" s="780"/>
      <c r="C775" s="718">
        <v>15</v>
      </c>
      <c r="D775" s="780" t="s">
        <v>1873</v>
      </c>
      <c r="E775" s="780">
        <v>1511</v>
      </c>
      <c r="F775" s="780">
        <v>30</v>
      </c>
      <c r="G775" s="780">
        <v>0</v>
      </c>
      <c r="H775" s="780">
        <v>0</v>
      </c>
      <c r="I775" s="780"/>
      <c r="J775" s="310" t="s">
        <v>3988</v>
      </c>
      <c r="K775" s="40" t="s">
        <v>4018</v>
      </c>
      <c r="L775" s="839" t="s">
        <v>4019</v>
      </c>
      <c r="M775" s="371"/>
    </row>
    <row r="776" spans="1:13" x14ac:dyDescent="0.25">
      <c r="A776" s="718"/>
      <c r="B776" s="780"/>
      <c r="C776" s="848"/>
      <c r="D776" s="780"/>
      <c r="E776" s="780"/>
      <c r="F776" s="780"/>
      <c r="G776" s="780"/>
      <c r="H776" s="780"/>
      <c r="I776" s="780"/>
      <c r="J776" s="310" t="s">
        <v>3965</v>
      </c>
      <c r="K776" s="40">
        <v>83.85</v>
      </c>
      <c r="L776" s="839"/>
      <c r="M776" s="371"/>
    </row>
    <row r="777" spans="1:13" x14ac:dyDescent="0.25">
      <c r="A777" s="718"/>
      <c r="B777" s="780"/>
      <c r="C777" s="848"/>
      <c r="D777" s="780"/>
      <c r="E777" s="780"/>
      <c r="F777" s="780"/>
      <c r="G777" s="780"/>
      <c r="H777" s="780"/>
      <c r="I777" s="780"/>
      <c r="J777" s="310" t="s">
        <v>3611</v>
      </c>
      <c r="K777" s="40" t="s">
        <v>4020</v>
      </c>
      <c r="L777" s="839"/>
      <c r="M777" s="371"/>
    </row>
    <row r="778" spans="1:13" x14ac:dyDescent="0.25">
      <c r="A778" s="718"/>
      <c r="B778" s="780"/>
      <c r="C778" s="848"/>
      <c r="D778" s="780"/>
      <c r="E778" s="780"/>
      <c r="F778" s="780"/>
      <c r="G778" s="780"/>
      <c r="H778" s="780"/>
      <c r="I778" s="780"/>
      <c r="J778" s="310" t="s">
        <v>3796</v>
      </c>
      <c r="K778" s="40" t="s">
        <v>4021</v>
      </c>
      <c r="L778" s="839"/>
      <c r="M778" s="371"/>
    </row>
    <row r="779" spans="1:13" ht="25.5" x14ac:dyDescent="0.25">
      <c r="A779" s="718"/>
      <c r="B779" s="780"/>
      <c r="C779" s="848"/>
      <c r="D779" s="780"/>
      <c r="E779" s="780"/>
      <c r="F779" s="780"/>
      <c r="G779" s="780"/>
      <c r="H779" s="780"/>
      <c r="I779" s="780"/>
      <c r="J779" s="310" t="s">
        <v>3970</v>
      </c>
      <c r="K779" s="40" t="s">
        <v>4022</v>
      </c>
      <c r="L779" s="839"/>
      <c r="M779" s="371"/>
    </row>
    <row r="780" spans="1:13" x14ac:dyDescent="0.25">
      <c r="A780" s="718"/>
      <c r="B780" s="780"/>
      <c r="C780" s="848"/>
      <c r="D780" s="780"/>
      <c r="E780" s="780"/>
      <c r="F780" s="780"/>
      <c r="G780" s="780"/>
      <c r="H780" s="780"/>
      <c r="I780" s="780"/>
      <c r="J780" s="310" t="s">
        <v>3976</v>
      </c>
      <c r="K780" s="40" t="s">
        <v>4023</v>
      </c>
      <c r="L780" s="839"/>
      <c r="M780" s="371"/>
    </row>
    <row r="781" spans="1:13" x14ac:dyDescent="0.25">
      <c r="A781" s="718"/>
      <c r="B781" s="780"/>
      <c r="C781" s="848"/>
      <c r="D781" s="780"/>
      <c r="E781" s="780"/>
      <c r="F781" s="780"/>
      <c r="G781" s="780"/>
      <c r="H781" s="780"/>
      <c r="I781" s="780"/>
      <c r="J781" s="310" t="s">
        <v>3281</v>
      </c>
      <c r="K781" s="40" t="s">
        <v>4024</v>
      </c>
      <c r="L781" s="839"/>
      <c r="M781" s="371"/>
    </row>
    <row r="782" spans="1:13" x14ac:dyDescent="0.25">
      <c r="A782" s="718"/>
      <c r="B782" s="780"/>
      <c r="C782" s="848"/>
      <c r="D782" s="780"/>
      <c r="E782" s="780"/>
      <c r="F782" s="780"/>
      <c r="G782" s="780"/>
      <c r="H782" s="780"/>
      <c r="I782" s="780"/>
      <c r="J782" s="310" t="s">
        <v>3922</v>
      </c>
      <c r="K782" s="40" t="s">
        <v>4025</v>
      </c>
      <c r="L782" s="839"/>
      <c r="M782" s="371"/>
    </row>
    <row r="783" spans="1:13" x14ac:dyDescent="0.25">
      <c r="A783" s="718"/>
      <c r="B783" s="780"/>
      <c r="C783" s="848"/>
      <c r="D783" s="780"/>
      <c r="E783" s="780"/>
      <c r="F783" s="780"/>
      <c r="G783" s="780"/>
      <c r="H783" s="780"/>
      <c r="I783" s="780"/>
      <c r="J783" s="310" t="s">
        <v>3918</v>
      </c>
      <c r="K783" s="40">
        <v>61</v>
      </c>
      <c r="L783" s="839"/>
      <c r="M783" s="371"/>
    </row>
    <row r="784" spans="1:13" x14ac:dyDescent="0.25">
      <c r="A784" s="718"/>
      <c r="B784" s="780"/>
      <c r="C784" s="848"/>
      <c r="D784" s="780"/>
      <c r="E784" s="780"/>
      <c r="F784" s="780"/>
      <c r="G784" s="780"/>
      <c r="H784" s="780"/>
      <c r="I784" s="780"/>
      <c r="J784" s="310" t="s">
        <v>2947</v>
      </c>
      <c r="K784" s="40" t="s">
        <v>4026</v>
      </c>
      <c r="L784" s="839"/>
      <c r="M784" s="371"/>
    </row>
    <row r="785" spans="1:13" x14ac:dyDescent="0.25">
      <c r="A785" s="718"/>
      <c r="B785" s="780"/>
      <c r="C785" s="848"/>
      <c r="D785" s="780"/>
      <c r="E785" s="780"/>
      <c r="F785" s="780"/>
      <c r="G785" s="780"/>
      <c r="H785" s="780"/>
      <c r="I785" s="780"/>
      <c r="J785" s="310" t="s">
        <v>3916</v>
      </c>
      <c r="K785" s="40" t="s">
        <v>4027</v>
      </c>
      <c r="L785" s="839"/>
      <c r="M785" s="371"/>
    </row>
    <row r="786" spans="1:13" ht="25.5" x14ac:dyDescent="0.25">
      <c r="A786" s="718"/>
      <c r="B786" s="780"/>
      <c r="C786" s="309">
        <v>16</v>
      </c>
      <c r="D786" s="324" t="s">
        <v>1873</v>
      </c>
      <c r="E786" s="308">
        <v>1460</v>
      </c>
      <c r="F786" s="308">
        <v>10</v>
      </c>
      <c r="G786" s="308">
        <v>1</v>
      </c>
      <c r="H786" s="308">
        <v>0</v>
      </c>
      <c r="I786" s="308"/>
      <c r="J786" s="310" t="s">
        <v>4028</v>
      </c>
      <c r="K786" s="40"/>
      <c r="L786" s="315" t="s">
        <v>4029</v>
      </c>
      <c r="M786" s="371"/>
    </row>
    <row r="787" spans="1:13" x14ac:dyDescent="0.25">
      <c r="A787" s="718"/>
      <c r="B787" s="780"/>
      <c r="C787" s="718">
        <v>17</v>
      </c>
      <c r="D787" s="780" t="s">
        <v>1873</v>
      </c>
      <c r="E787" s="780">
        <v>1767</v>
      </c>
      <c r="F787" s="780">
        <v>40</v>
      </c>
      <c r="G787" s="780">
        <v>1</v>
      </c>
      <c r="H787" s="780">
        <v>0</v>
      </c>
      <c r="I787" s="780"/>
      <c r="J787" s="310" t="s">
        <v>4030</v>
      </c>
      <c r="K787" s="40"/>
      <c r="L787" s="839" t="s">
        <v>4031</v>
      </c>
      <c r="M787" s="371"/>
    </row>
    <row r="788" spans="1:13" x14ac:dyDescent="0.25">
      <c r="A788" s="718"/>
      <c r="B788" s="780"/>
      <c r="C788" s="848"/>
      <c r="D788" s="780"/>
      <c r="E788" s="780"/>
      <c r="F788" s="780"/>
      <c r="G788" s="780"/>
      <c r="H788" s="780"/>
      <c r="I788" s="780"/>
      <c r="J788" s="310" t="s">
        <v>3916</v>
      </c>
      <c r="K788" s="40" t="s">
        <v>4032</v>
      </c>
      <c r="L788" s="839"/>
      <c r="M788" s="371"/>
    </row>
    <row r="789" spans="1:13" x14ac:dyDescent="0.25">
      <c r="A789" s="718"/>
      <c r="B789" s="780"/>
      <c r="C789" s="848"/>
      <c r="D789" s="780"/>
      <c r="E789" s="780"/>
      <c r="F789" s="780"/>
      <c r="G789" s="780"/>
      <c r="H789" s="780"/>
      <c r="I789" s="780"/>
      <c r="J789" s="310" t="s">
        <v>3912</v>
      </c>
      <c r="K789" s="40" t="s">
        <v>4033</v>
      </c>
      <c r="L789" s="839"/>
      <c r="M789" s="371"/>
    </row>
    <row r="790" spans="1:13" x14ac:dyDescent="0.25">
      <c r="A790" s="718"/>
      <c r="B790" s="780"/>
      <c r="C790" s="848"/>
      <c r="D790" s="780"/>
      <c r="E790" s="780"/>
      <c r="F790" s="780"/>
      <c r="G790" s="780"/>
      <c r="H790" s="780"/>
      <c r="I790" s="780"/>
      <c r="J790" s="310" t="s">
        <v>4034</v>
      </c>
      <c r="K790" s="40" t="s">
        <v>4035</v>
      </c>
      <c r="L790" s="839"/>
      <c r="M790" s="371"/>
    </row>
    <row r="791" spans="1:13" x14ac:dyDescent="0.25">
      <c r="A791" s="718"/>
      <c r="B791" s="780"/>
      <c r="C791" s="848"/>
      <c r="D791" s="780"/>
      <c r="E791" s="780"/>
      <c r="F791" s="780"/>
      <c r="G791" s="780"/>
      <c r="H791" s="780"/>
      <c r="I791" s="780"/>
      <c r="J791" s="310" t="s">
        <v>3988</v>
      </c>
      <c r="K791" s="40" t="s">
        <v>4036</v>
      </c>
      <c r="L791" s="839"/>
      <c r="M791" s="371"/>
    </row>
    <row r="792" spans="1:13" x14ac:dyDescent="0.25">
      <c r="A792" s="718"/>
      <c r="B792" s="780"/>
      <c r="C792" s="848"/>
      <c r="D792" s="780"/>
      <c r="E792" s="780"/>
      <c r="F792" s="780"/>
      <c r="G792" s="780"/>
      <c r="H792" s="780"/>
      <c r="I792" s="780"/>
      <c r="J792" s="310" t="s">
        <v>3912</v>
      </c>
      <c r="K792" s="40">
        <v>43</v>
      </c>
      <c r="L792" s="839"/>
      <c r="M792" s="371"/>
    </row>
    <row r="793" spans="1:13" x14ac:dyDescent="0.25">
      <c r="A793" s="718"/>
      <c r="B793" s="780"/>
      <c r="C793" s="718">
        <v>18</v>
      </c>
      <c r="D793" s="780" t="s">
        <v>4037</v>
      </c>
      <c r="E793" s="780">
        <v>2171</v>
      </c>
      <c r="F793" s="780">
        <v>27</v>
      </c>
      <c r="G793" s="780">
        <v>0</v>
      </c>
      <c r="H793" s="780">
        <v>0</v>
      </c>
      <c r="I793" s="780"/>
      <c r="J793" s="310" t="s">
        <v>3404</v>
      </c>
      <c r="K793" s="40">
        <v>97</v>
      </c>
      <c r="L793" s="839" t="s">
        <v>4029</v>
      </c>
      <c r="M793" s="371"/>
    </row>
    <row r="794" spans="1:13" x14ac:dyDescent="0.25">
      <c r="A794" s="718"/>
      <c r="B794" s="780"/>
      <c r="C794" s="848"/>
      <c r="D794" s="780"/>
      <c r="E794" s="780"/>
      <c r="F794" s="780"/>
      <c r="G794" s="780"/>
      <c r="H794" s="780"/>
      <c r="I794" s="780"/>
      <c r="J794" s="310" t="s">
        <v>3970</v>
      </c>
      <c r="K794" s="40">
        <v>36.5</v>
      </c>
      <c r="L794" s="839"/>
      <c r="M794" s="371"/>
    </row>
    <row r="795" spans="1:13" x14ac:dyDescent="0.25">
      <c r="A795" s="718"/>
      <c r="B795" s="780"/>
      <c r="C795" s="848"/>
      <c r="D795" s="780"/>
      <c r="E795" s="780"/>
      <c r="F795" s="780"/>
      <c r="G795" s="780"/>
      <c r="H795" s="780"/>
      <c r="I795" s="780"/>
      <c r="J795" s="310" t="s">
        <v>3922</v>
      </c>
      <c r="K795" s="40" t="s">
        <v>4038</v>
      </c>
      <c r="L795" s="839"/>
      <c r="M795" s="371"/>
    </row>
    <row r="796" spans="1:13" x14ac:dyDescent="0.25">
      <c r="A796" s="718"/>
      <c r="B796" s="780"/>
      <c r="C796" s="848"/>
      <c r="D796" s="780"/>
      <c r="E796" s="780"/>
      <c r="F796" s="780"/>
      <c r="G796" s="780"/>
      <c r="H796" s="780"/>
      <c r="I796" s="780"/>
      <c r="J796" s="310" t="s">
        <v>290</v>
      </c>
      <c r="K796" s="40" t="s">
        <v>3926</v>
      </c>
      <c r="L796" s="839"/>
      <c r="M796" s="371"/>
    </row>
    <row r="797" spans="1:13" x14ac:dyDescent="0.25">
      <c r="A797" s="718"/>
      <c r="B797" s="780"/>
      <c r="C797" s="848"/>
      <c r="D797" s="780"/>
      <c r="E797" s="780"/>
      <c r="F797" s="780"/>
      <c r="G797" s="780"/>
      <c r="H797" s="780"/>
      <c r="I797" s="780"/>
      <c r="J797" s="310" t="s">
        <v>421</v>
      </c>
      <c r="K797" s="40" t="s">
        <v>4039</v>
      </c>
      <c r="L797" s="839"/>
      <c r="M797" s="371"/>
    </row>
    <row r="798" spans="1:13" x14ac:dyDescent="0.25">
      <c r="A798" s="718"/>
      <c r="B798" s="780"/>
      <c r="C798" s="848"/>
      <c r="D798" s="780"/>
      <c r="E798" s="780"/>
      <c r="F798" s="780"/>
      <c r="G798" s="780"/>
      <c r="H798" s="780"/>
      <c r="I798" s="780"/>
      <c r="J798" s="310" t="s">
        <v>4040</v>
      </c>
      <c r="K798" s="40" t="s">
        <v>4041</v>
      </c>
      <c r="L798" s="839"/>
      <c r="M798" s="371"/>
    </row>
    <row r="799" spans="1:13" x14ac:dyDescent="0.25">
      <c r="A799" s="718"/>
      <c r="B799" s="780"/>
      <c r="C799" s="848"/>
      <c r="D799" s="780"/>
      <c r="E799" s="780"/>
      <c r="F799" s="780"/>
      <c r="G799" s="780"/>
      <c r="H799" s="780"/>
      <c r="I799" s="780"/>
      <c r="J799" s="310" t="s">
        <v>3912</v>
      </c>
      <c r="K799" s="40" t="s">
        <v>4042</v>
      </c>
      <c r="L799" s="839"/>
      <c r="M799" s="371"/>
    </row>
    <row r="800" spans="1:13" x14ac:dyDescent="0.25">
      <c r="A800" s="718"/>
      <c r="B800" s="780"/>
      <c r="C800" s="718">
        <v>19</v>
      </c>
      <c r="D800" s="780" t="s">
        <v>1873</v>
      </c>
      <c r="E800" s="780">
        <v>1631</v>
      </c>
      <c r="F800" s="780">
        <v>25</v>
      </c>
      <c r="G800" s="780">
        <v>0</v>
      </c>
      <c r="H800" s="780">
        <v>0</v>
      </c>
      <c r="I800" s="780"/>
      <c r="J800" s="310" t="s">
        <v>3912</v>
      </c>
      <c r="K800" s="40" t="s">
        <v>3952</v>
      </c>
      <c r="L800" s="839" t="s">
        <v>4043</v>
      </c>
      <c r="M800" s="371"/>
    </row>
    <row r="801" spans="1:13" x14ac:dyDescent="0.25">
      <c r="A801" s="718"/>
      <c r="B801" s="780"/>
      <c r="C801" s="848"/>
      <c r="D801" s="780"/>
      <c r="E801" s="780"/>
      <c r="F801" s="780"/>
      <c r="G801" s="780"/>
      <c r="H801" s="780"/>
      <c r="I801" s="780"/>
      <c r="J801" s="310" t="s">
        <v>3985</v>
      </c>
      <c r="K801" s="40" t="s">
        <v>4044</v>
      </c>
      <c r="L801" s="839"/>
      <c r="M801" s="371"/>
    </row>
    <row r="802" spans="1:13" x14ac:dyDescent="0.25">
      <c r="A802" s="718"/>
      <c r="B802" s="780"/>
      <c r="C802" s="848"/>
      <c r="D802" s="780"/>
      <c r="E802" s="780"/>
      <c r="F802" s="780"/>
      <c r="G802" s="780"/>
      <c r="H802" s="780"/>
      <c r="I802" s="780"/>
      <c r="J802" s="310" t="s">
        <v>3937</v>
      </c>
      <c r="K802" s="40" t="s">
        <v>4045</v>
      </c>
      <c r="L802" s="839"/>
      <c r="M802" s="371"/>
    </row>
    <row r="803" spans="1:13" x14ac:dyDescent="0.25">
      <c r="A803" s="718"/>
      <c r="B803" s="780"/>
      <c r="C803" s="848"/>
      <c r="D803" s="780"/>
      <c r="E803" s="780"/>
      <c r="F803" s="780"/>
      <c r="G803" s="780"/>
      <c r="H803" s="780"/>
      <c r="I803" s="780"/>
      <c r="J803" s="310" t="s">
        <v>3935</v>
      </c>
      <c r="K803" s="40">
        <v>35</v>
      </c>
      <c r="L803" s="839"/>
      <c r="M803" s="371"/>
    </row>
    <row r="804" spans="1:13" x14ac:dyDescent="0.25">
      <c r="A804" s="718"/>
      <c r="B804" s="780"/>
      <c r="C804" s="848"/>
      <c r="D804" s="780"/>
      <c r="E804" s="780"/>
      <c r="F804" s="780"/>
      <c r="G804" s="780"/>
      <c r="H804" s="780"/>
      <c r="I804" s="780"/>
      <c r="J804" s="310" t="s">
        <v>2947</v>
      </c>
      <c r="K804" s="40" t="s">
        <v>4046</v>
      </c>
      <c r="L804" s="839"/>
      <c r="M804" s="371"/>
    </row>
    <row r="805" spans="1:13" x14ac:dyDescent="0.25">
      <c r="A805" s="718"/>
      <c r="B805" s="780"/>
      <c r="C805" s="848"/>
      <c r="D805" s="780"/>
      <c r="E805" s="780"/>
      <c r="F805" s="780"/>
      <c r="G805" s="780"/>
      <c r="H805" s="780"/>
      <c r="I805" s="780"/>
      <c r="J805" s="310" t="s">
        <v>4047</v>
      </c>
      <c r="K805" s="40">
        <v>50.65</v>
      </c>
      <c r="L805" s="839"/>
      <c r="M805" s="371"/>
    </row>
    <row r="806" spans="1:13" x14ac:dyDescent="0.25">
      <c r="A806" s="718"/>
      <c r="B806" s="780"/>
      <c r="C806" s="718">
        <v>20</v>
      </c>
      <c r="D806" s="780" t="s">
        <v>4037</v>
      </c>
      <c r="E806" s="780">
        <v>1898</v>
      </c>
      <c r="F806" s="780">
        <v>30</v>
      </c>
      <c r="G806" s="780">
        <v>0</v>
      </c>
      <c r="H806" s="780">
        <v>0</v>
      </c>
      <c r="I806" s="780"/>
      <c r="J806" s="310" t="s">
        <v>3281</v>
      </c>
      <c r="K806" s="40" t="s">
        <v>4048</v>
      </c>
      <c r="L806" s="839" t="s">
        <v>4043</v>
      </c>
      <c r="M806" s="371"/>
    </row>
    <row r="807" spans="1:13" x14ac:dyDescent="0.25">
      <c r="A807" s="718"/>
      <c r="B807" s="780"/>
      <c r="C807" s="848"/>
      <c r="D807" s="780"/>
      <c r="E807" s="780"/>
      <c r="F807" s="780"/>
      <c r="G807" s="780"/>
      <c r="H807" s="780"/>
      <c r="I807" s="780"/>
      <c r="J807" s="310" t="s">
        <v>1218</v>
      </c>
      <c r="K807" s="40" t="s">
        <v>4049</v>
      </c>
      <c r="L807" s="839"/>
      <c r="M807" s="371"/>
    </row>
    <row r="808" spans="1:13" x14ac:dyDescent="0.25">
      <c r="A808" s="718"/>
      <c r="B808" s="780"/>
      <c r="C808" s="848"/>
      <c r="D808" s="780"/>
      <c r="E808" s="780"/>
      <c r="F808" s="780"/>
      <c r="G808" s="780"/>
      <c r="H808" s="780"/>
      <c r="I808" s="780"/>
      <c r="J808" s="310" t="s">
        <v>4050</v>
      </c>
      <c r="K808" s="40" t="s">
        <v>4051</v>
      </c>
      <c r="L808" s="839"/>
      <c r="M808" s="371"/>
    </row>
    <row r="809" spans="1:13" x14ac:dyDescent="0.25">
      <c r="A809" s="718"/>
      <c r="B809" s="780"/>
      <c r="C809" s="848"/>
      <c r="D809" s="780"/>
      <c r="E809" s="780"/>
      <c r="F809" s="780"/>
      <c r="G809" s="780"/>
      <c r="H809" s="780"/>
      <c r="I809" s="780"/>
      <c r="J809" s="310" t="s">
        <v>3404</v>
      </c>
      <c r="K809" s="40">
        <v>130</v>
      </c>
      <c r="L809" s="839"/>
      <c r="M809" s="371"/>
    </row>
    <row r="810" spans="1:13" x14ac:dyDescent="0.25">
      <c r="A810" s="718"/>
      <c r="B810" s="780"/>
      <c r="C810" s="848"/>
      <c r="D810" s="780"/>
      <c r="E810" s="780"/>
      <c r="F810" s="780"/>
      <c r="G810" s="780"/>
      <c r="H810" s="780"/>
      <c r="I810" s="780"/>
      <c r="J810" s="310" t="s">
        <v>3937</v>
      </c>
      <c r="K810" s="40">
        <v>21.28</v>
      </c>
      <c r="L810" s="839"/>
      <c r="M810" s="371"/>
    </row>
    <row r="811" spans="1:13" x14ac:dyDescent="0.25">
      <c r="A811" s="718"/>
      <c r="B811" s="780"/>
      <c r="C811" s="848"/>
      <c r="D811" s="780"/>
      <c r="E811" s="780"/>
      <c r="F811" s="780"/>
      <c r="G811" s="780"/>
      <c r="H811" s="780"/>
      <c r="I811" s="780"/>
      <c r="J811" s="310" t="s">
        <v>3949</v>
      </c>
      <c r="K811" s="40">
        <v>37</v>
      </c>
      <c r="L811" s="839"/>
      <c r="M811" s="371"/>
    </row>
    <row r="812" spans="1:13" x14ac:dyDescent="0.25">
      <c r="A812" s="718"/>
      <c r="B812" s="780"/>
      <c r="C812" s="848"/>
      <c r="D812" s="780"/>
      <c r="E812" s="780"/>
      <c r="F812" s="780"/>
      <c r="G812" s="780"/>
      <c r="H812" s="780"/>
      <c r="I812" s="780"/>
      <c r="J812" s="310" t="s">
        <v>3991</v>
      </c>
      <c r="K812" s="40" t="s">
        <v>4052</v>
      </c>
      <c r="L812" s="839"/>
      <c r="M812" s="371"/>
    </row>
    <row r="813" spans="1:13" x14ac:dyDescent="0.25">
      <c r="A813" s="718">
        <v>5</v>
      </c>
      <c r="B813" s="780" t="s">
        <v>4053</v>
      </c>
      <c r="C813" s="718" t="s">
        <v>54</v>
      </c>
      <c r="D813" s="780" t="s">
        <v>14</v>
      </c>
      <c r="E813" s="780" t="s">
        <v>2924</v>
      </c>
      <c r="F813" s="780" t="s">
        <v>420</v>
      </c>
      <c r="G813" s="780" t="s">
        <v>18</v>
      </c>
      <c r="H813" s="780" t="s">
        <v>18</v>
      </c>
      <c r="I813" s="310"/>
      <c r="J813" s="332" t="s">
        <v>3935</v>
      </c>
      <c r="K813" s="40" t="s">
        <v>4054</v>
      </c>
      <c r="L813" s="839" t="s">
        <v>4055</v>
      </c>
      <c r="M813" s="371"/>
    </row>
    <row r="814" spans="1:13" x14ac:dyDescent="0.25">
      <c r="A814" s="718"/>
      <c r="B814" s="780"/>
      <c r="C814" s="718"/>
      <c r="D814" s="780"/>
      <c r="E814" s="780"/>
      <c r="F814" s="780"/>
      <c r="G814" s="780"/>
      <c r="H814" s="780"/>
      <c r="I814" s="310"/>
      <c r="J814" s="332" t="s">
        <v>3949</v>
      </c>
      <c r="K814" s="193" t="s">
        <v>4056</v>
      </c>
      <c r="L814" s="840"/>
      <c r="M814" s="371"/>
    </row>
    <row r="815" spans="1:13" ht="26.25" x14ac:dyDescent="0.25">
      <c r="A815" s="718"/>
      <c r="B815" s="780"/>
      <c r="C815" s="718"/>
      <c r="D815" s="780"/>
      <c r="E815" s="780"/>
      <c r="F815" s="780"/>
      <c r="G815" s="780"/>
      <c r="H815" s="780"/>
      <c r="I815" s="310" t="s">
        <v>4057</v>
      </c>
      <c r="J815" s="310" t="s">
        <v>3937</v>
      </c>
      <c r="K815" s="40">
        <v>111</v>
      </c>
      <c r="L815" s="840"/>
      <c r="M815" s="371"/>
    </row>
    <row r="816" spans="1:13" x14ac:dyDescent="0.25">
      <c r="A816" s="718"/>
      <c r="B816" s="780"/>
      <c r="C816" s="718"/>
      <c r="D816" s="780"/>
      <c r="E816" s="780"/>
      <c r="F816" s="780"/>
      <c r="G816" s="780"/>
      <c r="H816" s="780"/>
      <c r="I816" s="310" t="s">
        <v>4058</v>
      </c>
      <c r="J816" s="310" t="s">
        <v>3937</v>
      </c>
      <c r="K816" s="40" t="s">
        <v>4059</v>
      </c>
      <c r="L816" s="840"/>
      <c r="M816" s="371"/>
    </row>
    <row r="817" spans="1:13" x14ac:dyDescent="0.25">
      <c r="A817" s="718"/>
      <c r="B817" s="780"/>
      <c r="C817" s="718"/>
      <c r="D817" s="780"/>
      <c r="E817" s="780"/>
      <c r="F817" s="780"/>
      <c r="G817" s="780"/>
      <c r="H817" s="780"/>
      <c r="I817" s="310"/>
      <c r="J817" s="310" t="s">
        <v>3937</v>
      </c>
      <c r="K817" s="40" t="s">
        <v>4060</v>
      </c>
      <c r="L817" s="840"/>
      <c r="M817" s="371"/>
    </row>
    <row r="818" spans="1:13" x14ac:dyDescent="0.25">
      <c r="A818" s="718"/>
      <c r="B818" s="780"/>
      <c r="C818" s="718"/>
      <c r="D818" s="780"/>
      <c r="E818" s="780"/>
      <c r="F818" s="780"/>
      <c r="G818" s="780"/>
      <c r="H818" s="780"/>
      <c r="I818" s="310"/>
      <c r="J818" s="332" t="s">
        <v>3933</v>
      </c>
      <c r="K818" s="40">
        <v>93.96</v>
      </c>
      <c r="L818" s="840"/>
      <c r="M818" s="371"/>
    </row>
    <row r="819" spans="1:13" x14ac:dyDescent="0.25">
      <c r="A819" s="718"/>
      <c r="B819" s="780"/>
      <c r="C819" s="718"/>
      <c r="D819" s="780"/>
      <c r="E819" s="780"/>
      <c r="F819" s="780"/>
      <c r="G819" s="780"/>
      <c r="H819" s="780"/>
      <c r="I819" s="310"/>
      <c r="J819" s="310" t="s">
        <v>3026</v>
      </c>
      <c r="K819" s="193" t="s">
        <v>4061</v>
      </c>
      <c r="L819" s="840"/>
      <c r="M819" s="371"/>
    </row>
    <row r="820" spans="1:13" x14ac:dyDescent="0.25">
      <c r="A820" s="718"/>
      <c r="B820" s="780"/>
      <c r="C820" s="718"/>
      <c r="D820" s="780"/>
      <c r="E820" s="780"/>
      <c r="F820" s="780"/>
      <c r="G820" s="780"/>
      <c r="H820" s="780"/>
      <c r="I820" s="310"/>
      <c r="J820" s="332" t="s">
        <v>3088</v>
      </c>
      <c r="K820" s="40">
        <v>91</v>
      </c>
      <c r="L820" s="840"/>
      <c r="M820" s="371"/>
    </row>
    <row r="821" spans="1:13" x14ac:dyDescent="0.25">
      <c r="A821" s="718"/>
      <c r="B821" s="780"/>
      <c r="C821" s="718"/>
      <c r="D821" s="780"/>
      <c r="E821" s="780"/>
      <c r="F821" s="780"/>
      <c r="G821" s="780"/>
      <c r="H821" s="780"/>
      <c r="I821" s="310"/>
      <c r="J821" s="332" t="s">
        <v>3620</v>
      </c>
      <c r="K821" s="40" t="s">
        <v>4062</v>
      </c>
      <c r="L821" s="840"/>
      <c r="M821" s="371"/>
    </row>
    <row r="822" spans="1:13" x14ac:dyDescent="0.25">
      <c r="A822" s="718"/>
      <c r="B822" s="780"/>
      <c r="C822" s="718"/>
      <c r="D822" s="780"/>
      <c r="E822" s="780"/>
      <c r="F822" s="780"/>
      <c r="G822" s="780"/>
      <c r="H822" s="780"/>
      <c r="I822" s="310"/>
      <c r="J822" s="310" t="s">
        <v>3320</v>
      </c>
      <c r="K822" s="40" t="s">
        <v>4063</v>
      </c>
      <c r="L822" s="840"/>
      <c r="M822" s="371"/>
    </row>
    <row r="823" spans="1:13" x14ac:dyDescent="0.25">
      <c r="A823" s="718"/>
      <c r="B823" s="780"/>
      <c r="C823" s="718" t="s">
        <v>73</v>
      </c>
      <c r="D823" s="780" t="s">
        <v>14</v>
      </c>
      <c r="E823" s="780" t="s">
        <v>4064</v>
      </c>
      <c r="F823" s="780" t="s">
        <v>1645</v>
      </c>
      <c r="G823" s="780" t="s">
        <v>18</v>
      </c>
      <c r="H823" s="780" t="s">
        <v>18</v>
      </c>
      <c r="I823" s="308"/>
      <c r="J823" s="332" t="s">
        <v>3935</v>
      </c>
      <c r="K823" s="38" t="s">
        <v>4065</v>
      </c>
      <c r="L823" s="839" t="s">
        <v>4055</v>
      </c>
      <c r="M823" s="371"/>
    </row>
    <row r="824" spans="1:13" x14ac:dyDescent="0.25">
      <c r="A824" s="718"/>
      <c r="B824" s="780"/>
      <c r="C824" s="718"/>
      <c r="D824" s="780"/>
      <c r="E824" s="780"/>
      <c r="F824" s="780"/>
      <c r="G824" s="780"/>
      <c r="H824" s="780"/>
      <c r="I824" s="308"/>
      <c r="J824" s="310" t="s">
        <v>3937</v>
      </c>
      <c r="K824" s="40" t="s">
        <v>4066</v>
      </c>
      <c r="L824" s="840"/>
      <c r="M824" s="371"/>
    </row>
    <row r="825" spans="1:13" x14ac:dyDescent="0.25">
      <c r="A825" s="718"/>
      <c r="B825" s="780"/>
      <c r="C825" s="718"/>
      <c r="D825" s="780"/>
      <c r="E825" s="780"/>
      <c r="F825" s="780"/>
      <c r="G825" s="780"/>
      <c r="H825" s="780"/>
      <c r="I825" s="308"/>
      <c r="J825" s="332" t="s">
        <v>3933</v>
      </c>
      <c r="K825" s="40" t="s">
        <v>4067</v>
      </c>
      <c r="L825" s="840"/>
      <c r="M825" s="371"/>
    </row>
    <row r="826" spans="1:13" x14ac:dyDescent="0.25">
      <c r="A826" s="718"/>
      <c r="B826" s="780"/>
      <c r="C826" s="718"/>
      <c r="D826" s="780"/>
      <c r="E826" s="780"/>
      <c r="F826" s="780"/>
      <c r="G826" s="780"/>
      <c r="H826" s="780"/>
      <c r="I826" s="308"/>
      <c r="J826" s="332" t="s">
        <v>4068</v>
      </c>
      <c r="K826" s="40" t="s">
        <v>4069</v>
      </c>
      <c r="L826" s="840"/>
      <c r="M826" s="371"/>
    </row>
    <row r="827" spans="1:13" x14ac:dyDescent="0.25">
      <c r="A827" s="718"/>
      <c r="B827" s="780"/>
      <c r="C827" s="718"/>
      <c r="D827" s="780"/>
      <c r="E827" s="780"/>
      <c r="F827" s="780"/>
      <c r="G827" s="780"/>
      <c r="H827" s="780"/>
      <c r="I827" s="308"/>
      <c r="J827" s="310" t="s">
        <v>2076</v>
      </c>
      <c r="K827" s="38">
        <v>69.73</v>
      </c>
      <c r="L827" s="840"/>
      <c r="M827" s="371"/>
    </row>
    <row r="828" spans="1:13" x14ac:dyDescent="0.25">
      <c r="A828" s="718"/>
      <c r="B828" s="780"/>
      <c r="C828" s="718"/>
      <c r="D828" s="780"/>
      <c r="E828" s="780"/>
      <c r="F828" s="780"/>
      <c r="G828" s="780"/>
      <c r="H828" s="780"/>
      <c r="I828" s="308"/>
      <c r="J828" s="332" t="s">
        <v>4070</v>
      </c>
      <c r="K828" s="40" t="s">
        <v>4071</v>
      </c>
      <c r="L828" s="840"/>
      <c r="M828" s="371"/>
    </row>
    <row r="829" spans="1:13" x14ac:dyDescent="0.25">
      <c r="A829" s="718"/>
      <c r="B829" s="780"/>
      <c r="C829" s="718"/>
      <c r="D829" s="780"/>
      <c r="E829" s="780"/>
      <c r="F829" s="780"/>
      <c r="G829" s="780"/>
      <c r="H829" s="780"/>
      <c r="I829" s="308"/>
      <c r="J829" s="332" t="s">
        <v>4072</v>
      </c>
      <c r="K829" s="40" t="s">
        <v>4073</v>
      </c>
      <c r="L829" s="840"/>
      <c r="M829" s="371"/>
    </row>
    <row r="830" spans="1:13" x14ac:dyDescent="0.25">
      <c r="A830" s="718"/>
      <c r="B830" s="780"/>
      <c r="C830" s="718"/>
      <c r="D830" s="780"/>
      <c r="E830" s="780"/>
      <c r="F830" s="780"/>
      <c r="G830" s="780"/>
      <c r="H830" s="780"/>
      <c r="I830" s="308"/>
      <c r="J830" s="332" t="s">
        <v>3450</v>
      </c>
      <c r="K830" s="40" t="s">
        <v>4074</v>
      </c>
      <c r="L830" s="840"/>
      <c r="M830" s="371"/>
    </row>
    <row r="831" spans="1:13" x14ac:dyDescent="0.25">
      <c r="A831" s="718"/>
      <c r="B831" s="780"/>
      <c r="C831" s="718" t="s">
        <v>22</v>
      </c>
      <c r="D831" s="780" t="s">
        <v>2566</v>
      </c>
      <c r="E831" s="780" t="s">
        <v>4075</v>
      </c>
      <c r="F831" s="780" t="s">
        <v>1710</v>
      </c>
      <c r="G831" s="780" t="s">
        <v>18</v>
      </c>
      <c r="H831" s="780" t="s">
        <v>18</v>
      </c>
      <c r="I831" s="308"/>
      <c r="J831" s="310" t="s">
        <v>2076</v>
      </c>
      <c r="K831" s="40">
        <v>113.125</v>
      </c>
      <c r="L831" s="839" t="s">
        <v>4055</v>
      </c>
      <c r="M831" s="371"/>
    </row>
    <row r="832" spans="1:13" x14ac:dyDescent="0.25">
      <c r="A832" s="718"/>
      <c r="B832" s="780"/>
      <c r="C832" s="718"/>
      <c r="D832" s="780"/>
      <c r="E832" s="780"/>
      <c r="F832" s="780"/>
      <c r="G832" s="780"/>
      <c r="H832" s="780"/>
      <c r="I832" s="332" t="s">
        <v>4076</v>
      </c>
      <c r="J832" s="332" t="s">
        <v>4070</v>
      </c>
      <c r="K832" s="193" t="s">
        <v>4077</v>
      </c>
      <c r="L832" s="840"/>
      <c r="M832" s="371"/>
    </row>
    <row r="833" spans="1:13" x14ac:dyDescent="0.25">
      <c r="A833" s="718"/>
      <c r="B833" s="780"/>
      <c r="C833" s="718"/>
      <c r="D833" s="780"/>
      <c r="E833" s="780"/>
      <c r="F833" s="780"/>
      <c r="G833" s="780"/>
      <c r="H833" s="780"/>
      <c r="I833" s="308"/>
      <c r="J833" s="332" t="s">
        <v>4070</v>
      </c>
      <c r="K833" s="38" t="s">
        <v>4078</v>
      </c>
      <c r="L833" s="840"/>
      <c r="M833" s="371"/>
    </row>
    <row r="834" spans="1:13" x14ac:dyDescent="0.25">
      <c r="A834" s="718"/>
      <c r="B834" s="780"/>
      <c r="C834" s="718"/>
      <c r="D834" s="780"/>
      <c r="E834" s="780"/>
      <c r="F834" s="780"/>
      <c r="G834" s="780"/>
      <c r="H834" s="780"/>
      <c r="I834" s="308"/>
      <c r="J834" s="332" t="s">
        <v>4072</v>
      </c>
      <c r="K834" s="40" t="s">
        <v>4079</v>
      </c>
      <c r="L834" s="840"/>
      <c r="M834" s="371"/>
    </row>
    <row r="835" spans="1:13" x14ac:dyDescent="0.25">
      <c r="A835" s="718"/>
      <c r="B835" s="780"/>
      <c r="C835" s="718"/>
      <c r="D835" s="780"/>
      <c r="E835" s="780"/>
      <c r="F835" s="780"/>
      <c r="G835" s="780"/>
      <c r="H835" s="780"/>
      <c r="I835" s="308"/>
      <c r="J835" s="332" t="s">
        <v>3450</v>
      </c>
      <c r="K835" s="40" t="s">
        <v>4080</v>
      </c>
      <c r="L835" s="840"/>
      <c r="M835" s="371"/>
    </row>
    <row r="836" spans="1:13" ht="26.25" x14ac:dyDescent="0.25">
      <c r="A836" s="718"/>
      <c r="B836" s="780"/>
      <c r="C836" s="718"/>
      <c r="D836" s="780"/>
      <c r="E836" s="780"/>
      <c r="F836" s="780"/>
      <c r="G836" s="780"/>
      <c r="H836" s="780"/>
      <c r="I836" s="310" t="s">
        <v>4081</v>
      </c>
      <c r="J836" s="310" t="s">
        <v>3320</v>
      </c>
      <c r="K836" s="40">
        <v>525</v>
      </c>
      <c r="L836" s="840"/>
      <c r="M836" s="371"/>
    </row>
    <row r="837" spans="1:13" x14ac:dyDescent="0.25">
      <c r="A837" s="718"/>
      <c r="B837" s="780"/>
      <c r="C837" s="718"/>
      <c r="D837" s="780"/>
      <c r="E837" s="780"/>
      <c r="F837" s="780"/>
      <c r="G837" s="780"/>
      <c r="H837" s="780"/>
      <c r="I837" s="308"/>
      <c r="J837" s="310" t="s">
        <v>3320</v>
      </c>
      <c r="K837" s="38">
        <v>511.51299999999998</v>
      </c>
      <c r="L837" s="840"/>
      <c r="M837" s="371"/>
    </row>
    <row r="838" spans="1:13" x14ac:dyDescent="0.25">
      <c r="A838" s="718"/>
      <c r="B838" s="780"/>
      <c r="C838" s="718"/>
      <c r="D838" s="780"/>
      <c r="E838" s="780"/>
      <c r="F838" s="780"/>
      <c r="G838" s="780"/>
      <c r="H838" s="780"/>
      <c r="I838" s="308"/>
      <c r="J838" s="332" t="s">
        <v>936</v>
      </c>
      <c r="K838" s="40" t="s">
        <v>4082</v>
      </c>
      <c r="L838" s="840"/>
      <c r="M838" s="371"/>
    </row>
    <row r="839" spans="1:13" x14ac:dyDescent="0.25">
      <c r="A839" s="718"/>
      <c r="B839" s="780"/>
      <c r="C839" s="718"/>
      <c r="D839" s="780"/>
      <c r="E839" s="780"/>
      <c r="F839" s="780"/>
      <c r="G839" s="780"/>
      <c r="H839" s="780"/>
      <c r="I839" s="308"/>
      <c r="J839" s="332" t="s">
        <v>4083</v>
      </c>
      <c r="K839" s="38">
        <v>20.22</v>
      </c>
      <c r="L839" s="840"/>
      <c r="M839" s="371"/>
    </row>
    <row r="840" spans="1:13" x14ac:dyDescent="0.25">
      <c r="A840" s="718"/>
      <c r="B840" s="780"/>
      <c r="C840" s="718"/>
      <c r="D840" s="780"/>
      <c r="E840" s="780"/>
      <c r="F840" s="780"/>
      <c r="G840" s="780"/>
      <c r="H840" s="780"/>
      <c r="I840" s="308"/>
      <c r="J840" s="332" t="s">
        <v>3448</v>
      </c>
      <c r="K840" s="40" t="s">
        <v>4084</v>
      </c>
      <c r="L840" s="840"/>
      <c r="M840" s="371"/>
    </row>
    <row r="841" spans="1:13" x14ac:dyDescent="0.25">
      <c r="A841" s="718"/>
      <c r="B841" s="780"/>
      <c r="C841" s="718"/>
      <c r="D841" s="780"/>
      <c r="E841" s="780"/>
      <c r="F841" s="780"/>
      <c r="G841" s="780"/>
      <c r="H841" s="780"/>
      <c r="I841" s="310" t="s">
        <v>4085</v>
      </c>
      <c r="J841" s="324" t="s">
        <v>3452</v>
      </c>
      <c r="K841" s="40" t="s">
        <v>4086</v>
      </c>
      <c r="L841" s="840"/>
      <c r="M841" s="371"/>
    </row>
    <row r="842" spans="1:13" x14ac:dyDescent="0.25">
      <c r="A842" s="718"/>
      <c r="B842" s="780"/>
      <c r="C842" s="718"/>
      <c r="D842" s="780"/>
      <c r="E842" s="780"/>
      <c r="F842" s="780"/>
      <c r="G842" s="780"/>
      <c r="H842" s="780"/>
      <c r="I842" s="308"/>
      <c r="J842" s="324" t="s">
        <v>3452</v>
      </c>
      <c r="K842" s="188" t="s">
        <v>4087</v>
      </c>
      <c r="L842" s="840"/>
      <c r="M842" s="371"/>
    </row>
    <row r="843" spans="1:13" x14ac:dyDescent="0.25">
      <c r="A843" s="718"/>
      <c r="B843" s="780"/>
      <c r="C843" s="718"/>
      <c r="D843" s="780"/>
      <c r="E843" s="780"/>
      <c r="F843" s="780"/>
      <c r="G843" s="780"/>
      <c r="H843" s="780"/>
      <c r="I843" s="308"/>
      <c r="J843" s="332" t="s">
        <v>189</v>
      </c>
      <c r="K843" s="38">
        <v>32</v>
      </c>
      <c r="L843" s="840"/>
      <c r="M843" s="371"/>
    </row>
    <row r="844" spans="1:13" x14ac:dyDescent="0.25">
      <c r="A844" s="718"/>
      <c r="B844" s="780"/>
      <c r="C844" s="718"/>
      <c r="D844" s="780"/>
      <c r="E844" s="780"/>
      <c r="F844" s="780"/>
      <c r="G844" s="780"/>
      <c r="H844" s="780"/>
      <c r="I844" s="308"/>
      <c r="J844" s="332" t="s">
        <v>3497</v>
      </c>
      <c r="K844" s="40" t="s">
        <v>4088</v>
      </c>
      <c r="L844" s="840"/>
      <c r="M844" s="371"/>
    </row>
    <row r="845" spans="1:13" x14ac:dyDescent="0.25">
      <c r="A845" s="718"/>
      <c r="B845" s="780"/>
      <c r="C845" s="718"/>
      <c r="D845" s="780"/>
      <c r="E845" s="780"/>
      <c r="F845" s="780"/>
      <c r="G845" s="780"/>
      <c r="H845" s="780"/>
      <c r="I845" s="308"/>
      <c r="J845" s="310" t="s">
        <v>3320</v>
      </c>
      <c r="K845" s="40">
        <v>472</v>
      </c>
      <c r="L845" s="840"/>
      <c r="M845" s="371"/>
    </row>
    <row r="846" spans="1:13" x14ac:dyDescent="0.25">
      <c r="A846" s="718"/>
      <c r="B846" s="780"/>
      <c r="C846" s="718" t="s">
        <v>204</v>
      </c>
      <c r="D846" s="780" t="s">
        <v>14</v>
      </c>
      <c r="E846" s="780" t="s">
        <v>4089</v>
      </c>
      <c r="F846" s="780" t="s">
        <v>473</v>
      </c>
      <c r="G846" s="780" t="s">
        <v>18</v>
      </c>
      <c r="H846" s="780" t="s">
        <v>18</v>
      </c>
      <c r="I846" s="852"/>
      <c r="J846" s="310" t="s">
        <v>3026</v>
      </c>
      <c r="K846" s="358" t="s">
        <v>4090</v>
      </c>
      <c r="L846" s="839" t="s">
        <v>4055</v>
      </c>
      <c r="M846" s="371"/>
    </row>
    <row r="847" spans="1:13" x14ac:dyDescent="0.25">
      <c r="A847" s="718"/>
      <c r="B847" s="780"/>
      <c r="C847" s="718"/>
      <c r="D847" s="780"/>
      <c r="E847" s="780"/>
      <c r="F847" s="780"/>
      <c r="G847" s="780"/>
      <c r="H847" s="780"/>
      <c r="I847" s="852"/>
      <c r="J847" s="310" t="s">
        <v>4091</v>
      </c>
      <c r="K847" s="38">
        <v>156</v>
      </c>
      <c r="L847" s="840"/>
      <c r="M847" s="371"/>
    </row>
    <row r="848" spans="1:13" x14ac:dyDescent="0.25">
      <c r="A848" s="718"/>
      <c r="B848" s="780"/>
      <c r="C848" s="718"/>
      <c r="D848" s="780"/>
      <c r="E848" s="780"/>
      <c r="F848" s="780"/>
      <c r="G848" s="780"/>
      <c r="H848" s="780"/>
      <c r="I848" s="852"/>
      <c r="J848" s="310" t="s">
        <v>3088</v>
      </c>
      <c r="K848" s="358" t="s">
        <v>4092</v>
      </c>
      <c r="L848" s="840"/>
      <c r="M848" s="371"/>
    </row>
    <row r="849" spans="1:13" x14ac:dyDescent="0.25">
      <c r="A849" s="718"/>
      <c r="B849" s="780"/>
      <c r="C849" s="718"/>
      <c r="D849" s="780"/>
      <c r="E849" s="780"/>
      <c r="F849" s="780"/>
      <c r="G849" s="780"/>
      <c r="H849" s="780"/>
      <c r="I849" s="852"/>
      <c r="J849" s="310" t="s">
        <v>4093</v>
      </c>
      <c r="K849" s="358" t="s">
        <v>4094</v>
      </c>
      <c r="L849" s="840"/>
      <c r="M849" s="371"/>
    </row>
    <row r="850" spans="1:13" x14ac:dyDescent="0.25">
      <c r="A850" s="718"/>
      <c r="B850" s="780"/>
      <c r="C850" s="718"/>
      <c r="D850" s="780"/>
      <c r="E850" s="780"/>
      <c r="F850" s="780"/>
      <c r="G850" s="780"/>
      <c r="H850" s="780"/>
      <c r="I850" s="852"/>
      <c r="J850" s="310" t="s">
        <v>3020</v>
      </c>
      <c r="K850" s="358" t="s">
        <v>4095</v>
      </c>
      <c r="L850" s="840"/>
      <c r="M850" s="371"/>
    </row>
    <row r="851" spans="1:13" x14ac:dyDescent="0.25">
      <c r="A851" s="718"/>
      <c r="B851" s="780"/>
      <c r="C851" s="718"/>
      <c r="D851" s="780"/>
      <c r="E851" s="780"/>
      <c r="F851" s="780"/>
      <c r="G851" s="780"/>
      <c r="H851" s="780"/>
      <c r="I851" s="852"/>
      <c r="J851" s="310" t="s">
        <v>58</v>
      </c>
      <c r="K851" s="38">
        <v>98.11</v>
      </c>
      <c r="L851" s="840"/>
      <c r="M851" s="371"/>
    </row>
    <row r="852" spans="1:13" x14ac:dyDescent="0.25">
      <c r="A852" s="718"/>
      <c r="B852" s="780"/>
      <c r="C852" s="718"/>
      <c r="D852" s="780"/>
      <c r="E852" s="780"/>
      <c r="F852" s="780"/>
      <c r="G852" s="780"/>
      <c r="H852" s="780"/>
      <c r="I852" s="852"/>
      <c r="J852" s="326" t="s">
        <v>3031</v>
      </c>
      <c r="K852" s="38">
        <v>146.148</v>
      </c>
      <c r="L852" s="840"/>
      <c r="M852" s="371"/>
    </row>
    <row r="853" spans="1:13" x14ac:dyDescent="0.25">
      <c r="A853" s="718"/>
      <c r="B853" s="780"/>
      <c r="C853" s="309" t="s">
        <v>217</v>
      </c>
      <c r="D853" s="324" t="s">
        <v>14</v>
      </c>
      <c r="E853" s="308" t="s">
        <v>4096</v>
      </c>
      <c r="F853" s="308" t="s">
        <v>4097</v>
      </c>
      <c r="G853" s="308" t="s">
        <v>18</v>
      </c>
      <c r="H853" s="308" t="s">
        <v>18</v>
      </c>
      <c r="I853" s="308"/>
      <c r="J853" s="310" t="s">
        <v>3320</v>
      </c>
      <c r="K853" s="40" t="s">
        <v>4098</v>
      </c>
      <c r="L853" s="315" t="s">
        <v>4099</v>
      </c>
      <c r="M853" s="371"/>
    </row>
    <row r="854" spans="1:13" x14ac:dyDescent="0.25">
      <c r="A854" s="718"/>
      <c r="B854" s="780"/>
      <c r="C854" s="718" t="s">
        <v>75</v>
      </c>
      <c r="D854" s="780" t="s">
        <v>14</v>
      </c>
      <c r="E854" s="780" t="s">
        <v>4100</v>
      </c>
      <c r="F854" s="780" t="s">
        <v>4101</v>
      </c>
      <c r="G854" s="780" t="s">
        <v>18</v>
      </c>
      <c r="H854" s="780" t="s">
        <v>18</v>
      </c>
      <c r="I854" s="780"/>
      <c r="J854" s="332" t="s">
        <v>4070</v>
      </c>
      <c r="K854" s="40" t="s">
        <v>4102</v>
      </c>
      <c r="L854" s="839" t="s">
        <v>4099</v>
      </c>
      <c r="M854" s="371"/>
    </row>
    <row r="855" spans="1:13" x14ac:dyDescent="0.25">
      <c r="A855" s="718"/>
      <c r="B855" s="780"/>
      <c r="C855" s="718"/>
      <c r="D855" s="780"/>
      <c r="E855" s="780"/>
      <c r="F855" s="780"/>
      <c r="G855" s="780"/>
      <c r="H855" s="780"/>
      <c r="I855" s="780"/>
      <c r="J855" s="332" t="s">
        <v>3933</v>
      </c>
      <c r="K855" s="38">
        <v>61.63</v>
      </c>
      <c r="L855" s="840"/>
      <c r="M855" s="371"/>
    </row>
    <row r="856" spans="1:13" x14ac:dyDescent="0.25">
      <c r="A856" s="718"/>
      <c r="B856" s="780"/>
      <c r="C856" s="718" t="s">
        <v>207</v>
      </c>
      <c r="D856" s="780" t="s">
        <v>14</v>
      </c>
      <c r="E856" s="780" t="s">
        <v>1732</v>
      </c>
      <c r="F856" s="780" t="s">
        <v>1671</v>
      </c>
      <c r="G856" s="780" t="s">
        <v>18</v>
      </c>
      <c r="H856" s="780" t="s">
        <v>18</v>
      </c>
      <c r="I856" s="780"/>
      <c r="J856" s="310" t="s">
        <v>4068</v>
      </c>
      <c r="K856" s="358" t="s">
        <v>4103</v>
      </c>
      <c r="L856" s="839" t="s">
        <v>4104</v>
      </c>
      <c r="M856" s="371"/>
    </row>
    <row r="857" spans="1:13" x14ac:dyDescent="0.25">
      <c r="A857" s="718"/>
      <c r="B857" s="780"/>
      <c r="C857" s="718"/>
      <c r="D857" s="780"/>
      <c r="E857" s="780"/>
      <c r="F857" s="780"/>
      <c r="G857" s="780"/>
      <c r="H857" s="780"/>
      <c r="I857" s="780"/>
      <c r="J857" s="310" t="s">
        <v>4105</v>
      </c>
      <c r="K857" s="358" t="s">
        <v>4106</v>
      </c>
      <c r="L857" s="840"/>
      <c r="M857" s="371"/>
    </row>
    <row r="858" spans="1:13" x14ac:dyDescent="0.25">
      <c r="A858" s="718"/>
      <c r="B858" s="780"/>
      <c r="C858" s="718"/>
      <c r="D858" s="780"/>
      <c r="E858" s="780"/>
      <c r="F858" s="780"/>
      <c r="G858" s="780"/>
      <c r="H858" s="780"/>
      <c r="I858" s="780"/>
      <c r="J858" s="310" t="s">
        <v>3088</v>
      </c>
      <c r="K858" s="358" t="s">
        <v>4107</v>
      </c>
      <c r="L858" s="840"/>
      <c r="M858" s="371"/>
    </row>
    <row r="859" spans="1:13" x14ac:dyDescent="0.25">
      <c r="A859" s="718"/>
      <c r="B859" s="780"/>
      <c r="C859" s="718"/>
      <c r="D859" s="780"/>
      <c r="E859" s="780"/>
      <c r="F859" s="780"/>
      <c r="G859" s="780"/>
      <c r="H859" s="780"/>
      <c r="I859" s="780"/>
      <c r="J859" s="310" t="s">
        <v>3620</v>
      </c>
      <c r="K859" s="358" t="s">
        <v>4108</v>
      </c>
      <c r="L859" s="840"/>
      <c r="M859" s="371"/>
    </row>
    <row r="860" spans="1:13" ht="25.5" x14ac:dyDescent="0.25">
      <c r="A860" s="718"/>
      <c r="B860" s="780"/>
      <c r="C860" s="718"/>
      <c r="D860" s="780"/>
      <c r="E860" s="780"/>
      <c r="F860" s="780"/>
      <c r="G860" s="780"/>
      <c r="H860" s="780"/>
      <c r="I860" s="780"/>
      <c r="J860" s="310" t="s">
        <v>4093</v>
      </c>
      <c r="K860" s="358" t="s">
        <v>4109</v>
      </c>
      <c r="L860" s="840"/>
      <c r="M860" s="371"/>
    </row>
    <row r="861" spans="1:13" ht="25.5" x14ac:dyDescent="0.25">
      <c r="A861" s="718"/>
      <c r="B861" s="780"/>
      <c r="C861" s="718"/>
      <c r="D861" s="780"/>
      <c r="E861" s="780"/>
      <c r="F861" s="780"/>
      <c r="G861" s="780"/>
      <c r="H861" s="780"/>
      <c r="I861" s="780"/>
      <c r="J861" s="310" t="s">
        <v>4110</v>
      </c>
      <c r="K861" s="358" t="s">
        <v>4111</v>
      </c>
      <c r="L861" s="840"/>
      <c r="M861" s="371"/>
    </row>
    <row r="862" spans="1:13" x14ac:dyDescent="0.25">
      <c r="A862" s="718"/>
      <c r="B862" s="780"/>
      <c r="C862" s="718"/>
      <c r="D862" s="780"/>
      <c r="E862" s="780"/>
      <c r="F862" s="780"/>
      <c r="G862" s="780"/>
      <c r="H862" s="780"/>
      <c r="I862" s="780"/>
      <c r="J862" s="310" t="s">
        <v>2076</v>
      </c>
      <c r="K862" s="358" t="s">
        <v>4112</v>
      </c>
      <c r="L862" s="840"/>
      <c r="M862" s="371"/>
    </row>
    <row r="863" spans="1:13" ht="25.5" x14ac:dyDescent="0.25">
      <c r="A863" s="718"/>
      <c r="B863" s="780"/>
      <c r="C863" s="718" t="s">
        <v>202</v>
      </c>
      <c r="D863" s="780" t="s">
        <v>14</v>
      </c>
      <c r="E863" s="780" t="s">
        <v>2247</v>
      </c>
      <c r="F863" s="780" t="s">
        <v>1698</v>
      </c>
      <c r="G863" s="780" t="s">
        <v>18</v>
      </c>
      <c r="H863" s="780" t="s">
        <v>18</v>
      </c>
      <c r="I863" s="852"/>
      <c r="J863" s="310" t="s">
        <v>4113</v>
      </c>
      <c r="K863" s="358" t="s">
        <v>4114</v>
      </c>
      <c r="L863" s="840"/>
      <c r="M863" s="371"/>
    </row>
    <row r="864" spans="1:13" x14ac:dyDescent="0.25">
      <c r="A864" s="718"/>
      <c r="B864" s="780"/>
      <c r="C864" s="718"/>
      <c r="D864" s="780"/>
      <c r="E864" s="780"/>
      <c r="F864" s="780"/>
      <c r="G864" s="780"/>
      <c r="H864" s="780"/>
      <c r="I864" s="852"/>
      <c r="J864" s="310" t="s">
        <v>4093</v>
      </c>
      <c r="K864" s="358" t="s">
        <v>4115</v>
      </c>
      <c r="L864" s="839" t="s">
        <v>4104</v>
      </c>
      <c r="M864" s="371"/>
    </row>
    <row r="865" spans="1:13" x14ac:dyDescent="0.25">
      <c r="A865" s="718"/>
      <c r="B865" s="780"/>
      <c r="C865" s="718"/>
      <c r="D865" s="780"/>
      <c r="E865" s="780"/>
      <c r="F865" s="780"/>
      <c r="G865" s="780"/>
      <c r="H865" s="780"/>
      <c r="I865" s="852"/>
      <c r="J865" s="310" t="s">
        <v>3020</v>
      </c>
      <c r="K865" s="38">
        <v>145</v>
      </c>
      <c r="L865" s="840"/>
      <c r="M865" s="371"/>
    </row>
    <row r="866" spans="1:13" x14ac:dyDescent="0.25">
      <c r="A866" s="718"/>
      <c r="B866" s="780"/>
      <c r="C866" s="718"/>
      <c r="D866" s="780"/>
      <c r="E866" s="780"/>
      <c r="F866" s="780"/>
      <c r="G866" s="780"/>
      <c r="H866" s="780"/>
      <c r="I866" s="852"/>
      <c r="J866" s="310" t="s">
        <v>4110</v>
      </c>
      <c r="K866" s="358" t="s">
        <v>4116</v>
      </c>
      <c r="L866" s="840"/>
      <c r="M866" s="371"/>
    </row>
    <row r="867" spans="1:13" x14ac:dyDescent="0.25">
      <c r="A867" s="718"/>
      <c r="B867" s="780"/>
      <c r="C867" s="718"/>
      <c r="D867" s="780"/>
      <c r="E867" s="780"/>
      <c r="F867" s="780"/>
      <c r="G867" s="780"/>
      <c r="H867" s="780"/>
      <c r="I867" s="852"/>
      <c r="J867" s="310" t="s">
        <v>3031</v>
      </c>
      <c r="K867" s="358" t="s">
        <v>4117</v>
      </c>
      <c r="L867" s="840"/>
      <c r="M867" s="371"/>
    </row>
    <row r="868" spans="1:13" x14ac:dyDescent="0.25">
      <c r="A868" s="718"/>
      <c r="B868" s="780"/>
      <c r="C868" s="718" t="s">
        <v>164</v>
      </c>
      <c r="D868" s="780" t="s">
        <v>14</v>
      </c>
      <c r="E868" s="780" t="s">
        <v>4118</v>
      </c>
      <c r="F868" s="780" t="s">
        <v>451</v>
      </c>
      <c r="G868" s="780" t="s">
        <v>73</v>
      </c>
      <c r="H868" s="780" t="s">
        <v>18</v>
      </c>
      <c r="I868" s="187"/>
      <c r="J868" s="310" t="s">
        <v>3026</v>
      </c>
      <c r="K868" s="358" t="s">
        <v>4119</v>
      </c>
      <c r="L868" s="840"/>
      <c r="M868" s="371"/>
    </row>
    <row r="869" spans="1:13" x14ac:dyDescent="0.25">
      <c r="A869" s="718"/>
      <c r="B869" s="780"/>
      <c r="C869" s="718"/>
      <c r="D869" s="780"/>
      <c r="E869" s="780"/>
      <c r="F869" s="780"/>
      <c r="G869" s="780"/>
      <c r="H869" s="780"/>
      <c r="I869" s="310" t="s">
        <v>4120</v>
      </c>
      <c r="J869" s="310" t="s">
        <v>3026</v>
      </c>
      <c r="K869" s="358" t="s">
        <v>4121</v>
      </c>
      <c r="L869" s="839" t="s">
        <v>4122</v>
      </c>
      <c r="M869" s="371"/>
    </row>
    <row r="870" spans="1:13" x14ac:dyDescent="0.25">
      <c r="A870" s="718"/>
      <c r="B870" s="780"/>
      <c r="C870" s="718"/>
      <c r="D870" s="780"/>
      <c r="E870" s="780"/>
      <c r="F870" s="780"/>
      <c r="G870" s="780"/>
      <c r="H870" s="780"/>
      <c r="I870" s="187"/>
      <c r="J870" s="310" t="s">
        <v>3287</v>
      </c>
      <c r="K870" s="358" t="s">
        <v>4123</v>
      </c>
      <c r="L870" s="840"/>
      <c r="M870" s="371"/>
    </row>
    <row r="871" spans="1:13" ht="25.5" x14ac:dyDescent="0.25">
      <c r="A871" s="718"/>
      <c r="B871" s="780"/>
      <c r="C871" s="718"/>
      <c r="D871" s="780"/>
      <c r="E871" s="780"/>
      <c r="F871" s="780"/>
      <c r="G871" s="780"/>
      <c r="H871" s="780"/>
      <c r="I871" s="187"/>
      <c r="J871" s="310" t="s">
        <v>3497</v>
      </c>
      <c r="K871" s="358" t="s">
        <v>4124</v>
      </c>
      <c r="L871" s="840"/>
      <c r="M871" s="371"/>
    </row>
    <row r="872" spans="1:13" x14ac:dyDescent="0.25">
      <c r="A872" s="718"/>
      <c r="B872" s="780"/>
      <c r="C872" s="718"/>
      <c r="D872" s="780"/>
      <c r="E872" s="780"/>
      <c r="F872" s="780"/>
      <c r="G872" s="780"/>
      <c r="H872" s="780"/>
      <c r="I872" s="187"/>
      <c r="J872" s="310" t="s">
        <v>189</v>
      </c>
      <c r="K872" s="38">
        <v>145</v>
      </c>
      <c r="L872" s="840"/>
      <c r="M872" s="371"/>
    </row>
    <row r="873" spans="1:13" x14ac:dyDescent="0.25">
      <c r="A873" s="718"/>
      <c r="B873" s="780"/>
      <c r="C873" s="718"/>
      <c r="D873" s="780"/>
      <c r="E873" s="780"/>
      <c r="F873" s="780"/>
      <c r="G873" s="780"/>
      <c r="H873" s="780"/>
      <c r="I873" s="187"/>
      <c r="J873" s="310" t="s">
        <v>3031</v>
      </c>
      <c r="K873" s="38">
        <v>121</v>
      </c>
      <c r="L873" s="840"/>
      <c r="M873" s="371"/>
    </row>
    <row r="874" spans="1:13" x14ac:dyDescent="0.25">
      <c r="A874" s="718"/>
      <c r="B874" s="780"/>
      <c r="C874" s="718" t="s">
        <v>86</v>
      </c>
      <c r="D874" s="780" t="s">
        <v>2566</v>
      </c>
      <c r="E874" s="780" t="s">
        <v>4125</v>
      </c>
      <c r="F874" s="780" t="s">
        <v>1288</v>
      </c>
      <c r="G874" s="780" t="s">
        <v>54</v>
      </c>
      <c r="H874" s="780" t="s">
        <v>18</v>
      </c>
      <c r="I874" s="187"/>
      <c r="J874" s="310" t="s">
        <v>936</v>
      </c>
      <c r="K874" s="358" t="s">
        <v>4126</v>
      </c>
      <c r="L874" s="839" t="s">
        <v>4122</v>
      </c>
      <c r="M874" s="371"/>
    </row>
    <row r="875" spans="1:13" x14ac:dyDescent="0.25">
      <c r="A875" s="718"/>
      <c r="B875" s="780"/>
      <c r="C875" s="718"/>
      <c r="D875" s="780"/>
      <c r="E875" s="780"/>
      <c r="F875" s="780"/>
      <c r="G875" s="780"/>
      <c r="H875" s="780"/>
      <c r="I875" s="187"/>
      <c r="J875" s="310" t="s">
        <v>3448</v>
      </c>
      <c r="K875" s="38">
        <v>68.849999999999994</v>
      </c>
      <c r="L875" s="840"/>
      <c r="M875" s="371"/>
    </row>
    <row r="876" spans="1:13" x14ac:dyDescent="0.25">
      <c r="A876" s="718"/>
      <c r="B876" s="780"/>
      <c r="C876" s="718"/>
      <c r="D876" s="780"/>
      <c r="E876" s="780"/>
      <c r="F876" s="780"/>
      <c r="G876" s="780"/>
      <c r="H876" s="780"/>
      <c r="I876" s="187"/>
      <c r="J876" s="310" t="s">
        <v>3026</v>
      </c>
      <c r="K876" s="358" t="s">
        <v>4127</v>
      </c>
      <c r="L876" s="840"/>
      <c r="M876" s="371"/>
    </row>
    <row r="877" spans="1:13" x14ac:dyDescent="0.25">
      <c r="A877" s="718"/>
      <c r="B877" s="780"/>
      <c r="C877" s="718"/>
      <c r="D877" s="780"/>
      <c r="E877" s="780"/>
      <c r="F877" s="780"/>
      <c r="G877" s="780"/>
      <c r="H877" s="780"/>
      <c r="I877" s="310" t="s">
        <v>4120</v>
      </c>
      <c r="J877" s="310" t="s">
        <v>3026</v>
      </c>
      <c r="K877" s="358">
        <v>116.11799999999999</v>
      </c>
      <c r="L877" s="840"/>
      <c r="M877" s="371"/>
    </row>
    <row r="878" spans="1:13" x14ac:dyDescent="0.25">
      <c r="A878" s="718"/>
      <c r="B878" s="780"/>
      <c r="C878" s="718"/>
      <c r="D878" s="780"/>
      <c r="E878" s="780"/>
      <c r="F878" s="780"/>
      <c r="G878" s="780"/>
      <c r="H878" s="780"/>
      <c r="I878" s="187"/>
      <c r="J878" s="310" t="s">
        <v>3452</v>
      </c>
      <c r="K878" s="358" t="s">
        <v>4128</v>
      </c>
      <c r="L878" s="840"/>
      <c r="M878" s="371"/>
    </row>
    <row r="879" spans="1:13" x14ac:dyDescent="0.25">
      <c r="A879" s="718"/>
      <c r="B879" s="780"/>
      <c r="C879" s="718"/>
      <c r="D879" s="780"/>
      <c r="E879" s="780"/>
      <c r="F879" s="780"/>
      <c r="G879" s="780"/>
      <c r="H879" s="780"/>
      <c r="I879" s="187"/>
      <c r="J879" s="310" t="s">
        <v>3088</v>
      </c>
      <c r="K879" s="358" t="s">
        <v>4129</v>
      </c>
      <c r="L879" s="840"/>
      <c r="M879" s="371"/>
    </row>
    <row r="880" spans="1:13" x14ac:dyDescent="0.25">
      <c r="A880" s="718"/>
      <c r="B880" s="780"/>
      <c r="C880" s="718"/>
      <c r="D880" s="780"/>
      <c r="E880" s="780"/>
      <c r="F880" s="780"/>
      <c r="G880" s="780"/>
      <c r="H880" s="780"/>
      <c r="I880" s="187"/>
      <c r="J880" s="310" t="s">
        <v>4130</v>
      </c>
      <c r="K880" s="358" t="s">
        <v>4131</v>
      </c>
      <c r="L880" s="840"/>
      <c r="M880" s="371"/>
    </row>
    <row r="881" spans="1:13" x14ac:dyDescent="0.25">
      <c r="A881" s="718"/>
      <c r="B881" s="780"/>
      <c r="C881" s="718"/>
      <c r="D881" s="780"/>
      <c r="E881" s="780"/>
      <c r="F881" s="780"/>
      <c r="G881" s="780"/>
      <c r="H881" s="780"/>
      <c r="I881" s="187"/>
      <c r="J881" s="310" t="s">
        <v>4083</v>
      </c>
      <c r="K881" s="358" t="s">
        <v>4132</v>
      </c>
      <c r="L881" s="840"/>
      <c r="M881" s="371"/>
    </row>
    <row r="882" spans="1:13" x14ac:dyDescent="0.25">
      <c r="A882" s="718"/>
      <c r="B882" s="780"/>
      <c r="C882" s="718"/>
      <c r="D882" s="780"/>
      <c r="E882" s="780"/>
      <c r="F882" s="780"/>
      <c r="G882" s="780"/>
      <c r="H882" s="780"/>
      <c r="I882" s="187"/>
      <c r="J882" s="310" t="s">
        <v>3320</v>
      </c>
      <c r="K882" s="358" t="s">
        <v>4133</v>
      </c>
      <c r="L882" s="840"/>
      <c r="M882" s="371"/>
    </row>
    <row r="883" spans="1:13" x14ac:dyDescent="0.25">
      <c r="A883" s="718"/>
      <c r="B883" s="780"/>
      <c r="C883" s="718"/>
      <c r="D883" s="780"/>
      <c r="E883" s="780"/>
      <c r="F883" s="780"/>
      <c r="G883" s="780"/>
      <c r="H883" s="780"/>
      <c r="I883" s="187"/>
      <c r="J883" s="310" t="s">
        <v>2076</v>
      </c>
      <c r="K883" s="38">
        <v>104</v>
      </c>
      <c r="L883" s="840"/>
      <c r="M883" s="371"/>
    </row>
    <row r="884" spans="1:13" x14ac:dyDescent="0.25">
      <c r="A884" s="718"/>
      <c r="B884" s="780"/>
      <c r="C884" s="718" t="s">
        <v>114</v>
      </c>
      <c r="D884" s="780" t="s">
        <v>14</v>
      </c>
      <c r="E884" s="780" t="s">
        <v>2215</v>
      </c>
      <c r="F884" s="780" t="s">
        <v>1637</v>
      </c>
      <c r="G884" s="780" t="s">
        <v>18</v>
      </c>
      <c r="H884" s="780" t="s">
        <v>18</v>
      </c>
      <c r="I884" s="852"/>
      <c r="J884" s="310" t="s">
        <v>4134</v>
      </c>
      <c r="K884" s="358" t="s">
        <v>4135</v>
      </c>
      <c r="L884" s="839" t="s">
        <v>4136</v>
      </c>
      <c r="M884" s="371"/>
    </row>
    <row r="885" spans="1:13" x14ac:dyDescent="0.25">
      <c r="A885" s="718"/>
      <c r="B885" s="780"/>
      <c r="C885" s="718"/>
      <c r="D885" s="780"/>
      <c r="E885" s="780"/>
      <c r="F885" s="780"/>
      <c r="G885" s="780"/>
      <c r="H885" s="780"/>
      <c r="I885" s="852"/>
      <c r="J885" s="310" t="s">
        <v>4068</v>
      </c>
      <c r="K885" s="358" t="s">
        <v>4137</v>
      </c>
      <c r="L885" s="840"/>
      <c r="M885" s="371"/>
    </row>
    <row r="886" spans="1:13" x14ac:dyDescent="0.25">
      <c r="A886" s="718"/>
      <c r="B886" s="780"/>
      <c r="C886" s="718"/>
      <c r="D886" s="780"/>
      <c r="E886" s="780"/>
      <c r="F886" s="780"/>
      <c r="G886" s="780"/>
      <c r="H886" s="780"/>
      <c r="I886" s="852"/>
      <c r="J886" s="310" t="s">
        <v>3452</v>
      </c>
      <c r="K886" s="358" t="s">
        <v>4138</v>
      </c>
      <c r="L886" s="840"/>
      <c r="M886" s="371"/>
    </row>
    <row r="887" spans="1:13" x14ac:dyDescent="0.25">
      <c r="A887" s="718"/>
      <c r="B887" s="780"/>
      <c r="C887" s="718"/>
      <c r="D887" s="780"/>
      <c r="E887" s="780"/>
      <c r="F887" s="780"/>
      <c r="G887" s="780"/>
      <c r="H887" s="780"/>
      <c r="I887" s="852"/>
      <c r="J887" s="310" t="s">
        <v>3620</v>
      </c>
      <c r="K887" s="358" t="s">
        <v>4139</v>
      </c>
      <c r="L887" s="840"/>
      <c r="M887" s="371"/>
    </row>
    <row r="888" spans="1:13" x14ac:dyDescent="0.25">
      <c r="A888" s="718"/>
      <c r="B888" s="780"/>
      <c r="C888" s="718"/>
      <c r="D888" s="780"/>
      <c r="E888" s="780"/>
      <c r="F888" s="780"/>
      <c r="G888" s="780"/>
      <c r="H888" s="780"/>
      <c r="I888" s="852"/>
      <c r="J888" s="310" t="s">
        <v>3320</v>
      </c>
      <c r="K888" s="38">
        <v>553</v>
      </c>
      <c r="L888" s="840"/>
      <c r="M888" s="371"/>
    </row>
    <row r="889" spans="1:13" x14ac:dyDescent="0.25">
      <c r="A889" s="718"/>
      <c r="B889" s="780"/>
      <c r="C889" s="718"/>
      <c r="D889" s="780"/>
      <c r="E889" s="780"/>
      <c r="F889" s="780"/>
      <c r="G889" s="780"/>
      <c r="H889" s="780"/>
      <c r="I889" s="852"/>
      <c r="J889" s="310" t="s">
        <v>2076</v>
      </c>
      <c r="K889" s="38">
        <v>102.10599999999999</v>
      </c>
      <c r="L889" s="840"/>
      <c r="M889" s="371"/>
    </row>
    <row r="890" spans="1:13" x14ac:dyDescent="0.25">
      <c r="A890" s="718"/>
      <c r="B890" s="780"/>
      <c r="C890" s="718"/>
      <c r="D890" s="780"/>
      <c r="E890" s="780"/>
      <c r="F890" s="780"/>
      <c r="G890" s="780"/>
      <c r="H890" s="780"/>
      <c r="I890" s="852"/>
      <c r="J890" s="310" t="s">
        <v>58</v>
      </c>
      <c r="K890" s="358" t="s">
        <v>4140</v>
      </c>
      <c r="L890" s="840"/>
      <c r="M890" s="371"/>
    </row>
    <row r="891" spans="1:13" x14ac:dyDescent="0.25">
      <c r="A891" s="718"/>
      <c r="B891" s="780"/>
      <c r="C891" s="718" t="s">
        <v>109</v>
      </c>
      <c r="D891" s="780" t="s">
        <v>2566</v>
      </c>
      <c r="E891" s="780" t="s">
        <v>4141</v>
      </c>
      <c r="F891" s="780" t="s">
        <v>1288</v>
      </c>
      <c r="G891" s="780" t="s">
        <v>18</v>
      </c>
      <c r="H891" s="780" t="s">
        <v>18</v>
      </c>
      <c r="I891" s="852"/>
      <c r="J891" s="310" t="s">
        <v>4068</v>
      </c>
      <c r="K891" s="358" t="s">
        <v>4142</v>
      </c>
      <c r="L891" s="839" t="s">
        <v>4136</v>
      </c>
      <c r="M891" s="371"/>
    </row>
    <row r="892" spans="1:13" x14ac:dyDescent="0.25">
      <c r="A892" s="718"/>
      <c r="B892" s="780"/>
      <c r="C892" s="718"/>
      <c r="D892" s="780"/>
      <c r="E892" s="780"/>
      <c r="F892" s="780"/>
      <c r="G892" s="780"/>
      <c r="H892" s="780"/>
      <c r="I892" s="852"/>
      <c r="J892" s="310" t="s">
        <v>3620</v>
      </c>
      <c r="K892" s="358" t="s">
        <v>4143</v>
      </c>
      <c r="L892" s="840"/>
      <c r="M892" s="371"/>
    </row>
    <row r="893" spans="1:13" x14ac:dyDescent="0.25">
      <c r="A893" s="718"/>
      <c r="B893" s="780"/>
      <c r="C893" s="718"/>
      <c r="D893" s="780"/>
      <c r="E893" s="780"/>
      <c r="F893" s="780"/>
      <c r="G893" s="780"/>
      <c r="H893" s="780"/>
      <c r="I893" s="852"/>
      <c r="J893" s="310" t="s">
        <v>3487</v>
      </c>
      <c r="K893" s="358" t="s">
        <v>4144</v>
      </c>
      <c r="L893" s="840"/>
      <c r="M893" s="371"/>
    </row>
    <row r="894" spans="1:13" ht="25.5" x14ac:dyDescent="0.25">
      <c r="A894" s="718"/>
      <c r="B894" s="780"/>
      <c r="C894" s="718"/>
      <c r="D894" s="780"/>
      <c r="E894" s="780"/>
      <c r="F894" s="780"/>
      <c r="G894" s="780"/>
      <c r="H894" s="780"/>
      <c r="I894" s="852"/>
      <c r="J894" s="310" t="s">
        <v>4145</v>
      </c>
      <c r="K894" s="358" t="s">
        <v>4146</v>
      </c>
      <c r="L894" s="840"/>
      <c r="M894" s="371"/>
    </row>
    <row r="895" spans="1:13" x14ac:dyDescent="0.25">
      <c r="A895" s="718"/>
      <c r="B895" s="780"/>
      <c r="C895" s="718"/>
      <c r="D895" s="780"/>
      <c r="E895" s="780"/>
      <c r="F895" s="780"/>
      <c r="G895" s="780"/>
      <c r="H895" s="780"/>
      <c r="I895" s="852"/>
      <c r="J895" s="310" t="s">
        <v>2076</v>
      </c>
      <c r="K895" s="358" t="s">
        <v>4147</v>
      </c>
      <c r="L895" s="840"/>
      <c r="M895" s="371"/>
    </row>
    <row r="896" spans="1:13" x14ac:dyDescent="0.25">
      <c r="A896" s="718"/>
      <c r="B896" s="780"/>
      <c r="C896" s="718"/>
      <c r="D896" s="780"/>
      <c r="E896" s="780"/>
      <c r="F896" s="780"/>
      <c r="G896" s="780"/>
      <c r="H896" s="780"/>
      <c r="I896" s="852"/>
      <c r="J896" s="310" t="s">
        <v>4148</v>
      </c>
      <c r="K896" s="358" t="s">
        <v>4149</v>
      </c>
      <c r="L896" s="840"/>
      <c r="M896" s="371"/>
    </row>
    <row r="897" spans="1:13" x14ac:dyDescent="0.25">
      <c r="A897" s="718"/>
      <c r="B897" s="780"/>
      <c r="C897" s="718"/>
      <c r="D897" s="780"/>
      <c r="E897" s="780"/>
      <c r="F897" s="780"/>
      <c r="G897" s="780"/>
      <c r="H897" s="780"/>
      <c r="I897" s="852"/>
      <c r="J897" s="310" t="s">
        <v>189</v>
      </c>
      <c r="K897" s="358" t="s">
        <v>4150</v>
      </c>
      <c r="L897" s="840"/>
      <c r="M897" s="371"/>
    </row>
    <row r="898" spans="1:13" x14ac:dyDescent="0.25">
      <c r="A898" s="718"/>
      <c r="B898" s="780"/>
      <c r="C898" s="718"/>
      <c r="D898" s="780"/>
      <c r="E898" s="780"/>
      <c r="F898" s="780"/>
      <c r="G898" s="780"/>
      <c r="H898" s="780"/>
      <c r="I898" s="310" t="s">
        <v>4120</v>
      </c>
      <c r="J898" s="310" t="s">
        <v>189</v>
      </c>
      <c r="K898" s="38">
        <v>101</v>
      </c>
      <c r="L898" s="840"/>
      <c r="M898" s="371"/>
    </row>
    <row r="899" spans="1:13" x14ac:dyDescent="0.25">
      <c r="A899" s="718"/>
      <c r="B899" s="780"/>
      <c r="C899" s="718" t="s">
        <v>103</v>
      </c>
      <c r="D899" s="780" t="s">
        <v>14</v>
      </c>
      <c r="E899" s="780" t="s">
        <v>2397</v>
      </c>
      <c r="F899" s="780" t="s">
        <v>1671</v>
      </c>
      <c r="G899" s="780" t="s">
        <v>18</v>
      </c>
      <c r="H899" s="780" t="s">
        <v>18</v>
      </c>
      <c r="I899" s="852"/>
      <c r="J899" s="310" t="s">
        <v>4113</v>
      </c>
      <c r="K899" s="358" t="s">
        <v>4151</v>
      </c>
      <c r="L899" s="839" t="s">
        <v>4136</v>
      </c>
      <c r="M899" s="371"/>
    </row>
    <row r="900" spans="1:13" x14ac:dyDescent="0.25">
      <c r="A900" s="718"/>
      <c r="B900" s="780"/>
      <c r="C900" s="718"/>
      <c r="D900" s="780"/>
      <c r="E900" s="780"/>
      <c r="F900" s="780"/>
      <c r="G900" s="780"/>
      <c r="H900" s="780"/>
      <c r="I900" s="852"/>
      <c r="J900" s="310" t="s">
        <v>4068</v>
      </c>
      <c r="K900" s="358" t="s">
        <v>4103</v>
      </c>
      <c r="L900" s="840"/>
      <c r="M900" s="371"/>
    </row>
    <row r="901" spans="1:13" x14ac:dyDescent="0.25">
      <c r="A901" s="718"/>
      <c r="B901" s="780"/>
      <c r="C901" s="718"/>
      <c r="D901" s="780"/>
      <c r="E901" s="780"/>
      <c r="F901" s="780"/>
      <c r="G901" s="780"/>
      <c r="H901" s="780"/>
      <c r="I901" s="852"/>
      <c r="J901" s="310" t="s">
        <v>4105</v>
      </c>
      <c r="K901" s="358" t="s">
        <v>4106</v>
      </c>
      <c r="L901" s="840"/>
      <c r="M901" s="371"/>
    </row>
    <row r="902" spans="1:13" x14ac:dyDescent="0.25">
      <c r="A902" s="718"/>
      <c r="B902" s="780"/>
      <c r="C902" s="718"/>
      <c r="D902" s="780"/>
      <c r="E902" s="780"/>
      <c r="F902" s="780"/>
      <c r="G902" s="780"/>
      <c r="H902" s="780"/>
      <c r="I902" s="852"/>
      <c r="J902" s="310" t="s">
        <v>3088</v>
      </c>
      <c r="K902" s="358" t="s">
        <v>4107</v>
      </c>
      <c r="L902" s="840"/>
      <c r="M902" s="371"/>
    </row>
    <row r="903" spans="1:13" x14ac:dyDescent="0.25">
      <c r="A903" s="718"/>
      <c r="B903" s="780"/>
      <c r="C903" s="718"/>
      <c r="D903" s="780"/>
      <c r="E903" s="780"/>
      <c r="F903" s="780"/>
      <c r="G903" s="780"/>
      <c r="H903" s="780"/>
      <c r="I903" s="852"/>
      <c r="J903" s="310" t="s">
        <v>3620</v>
      </c>
      <c r="K903" s="358" t="s">
        <v>4108</v>
      </c>
      <c r="L903" s="840"/>
      <c r="M903" s="371"/>
    </row>
    <row r="904" spans="1:13" ht="25.5" x14ac:dyDescent="0.25">
      <c r="A904" s="718"/>
      <c r="B904" s="780"/>
      <c r="C904" s="718"/>
      <c r="D904" s="780"/>
      <c r="E904" s="780"/>
      <c r="F904" s="780"/>
      <c r="G904" s="780"/>
      <c r="H904" s="780"/>
      <c r="I904" s="852"/>
      <c r="J904" s="310" t="s">
        <v>4093</v>
      </c>
      <c r="K904" s="358" t="s">
        <v>4109</v>
      </c>
      <c r="L904" s="840"/>
      <c r="M904" s="371"/>
    </row>
    <row r="905" spans="1:13" ht="25.5" x14ac:dyDescent="0.25">
      <c r="A905" s="718"/>
      <c r="B905" s="780"/>
      <c r="C905" s="718"/>
      <c r="D905" s="780"/>
      <c r="E905" s="780"/>
      <c r="F905" s="780"/>
      <c r="G905" s="780"/>
      <c r="H905" s="780"/>
      <c r="I905" s="852"/>
      <c r="J905" s="310" t="s">
        <v>4110</v>
      </c>
      <c r="K905" s="358" t="s">
        <v>4111</v>
      </c>
      <c r="L905" s="840"/>
      <c r="M905" s="371"/>
    </row>
    <row r="906" spans="1:13" x14ac:dyDescent="0.25">
      <c r="A906" s="718"/>
      <c r="B906" s="780"/>
      <c r="C906" s="718"/>
      <c r="D906" s="780"/>
      <c r="E906" s="780"/>
      <c r="F906" s="780"/>
      <c r="G906" s="780"/>
      <c r="H906" s="780"/>
      <c r="I906" s="852"/>
      <c r="J906" s="310" t="s">
        <v>2076</v>
      </c>
      <c r="K906" s="358" t="s">
        <v>4112</v>
      </c>
      <c r="L906" s="840"/>
      <c r="M906" s="371"/>
    </row>
    <row r="907" spans="1:13" x14ac:dyDescent="0.25">
      <c r="A907" s="718"/>
      <c r="B907" s="780"/>
      <c r="C907" s="718" t="s">
        <v>95</v>
      </c>
      <c r="D907" s="780" t="s">
        <v>14</v>
      </c>
      <c r="E907" s="780" t="s">
        <v>4152</v>
      </c>
      <c r="F907" s="780" t="s">
        <v>473</v>
      </c>
      <c r="G907" s="780" t="s">
        <v>18</v>
      </c>
      <c r="H907" s="780" t="s">
        <v>18</v>
      </c>
      <c r="I907" s="780"/>
      <c r="J907" s="310" t="s">
        <v>2076</v>
      </c>
      <c r="K907" s="40" t="s">
        <v>4153</v>
      </c>
      <c r="L907" s="839" t="s">
        <v>4154</v>
      </c>
      <c r="M907" s="371"/>
    </row>
    <row r="908" spans="1:13" x14ac:dyDescent="0.25">
      <c r="A908" s="718"/>
      <c r="B908" s="780"/>
      <c r="C908" s="718"/>
      <c r="D908" s="780"/>
      <c r="E908" s="780"/>
      <c r="F908" s="780"/>
      <c r="G908" s="780"/>
      <c r="H908" s="780"/>
      <c r="I908" s="780"/>
      <c r="J908" s="310" t="s">
        <v>4068</v>
      </c>
      <c r="K908" s="358" t="s">
        <v>4103</v>
      </c>
      <c r="L908" s="840"/>
      <c r="M908" s="371"/>
    </row>
    <row r="909" spans="1:13" x14ac:dyDescent="0.25">
      <c r="A909" s="718"/>
      <c r="B909" s="780"/>
      <c r="C909" s="718"/>
      <c r="D909" s="780"/>
      <c r="E909" s="780"/>
      <c r="F909" s="780"/>
      <c r="G909" s="780"/>
      <c r="H909" s="780"/>
      <c r="I909" s="780"/>
      <c r="J909" s="310" t="s">
        <v>4105</v>
      </c>
      <c r="K909" s="358" t="s">
        <v>4106</v>
      </c>
      <c r="L909" s="840"/>
      <c r="M909" s="371"/>
    </row>
    <row r="910" spans="1:13" x14ac:dyDescent="0.25">
      <c r="A910" s="718"/>
      <c r="B910" s="780"/>
      <c r="C910" s="718"/>
      <c r="D910" s="780"/>
      <c r="E910" s="780"/>
      <c r="F910" s="780"/>
      <c r="G910" s="780"/>
      <c r="H910" s="780"/>
      <c r="I910" s="780"/>
      <c r="J910" s="310" t="s">
        <v>3088</v>
      </c>
      <c r="K910" s="358" t="s">
        <v>4107</v>
      </c>
      <c r="L910" s="840"/>
      <c r="M910" s="371"/>
    </row>
    <row r="911" spans="1:13" x14ac:dyDescent="0.25">
      <c r="A911" s="718"/>
      <c r="B911" s="780"/>
      <c r="C911" s="718"/>
      <c r="D911" s="780"/>
      <c r="E911" s="780"/>
      <c r="F911" s="780"/>
      <c r="G911" s="780"/>
      <c r="H911" s="780"/>
      <c r="I911" s="780"/>
      <c r="J911" s="310" t="s">
        <v>3620</v>
      </c>
      <c r="K911" s="358" t="s">
        <v>4108</v>
      </c>
      <c r="L911" s="840"/>
      <c r="M911" s="371"/>
    </row>
    <row r="912" spans="1:13" ht="25.5" x14ac:dyDescent="0.25">
      <c r="A912" s="718"/>
      <c r="B912" s="780"/>
      <c r="C912" s="718"/>
      <c r="D912" s="780"/>
      <c r="E912" s="780"/>
      <c r="F912" s="780"/>
      <c r="G912" s="780"/>
      <c r="H912" s="780"/>
      <c r="I912" s="780"/>
      <c r="J912" s="310" t="s">
        <v>4093</v>
      </c>
      <c r="K912" s="358" t="s">
        <v>4109</v>
      </c>
      <c r="L912" s="840"/>
      <c r="M912" s="371"/>
    </row>
    <row r="913" spans="1:13" ht="25.5" x14ac:dyDescent="0.25">
      <c r="A913" s="718"/>
      <c r="B913" s="780"/>
      <c r="C913" s="718"/>
      <c r="D913" s="780"/>
      <c r="E913" s="780"/>
      <c r="F913" s="780"/>
      <c r="G913" s="780"/>
      <c r="H913" s="780"/>
      <c r="I913" s="780"/>
      <c r="J913" s="310" t="s">
        <v>4110</v>
      </c>
      <c r="K913" s="358" t="s">
        <v>4111</v>
      </c>
      <c r="L913" s="840"/>
      <c r="M913" s="371"/>
    </row>
    <row r="914" spans="1:13" x14ac:dyDescent="0.25">
      <c r="A914" s="718"/>
      <c r="B914" s="780"/>
      <c r="C914" s="718"/>
      <c r="D914" s="780"/>
      <c r="E914" s="780"/>
      <c r="F914" s="780"/>
      <c r="G914" s="780"/>
      <c r="H914" s="780"/>
      <c r="I914" s="780"/>
      <c r="J914" s="310" t="s">
        <v>2076</v>
      </c>
      <c r="K914" s="358" t="s">
        <v>4112</v>
      </c>
      <c r="L914" s="840"/>
      <c r="M914" s="371"/>
    </row>
    <row r="915" spans="1:13" x14ac:dyDescent="0.25">
      <c r="A915" s="718"/>
      <c r="B915" s="780"/>
      <c r="C915" s="718" t="s">
        <v>90</v>
      </c>
      <c r="D915" s="780" t="s">
        <v>14</v>
      </c>
      <c r="E915" s="780" t="s">
        <v>4155</v>
      </c>
      <c r="F915" s="780" t="s">
        <v>473</v>
      </c>
      <c r="G915" s="780" t="s">
        <v>18</v>
      </c>
      <c r="H915" s="780" t="s">
        <v>18</v>
      </c>
      <c r="I915" s="780"/>
      <c r="J915" s="332" t="s">
        <v>4070</v>
      </c>
      <c r="K915" s="40" t="s">
        <v>4156</v>
      </c>
      <c r="L915" s="839" t="s">
        <v>4154</v>
      </c>
      <c r="M915" s="371"/>
    </row>
    <row r="916" spans="1:13" x14ac:dyDescent="0.25">
      <c r="A916" s="718"/>
      <c r="B916" s="780"/>
      <c r="C916" s="718"/>
      <c r="D916" s="780"/>
      <c r="E916" s="780"/>
      <c r="F916" s="780"/>
      <c r="G916" s="780"/>
      <c r="H916" s="780"/>
      <c r="I916" s="780"/>
      <c r="J916" s="310" t="s">
        <v>4068</v>
      </c>
      <c r="K916" s="358" t="s">
        <v>4103</v>
      </c>
      <c r="L916" s="840"/>
      <c r="M916" s="371"/>
    </row>
    <row r="917" spans="1:13" x14ac:dyDescent="0.25">
      <c r="A917" s="718"/>
      <c r="B917" s="780"/>
      <c r="C917" s="718"/>
      <c r="D917" s="780"/>
      <c r="E917" s="780"/>
      <c r="F917" s="780"/>
      <c r="G917" s="780"/>
      <c r="H917" s="780"/>
      <c r="I917" s="780"/>
      <c r="J917" s="310" t="s">
        <v>4105</v>
      </c>
      <c r="K917" s="358" t="s">
        <v>4106</v>
      </c>
      <c r="L917" s="840"/>
      <c r="M917" s="371"/>
    </row>
    <row r="918" spans="1:13" x14ac:dyDescent="0.25">
      <c r="A918" s="718"/>
      <c r="B918" s="780"/>
      <c r="C918" s="718"/>
      <c r="D918" s="780"/>
      <c r="E918" s="780"/>
      <c r="F918" s="780"/>
      <c r="G918" s="780"/>
      <c r="H918" s="780"/>
      <c r="I918" s="780"/>
      <c r="J918" s="310" t="s">
        <v>3088</v>
      </c>
      <c r="K918" s="358" t="s">
        <v>4107</v>
      </c>
      <c r="L918" s="840"/>
      <c r="M918" s="371"/>
    </row>
    <row r="919" spans="1:13" x14ac:dyDescent="0.25">
      <c r="A919" s="718"/>
      <c r="B919" s="780"/>
      <c r="C919" s="718"/>
      <c r="D919" s="780"/>
      <c r="E919" s="780"/>
      <c r="F919" s="780"/>
      <c r="G919" s="780"/>
      <c r="H919" s="780"/>
      <c r="I919" s="780"/>
      <c r="J919" s="310" t="s">
        <v>3620</v>
      </c>
      <c r="K919" s="358" t="s">
        <v>4108</v>
      </c>
      <c r="L919" s="840"/>
      <c r="M919" s="371"/>
    </row>
    <row r="920" spans="1:13" ht="25.5" x14ac:dyDescent="0.25">
      <c r="A920" s="718"/>
      <c r="B920" s="780"/>
      <c r="C920" s="718"/>
      <c r="D920" s="780"/>
      <c r="E920" s="780"/>
      <c r="F920" s="780"/>
      <c r="G920" s="780"/>
      <c r="H920" s="780"/>
      <c r="I920" s="780"/>
      <c r="J920" s="310" t="s">
        <v>4093</v>
      </c>
      <c r="K920" s="358" t="s">
        <v>4109</v>
      </c>
      <c r="L920" s="840"/>
      <c r="M920" s="371"/>
    </row>
    <row r="921" spans="1:13" ht="25.5" x14ac:dyDescent="0.25">
      <c r="A921" s="718"/>
      <c r="B921" s="780"/>
      <c r="C921" s="718"/>
      <c r="D921" s="780"/>
      <c r="E921" s="780"/>
      <c r="F921" s="780"/>
      <c r="G921" s="780"/>
      <c r="H921" s="780"/>
      <c r="I921" s="780"/>
      <c r="J921" s="310" t="s">
        <v>4110</v>
      </c>
      <c r="K921" s="358" t="s">
        <v>4111</v>
      </c>
      <c r="L921" s="840"/>
      <c r="M921" s="371"/>
    </row>
    <row r="922" spans="1:13" x14ac:dyDescent="0.25">
      <c r="A922" s="718"/>
      <c r="B922" s="780"/>
      <c r="C922" s="718"/>
      <c r="D922" s="780"/>
      <c r="E922" s="780"/>
      <c r="F922" s="780"/>
      <c r="G922" s="780"/>
      <c r="H922" s="780"/>
      <c r="I922" s="780"/>
      <c r="J922" s="310" t="s">
        <v>2076</v>
      </c>
      <c r="K922" s="358" t="s">
        <v>4112</v>
      </c>
      <c r="L922" s="840"/>
      <c r="M922" s="371"/>
    </row>
    <row r="923" spans="1:13" x14ac:dyDescent="0.25">
      <c r="A923" s="718"/>
      <c r="B923" s="780"/>
      <c r="C923" s="718" t="s">
        <v>56</v>
      </c>
      <c r="D923" s="780" t="s">
        <v>2566</v>
      </c>
      <c r="E923" s="780" t="s">
        <v>4157</v>
      </c>
      <c r="F923" s="780" t="s">
        <v>4158</v>
      </c>
      <c r="G923" s="780" t="s">
        <v>18</v>
      </c>
      <c r="H923" s="780" t="s">
        <v>18</v>
      </c>
      <c r="I923" s="780"/>
      <c r="J923" s="310" t="s">
        <v>3602</v>
      </c>
      <c r="K923" s="38"/>
      <c r="L923" s="839" t="s">
        <v>4159</v>
      </c>
      <c r="M923" s="371"/>
    </row>
    <row r="924" spans="1:13" x14ac:dyDescent="0.25">
      <c r="A924" s="718"/>
      <c r="B924" s="780"/>
      <c r="C924" s="718"/>
      <c r="D924" s="780"/>
      <c r="E924" s="780"/>
      <c r="F924" s="780"/>
      <c r="G924" s="780"/>
      <c r="H924" s="780"/>
      <c r="I924" s="780"/>
      <c r="J924" s="310" t="s">
        <v>4068</v>
      </c>
      <c r="K924" s="358" t="s">
        <v>4103</v>
      </c>
      <c r="L924" s="840"/>
      <c r="M924" s="371"/>
    </row>
    <row r="925" spans="1:13" x14ac:dyDescent="0.25">
      <c r="A925" s="718"/>
      <c r="B925" s="780"/>
      <c r="C925" s="718"/>
      <c r="D925" s="780"/>
      <c r="E925" s="780"/>
      <c r="F925" s="780"/>
      <c r="G925" s="780"/>
      <c r="H925" s="780"/>
      <c r="I925" s="780"/>
      <c r="J925" s="310" t="s">
        <v>4105</v>
      </c>
      <c r="K925" s="358" t="s">
        <v>4106</v>
      </c>
      <c r="L925" s="840"/>
      <c r="M925" s="371"/>
    </row>
    <row r="926" spans="1:13" x14ac:dyDescent="0.25">
      <c r="A926" s="718"/>
      <c r="B926" s="780"/>
      <c r="C926" s="718"/>
      <c r="D926" s="780"/>
      <c r="E926" s="780"/>
      <c r="F926" s="780"/>
      <c r="G926" s="780"/>
      <c r="H926" s="780"/>
      <c r="I926" s="780"/>
      <c r="J926" s="310" t="s">
        <v>3088</v>
      </c>
      <c r="K926" s="358" t="s">
        <v>4107</v>
      </c>
      <c r="L926" s="840"/>
      <c r="M926" s="371"/>
    </row>
    <row r="927" spans="1:13" x14ac:dyDescent="0.25">
      <c r="A927" s="718"/>
      <c r="B927" s="780"/>
      <c r="C927" s="718"/>
      <c r="D927" s="780"/>
      <c r="E927" s="780"/>
      <c r="F927" s="780"/>
      <c r="G927" s="780"/>
      <c r="H927" s="780"/>
      <c r="I927" s="780"/>
      <c r="J927" s="310" t="s">
        <v>3620</v>
      </c>
      <c r="K927" s="358" t="s">
        <v>4108</v>
      </c>
      <c r="L927" s="840"/>
      <c r="M927" s="371"/>
    </row>
    <row r="928" spans="1:13" ht="25.5" x14ac:dyDescent="0.25">
      <c r="A928" s="718"/>
      <c r="B928" s="780"/>
      <c r="C928" s="718"/>
      <c r="D928" s="780"/>
      <c r="E928" s="780"/>
      <c r="F928" s="780"/>
      <c r="G928" s="780"/>
      <c r="H928" s="780"/>
      <c r="I928" s="780"/>
      <c r="J928" s="310" t="s">
        <v>4093</v>
      </c>
      <c r="K928" s="358" t="s">
        <v>4109</v>
      </c>
      <c r="L928" s="840"/>
      <c r="M928" s="371"/>
    </row>
    <row r="929" spans="1:13" ht="25.5" x14ac:dyDescent="0.25">
      <c r="A929" s="718"/>
      <c r="B929" s="780"/>
      <c r="C929" s="718"/>
      <c r="D929" s="780"/>
      <c r="E929" s="780"/>
      <c r="F929" s="780"/>
      <c r="G929" s="780"/>
      <c r="H929" s="780"/>
      <c r="I929" s="780"/>
      <c r="J929" s="310" t="s">
        <v>4110</v>
      </c>
      <c r="K929" s="358" t="s">
        <v>4111</v>
      </c>
      <c r="L929" s="840"/>
      <c r="M929" s="371"/>
    </row>
    <row r="930" spans="1:13" x14ac:dyDescent="0.25">
      <c r="A930" s="718"/>
      <c r="B930" s="780"/>
      <c r="C930" s="718"/>
      <c r="D930" s="780"/>
      <c r="E930" s="780"/>
      <c r="F930" s="780"/>
      <c r="G930" s="780"/>
      <c r="H930" s="780"/>
      <c r="I930" s="780"/>
      <c r="J930" s="310" t="s">
        <v>2076</v>
      </c>
      <c r="K930" s="358" t="s">
        <v>4112</v>
      </c>
      <c r="L930" s="840"/>
      <c r="M930" s="371"/>
    </row>
    <row r="931" spans="1:13" x14ac:dyDescent="0.25">
      <c r="A931" s="718">
        <v>6</v>
      </c>
      <c r="B931" s="780" t="s">
        <v>4160</v>
      </c>
      <c r="C931" s="718" t="s">
        <v>1288</v>
      </c>
      <c r="D931" s="780" t="s">
        <v>14</v>
      </c>
      <c r="E931" s="780" t="s">
        <v>4161</v>
      </c>
      <c r="F931" s="780" t="s">
        <v>207</v>
      </c>
      <c r="G931" s="780" t="s">
        <v>18</v>
      </c>
      <c r="H931" s="780" t="s">
        <v>18</v>
      </c>
      <c r="I931" s="195"/>
      <c r="J931" s="40" t="s">
        <v>2929</v>
      </c>
      <c r="K931" s="40" t="s">
        <v>4162</v>
      </c>
      <c r="L931" s="839" t="s">
        <v>4163</v>
      </c>
      <c r="M931" s="371"/>
    </row>
    <row r="932" spans="1:13" x14ac:dyDescent="0.25">
      <c r="A932" s="718"/>
      <c r="B932" s="780"/>
      <c r="C932" s="718"/>
      <c r="D932" s="780"/>
      <c r="E932" s="780"/>
      <c r="F932" s="780"/>
      <c r="G932" s="780"/>
      <c r="H932" s="780"/>
      <c r="I932" s="196" t="s">
        <v>4164</v>
      </c>
      <c r="J932" s="40" t="s">
        <v>421</v>
      </c>
      <c r="K932" s="40" t="s">
        <v>4165</v>
      </c>
      <c r="L932" s="840"/>
      <c r="M932" s="371"/>
    </row>
    <row r="933" spans="1:13" x14ac:dyDescent="0.25">
      <c r="A933" s="718"/>
      <c r="B933" s="780"/>
      <c r="C933" s="718"/>
      <c r="D933" s="780"/>
      <c r="E933" s="780"/>
      <c r="F933" s="780"/>
      <c r="G933" s="780"/>
      <c r="H933" s="780"/>
      <c r="I933" s="195"/>
      <c r="J933" s="40" t="s">
        <v>2947</v>
      </c>
      <c r="K933" s="40" t="s">
        <v>4166</v>
      </c>
      <c r="L933" s="840"/>
      <c r="M933" s="371"/>
    </row>
    <row r="934" spans="1:13" x14ac:dyDescent="0.25">
      <c r="A934" s="718"/>
      <c r="B934" s="780"/>
      <c r="C934" s="718"/>
      <c r="D934" s="780"/>
      <c r="E934" s="780"/>
      <c r="F934" s="780"/>
      <c r="G934" s="780"/>
      <c r="H934" s="780"/>
      <c r="I934" s="196" t="s">
        <v>4167</v>
      </c>
      <c r="J934" s="40" t="s">
        <v>2947</v>
      </c>
      <c r="K934" s="38">
        <v>181</v>
      </c>
      <c r="L934" s="840"/>
      <c r="M934" s="371"/>
    </row>
    <row r="935" spans="1:13" x14ac:dyDescent="0.25">
      <c r="A935" s="718"/>
      <c r="B935" s="780"/>
      <c r="C935" s="718"/>
      <c r="D935" s="780"/>
      <c r="E935" s="780"/>
      <c r="F935" s="780"/>
      <c r="G935" s="780"/>
      <c r="H935" s="780"/>
      <c r="I935" s="196" t="s">
        <v>4168</v>
      </c>
      <c r="J935" s="40" t="s">
        <v>2947</v>
      </c>
      <c r="K935" s="40" t="s">
        <v>4169</v>
      </c>
      <c r="L935" s="840"/>
      <c r="M935" s="371"/>
    </row>
    <row r="936" spans="1:13" x14ac:dyDescent="0.25">
      <c r="A936" s="718"/>
      <c r="B936" s="780"/>
      <c r="C936" s="718" t="s">
        <v>451</v>
      </c>
      <c r="D936" s="780" t="s">
        <v>14</v>
      </c>
      <c r="E936" s="780" t="s">
        <v>2587</v>
      </c>
      <c r="F936" s="780" t="s">
        <v>1637</v>
      </c>
      <c r="G936" s="780" t="s">
        <v>18</v>
      </c>
      <c r="H936" s="780" t="s">
        <v>18</v>
      </c>
      <c r="I936" s="853"/>
      <c r="J936" s="40" t="s">
        <v>4113</v>
      </c>
      <c r="K936" s="40" t="s">
        <v>4170</v>
      </c>
      <c r="L936" s="839" t="s">
        <v>4171</v>
      </c>
      <c r="M936" s="371"/>
    </row>
    <row r="937" spans="1:13" x14ac:dyDescent="0.25">
      <c r="A937" s="718"/>
      <c r="B937" s="780"/>
      <c r="C937" s="718"/>
      <c r="D937" s="780"/>
      <c r="E937" s="780"/>
      <c r="F937" s="780"/>
      <c r="G937" s="780"/>
      <c r="H937" s="780"/>
      <c r="I937" s="853"/>
      <c r="J937" s="40" t="s">
        <v>3980</v>
      </c>
      <c r="K937" s="40" t="s">
        <v>4172</v>
      </c>
      <c r="L937" s="840"/>
      <c r="M937" s="371"/>
    </row>
    <row r="938" spans="1:13" x14ac:dyDescent="0.25">
      <c r="A938" s="718"/>
      <c r="B938" s="780"/>
      <c r="C938" s="718"/>
      <c r="D938" s="780"/>
      <c r="E938" s="780"/>
      <c r="F938" s="780"/>
      <c r="G938" s="780"/>
      <c r="H938" s="780"/>
      <c r="I938" s="853"/>
      <c r="J938" s="40" t="s">
        <v>2076</v>
      </c>
      <c r="K938" s="40" t="s">
        <v>4173</v>
      </c>
      <c r="L938" s="840"/>
      <c r="M938" s="371"/>
    </row>
    <row r="939" spans="1:13" x14ac:dyDescent="0.25">
      <c r="A939" s="718"/>
      <c r="B939" s="780"/>
      <c r="C939" s="718"/>
      <c r="D939" s="780"/>
      <c r="E939" s="780"/>
      <c r="F939" s="780"/>
      <c r="G939" s="780"/>
      <c r="H939" s="780"/>
      <c r="I939" s="853"/>
      <c r="J939" s="40" t="s">
        <v>4174</v>
      </c>
      <c r="K939" s="40" t="s">
        <v>4175</v>
      </c>
      <c r="L939" s="840"/>
      <c r="M939" s="371"/>
    </row>
    <row r="940" spans="1:13" x14ac:dyDescent="0.25">
      <c r="A940" s="718"/>
      <c r="B940" s="780"/>
      <c r="C940" s="718">
        <v>18</v>
      </c>
      <c r="D940" s="780" t="s">
        <v>14</v>
      </c>
      <c r="E940" s="780" t="s">
        <v>4176</v>
      </c>
      <c r="F940" s="780" t="s">
        <v>1562</v>
      </c>
      <c r="G940" s="780" t="s">
        <v>18</v>
      </c>
      <c r="H940" s="780" t="s">
        <v>18</v>
      </c>
      <c r="I940" s="195"/>
      <c r="J940" s="40" t="s">
        <v>156</v>
      </c>
      <c r="K940" s="40" t="s">
        <v>4177</v>
      </c>
      <c r="L940" s="839" t="s">
        <v>4178</v>
      </c>
      <c r="M940" s="371"/>
    </row>
    <row r="941" spans="1:13" x14ac:dyDescent="0.25">
      <c r="A941" s="718"/>
      <c r="B941" s="780"/>
      <c r="C941" s="718"/>
      <c r="D941" s="780"/>
      <c r="E941" s="780"/>
      <c r="F941" s="780"/>
      <c r="G941" s="780"/>
      <c r="H941" s="780"/>
      <c r="I941" s="196" t="s">
        <v>4179</v>
      </c>
      <c r="J941" s="40" t="s">
        <v>156</v>
      </c>
      <c r="K941" s="40" t="s">
        <v>4180</v>
      </c>
      <c r="L941" s="840"/>
      <c r="M941" s="371"/>
    </row>
    <row r="942" spans="1:13" x14ac:dyDescent="0.25">
      <c r="A942" s="718"/>
      <c r="B942" s="780"/>
      <c r="C942" s="718"/>
      <c r="D942" s="780"/>
      <c r="E942" s="780"/>
      <c r="F942" s="780"/>
      <c r="G942" s="780"/>
      <c r="H942" s="780"/>
      <c r="I942" s="195"/>
      <c r="J942" s="40" t="s">
        <v>4113</v>
      </c>
      <c r="K942" s="40" t="s">
        <v>4181</v>
      </c>
      <c r="L942" s="840"/>
      <c r="M942" s="371"/>
    </row>
    <row r="943" spans="1:13" ht="25.5" x14ac:dyDescent="0.25">
      <c r="A943" s="718"/>
      <c r="B943" s="780"/>
      <c r="C943" s="718"/>
      <c r="D943" s="780"/>
      <c r="E943" s="780"/>
      <c r="F943" s="780"/>
      <c r="G943" s="780"/>
      <c r="H943" s="780"/>
      <c r="I943" s="196" t="s">
        <v>4179</v>
      </c>
      <c r="J943" s="40" t="s">
        <v>3000</v>
      </c>
      <c r="K943" s="40" t="s">
        <v>4182</v>
      </c>
      <c r="L943" s="840"/>
      <c r="M943" s="371"/>
    </row>
    <row r="944" spans="1:13" x14ac:dyDescent="0.25">
      <c r="A944" s="718"/>
      <c r="B944" s="780"/>
      <c r="C944" s="718"/>
      <c r="D944" s="780"/>
      <c r="E944" s="780"/>
      <c r="F944" s="780"/>
      <c r="G944" s="780"/>
      <c r="H944" s="780"/>
      <c r="I944" s="195"/>
      <c r="J944" s="40" t="s">
        <v>3031</v>
      </c>
      <c r="K944" s="40" t="s">
        <v>4183</v>
      </c>
      <c r="L944" s="840"/>
      <c r="M944" s="371"/>
    </row>
    <row r="945" spans="1:13" x14ac:dyDescent="0.25">
      <c r="A945" s="718"/>
      <c r="B945" s="780"/>
      <c r="C945" s="718" t="s">
        <v>1272</v>
      </c>
      <c r="D945" s="780" t="s">
        <v>14</v>
      </c>
      <c r="E945" s="780" t="s">
        <v>4184</v>
      </c>
      <c r="F945" s="780" t="s">
        <v>204</v>
      </c>
      <c r="G945" s="780" t="s">
        <v>18</v>
      </c>
      <c r="H945" s="780" t="s">
        <v>18</v>
      </c>
      <c r="I945" s="853"/>
      <c r="J945" s="40" t="s">
        <v>4185</v>
      </c>
      <c r="K945" s="40" t="s">
        <v>3203</v>
      </c>
      <c r="L945" s="839" t="s">
        <v>4186</v>
      </c>
      <c r="M945" s="371"/>
    </row>
    <row r="946" spans="1:13" x14ac:dyDescent="0.25">
      <c r="A946" s="718"/>
      <c r="B946" s="780"/>
      <c r="C946" s="718"/>
      <c r="D946" s="780"/>
      <c r="E946" s="780"/>
      <c r="F946" s="780"/>
      <c r="G946" s="780"/>
      <c r="H946" s="780"/>
      <c r="I946" s="853"/>
      <c r="J946" s="40" t="s">
        <v>4113</v>
      </c>
      <c r="K946" s="40" t="s">
        <v>4187</v>
      </c>
      <c r="L946" s="840"/>
      <c r="M946" s="371"/>
    </row>
    <row r="947" spans="1:13" ht="25.5" x14ac:dyDescent="0.25">
      <c r="A947" s="718"/>
      <c r="B947" s="780"/>
      <c r="C947" s="718"/>
      <c r="D947" s="780"/>
      <c r="E947" s="780"/>
      <c r="F947" s="780"/>
      <c r="G947" s="780"/>
      <c r="H947" s="780"/>
      <c r="I947" s="853"/>
      <c r="J947" s="40" t="s">
        <v>3026</v>
      </c>
      <c r="K947" s="40" t="s">
        <v>4188</v>
      </c>
      <c r="L947" s="840"/>
      <c r="M947" s="371"/>
    </row>
    <row r="948" spans="1:13" ht="25.5" x14ac:dyDescent="0.25">
      <c r="A948" s="718"/>
      <c r="B948" s="780"/>
      <c r="C948" s="718"/>
      <c r="D948" s="780"/>
      <c r="E948" s="780"/>
      <c r="F948" s="780"/>
      <c r="G948" s="780"/>
      <c r="H948" s="780"/>
      <c r="I948" s="853"/>
      <c r="J948" s="40" t="s">
        <v>3031</v>
      </c>
      <c r="K948" s="40" t="s">
        <v>4189</v>
      </c>
      <c r="L948" s="840"/>
      <c r="M948" s="371"/>
    </row>
    <row r="949" spans="1:13" x14ac:dyDescent="0.25">
      <c r="A949" s="718"/>
      <c r="B949" s="780"/>
      <c r="C949" s="718" t="s">
        <v>204</v>
      </c>
      <c r="D949" s="780" t="s">
        <v>14</v>
      </c>
      <c r="E949" s="780" t="s">
        <v>4190</v>
      </c>
      <c r="F949" s="780" t="s">
        <v>1637</v>
      </c>
      <c r="G949" s="780" t="s">
        <v>18</v>
      </c>
      <c r="H949" s="780" t="s">
        <v>18</v>
      </c>
      <c r="I949" s="853"/>
      <c r="J949" s="40" t="s">
        <v>4185</v>
      </c>
      <c r="K949" s="40" t="s">
        <v>4191</v>
      </c>
      <c r="L949" s="839" t="s">
        <v>4171</v>
      </c>
      <c r="M949" s="371"/>
    </row>
    <row r="950" spans="1:13" x14ac:dyDescent="0.25">
      <c r="A950" s="718"/>
      <c r="B950" s="780"/>
      <c r="C950" s="718"/>
      <c r="D950" s="780"/>
      <c r="E950" s="780"/>
      <c r="F950" s="780"/>
      <c r="G950" s="780"/>
      <c r="H950" s="780"/>
      <c r="I950" s="853"/>
      <c r="J950" s="40" t="s">
        <v>4113</v>
      </c>
      <c r="K950" s="40" t="s">
        <v>4192</v>
      </c>
      <c r="L950" s="840"/>
      <c r="M950" s="371"/>
    </row>
    <row r="951" spans="1:13" x14ac:dyDescent="0.25">
      <c r="A951" s="718"/>
      <c r="B951" s="780"/>
      <c r="C951" s="718"/>
      <c r="D951" s="780"/>
      <c r="E951" s="780"/>
      <c r="F951" s="780"/>
      <c r="G951" s="780"/>
      <c r="H951" s="780"/>
      <c r="I951" s="853"/>
      <c r="J951" s="40" t="s">
        <v>3026</v>
      </c>
      <c r="K951" s="40" t="s">
        <v>4193</v>
      </c>
      <c r="L951" s="840"/>
      <c r="M951" s="371"/>
    </row>
    <row r="952" spans="1:13" x14ac:dyDescent="0.25">
      <c r="A952" s="718"/>
      <c r="B952" s="780"/>
      <c r="C952" s="718"/>
      <c r="D952" s="780"/>
      <c r="E952" s="780"/>
      <c r="F952" s="780"/>
      <c r="G952" s="780"/>
      <c r="H952" s="780"/>
      <c r="I952" s="853"/>
      <c r="J952" s="40" t="s">
        <v>3088</v>
      </c>
      <c r="K952" s="40" t="s">
        <v>4194</v>
      </c>
      <c r="L952" s="840"/>
      <c r="M952" s="371"/>
    </row>
    <row r="953" spans="1:13" x14ac:dyDescent="0.25">
      <c r="A953" s="718"/>
      <c r="B953" s="780"/>
      <c r="C953" s="718"/>
      <c r="D953" s="780"/>
      <c r="E953" s="780"/>
      <c r="F953" s="780"/>
      <c r="G953" s="780"/>
      <c r="H953" s="780"/>
      <c r="I953" s="853"/>
      <c r="J953" s="40" t="s">
        <v>4195</v>
      </c>
      <c r="K953" s="40" t="s">
        <v>4196</v>
      </c>
      <c r="L953" s="840"/>
      <c r="M953" s="371"/>
    </row>
    <row r="954" spans="1:13" x14ac:dyDescent="0.25">
      <c r="A954" s="718"/>
      <c r="B954" s="780"/>
      <c r="C954" s="718" t="s">
        <v>217</v>
      </c>
      <c r="D954" s="780" t="s">
        <v>14</v>
      </c>
      <c r="E954" s="780" t="s">
        <v>4197</v>
      </c>
      <c r="F954" s="780" t="s">
        <v>1288</v>
      </c>
      <c r="G954" s="780" t="s">
        <v>54</v>
      </c>
      <c r="H954" s="780" t="s">
        <v>18</v>
      </c>
      <c r="I954" s="853"/>
      <c r="J954" s="40" t="s">
        <v>4185</v>
      </c>
      <c r="K954" s="40" t="s">
        <v>4198</v>
      </c>
      <c r="L954" s="839" t="s">
        <v>4199</v>
      </c>
      <c r="M954" s="371"/>
    </row>
    <row r="955" spans="1:13" x14ac:dyDescent="0.25">
      <c r="A955" s="718"/>
      <c r="B955" s="780"/>
      <c r="C955" s="718"/>
      <c r="D955" s="780"/>
      <c r="E955" s="780"/>
      <c r="F955" s="780"/>
      <c r="G955" s="780"/>
      <c r="H955" s="780"/>
      <c r="I955" s="853"/>
      <c r="J955" s="40" t="s">
        <v>3026</v>
      </c>
      <c r="K955" s="40">
        <v>169</v>
      </c>
      <c r="L955" s="840"/>
      <c r="M955" s="371"/>
    </row>
    <row r="956" spans="1:13" ht="25.5" x14ac:dyDescent="0.25">
      <c r="A956" s="718"/>
      <c r="B956" s="780"/>
      <c r="C956" s="718"/>
      <c r="D956" s="780"/>
      <c r="E956" s="780"/>
      <c r="F956" s="780"/>
      <c r="G956" s="780"/>
      <c r="H956" s="780"/>
      <c r="I956" s="853"/>
      <c r="J956" s="40" t="s">
        <v>4200</v>
      </c>
      <c r="K956" s="40" t="s">
        <v>4201</v>
      </c>
      <c r="L956" s="840"/>
      <c r="M956" s="371"/>
    </row>
    <row r="957" spans="1:13" x14ac:dyDescent="0.25">
      <c r="A957" s="718"/>
      <c r="B957" s="780"/>
      <c r="C957" s="718"/>
      <c r="D957" s="780"/>
      <c r="E957" s="780"/>
      <c r="F957" s="780"/>
      <c r="G957" s="780"/>
      <c r="H957" s="780"/>
      <c r="I957" s="853"/>
      <c r="J957" s="40" t="s">
        <v>3088</v>
      </c>
      <c r="K957" s="40" t="s">
        <v>4202</v>
      </c>
      <c r="L957" s="840"/>
      <c r="M957" s="371"/>
    </row>
    <row r="958" spans="1:13" x14ac:dyDescent="0.25">
      <c r="A958" s="718"/>
      <c r="B958" s="780"/>
      <c r="C958" s="718"/>
      <c r="D958" s="780"/>
      <c r="E958" s="780"/>
      <c r="F958" s="780"/>
      <c r="G958" s="780"/>
      <c r="H958" s="780"/>
      <c r="I958" s="853"/>
      <c r="J958" s="40" t="s">
        <v>3620</v>
      </c>
      <c r="K958" s="40" t="s">
        <v>4203</v>
      </c>
      <c r="L958" s="840"/>
      <c r="M958" s="371"/>
    </row>
    <row r="959" spans="1:13" x14ac:dyDescent="0.25">
      <c r="A959" s="718"/>
      <c r="B959" s="780"/>
      <c r="C959" s="718"/>
      <c r="D959" s="780"/>
      <c r="E959" s="780"/>
      <c r="F959" s="780"/>
      <c r="G959" s="780"/>
      <c r="H959" s="780"/>
      <c r="I959" s="853"/>
      <c r="J959" s="40" t="s">
        <v>3000</v>
      </c>
      <c r="K959" s="40" t="s">
        <v>4204</v>
      </c>
      <c r="L959" s="840"/>
      <c r="M959" s="371"/>
    </row>
    <row r="960" spans="1:13" x14ac:dyDescent="0.25">
      <c r="A960" s="718"/>
      <c r="B960" s="780"/>
      <c r="C960" s="718"/>
      <c r="D960" s="780"/>
      <c r="E960" s="780"/>
      <c r="F960" s="780"/>
      <c r="G960" s="780"/>
      <c r="H960" s="780"/>
      <c r="I960" s="853"/>
      <c r="J960" s="40" t="s">
        <v>130</v>
      </c>
      <c r="K960" s="40" t="s">
        <v>4205</v>
      </c>
      <c r="L960" s="840"/>
      <c r="M960" s="371"/>
    </row>
    <row r="961" spans="1:13" x14ac:dyDescent="0.25">
      <c r="A961" s="718"/>
      <c r="B961" s="780"/>
      <c r="C961" s="718"/>
      <c r="D961" s="780"/>
      <c r="E961" s="780"/>
      <c r="F961" s="780"/>
      <c r="G961" s="780"/>
      <c r="H961" s="780"/>
      <c r="I961" s="196" t="s">
        <v>4206</v>
      </c>
      <c r="J961" s="40" t="s">
        <v>130</v>
      </c>
      <c r="K961" s="40">
        <v>150</v>
      </c>
      <c r="L961" s="840"/>
      <c r="M961" s="371"/>
    </row>
    <row r="962" spans="1:13" x14ac:dyDescent="0.25">
      <c r="A962" s="718"/>
      <c r="B962" s="780"/>
      <c r="C962" s="718" t="s">
        <v>75</v>
      </c>
      <c r="D962" s="780" t="s">
        <v>14</v>
      </c>
      <c r="E962" s="780">
        <v>1694</v>
      </c>
      <c r="F962" s="780" t="s">
        <v>505</v>
      </c>
      <c r="G962" s="780" t="s">
        <v>18</v>
      </c>
      <c r="H962" s="780" t="s">
        <v>18</v>
      </c>
      <c r="I962" s="853"/>
      <c r="J962" s="40" t="s">
        <v>4113</v>
      </c>
      <c r="K962" s="38">
        <v>127</v>
      </c>
      <c r="L962" s="839" t="s">
        <v>4163</v>
      </c>
      <c r="M962" s="371"/>
    </row>
    <row r="963" spans="1:13" x14ac:dyDescent="0.25">
      <c r="A963" s="718"/>
      <c r="B963" s="780"/>
      <c r="C963" s="718"/>
      <c r="D963" s="780"/>
      <c r="E963" s="780"/>
      <c r="F963" s="780"/>
      <c r="G963" s="780"/>
      <c r="H963" s="780"/>
      <c r="I963" s="853"/>
      <c r="J963" s="40" t="s">
        <v>3450</v>
      </c>
      <c r="K963" s="40" t="s">
        <v>4207</v>
      </c>
      <c r="L963" s="840"/>
      <c r="M963" s="371"/>
    </row>
    <row r="964" spans="1:13" x14ac:dyDescent="0.25">
      <c r="A964" s="718"/>
      <c r="B964" s="780"/>
      <c r="C964" s="718"/>
      <c r="D964" s="780"/>
      <c r="E964" s="780"/>
      <c r="F964" s="780"/>
      <c r="G964" s="780"/>
      <c r="H964" s="780"/>
      <c r="I964" s="853"/>
      <c r="J964" s="40" t="s">
        <v>4200</v>
      </c>
      <c r="K964" s="40" t="s">
        <v>4208</v>
      </c>
      <c r="L964" s="840"/>
      <c r="M964" s="371"/>
    </row>
    <row r="965" spans="1:13" x14ac:dyDescent="0.25">
      <c r="A965" s="718"/>
      <c r="B965" s="780"/>
      <c r="C965" s="718"/>
      <c r="D965" s="780"/>
      <c r="E965" s="780"/>
      <c r="F965" s="780"/>
      <c r="G965" s="780"/>
      <c r="H965" s="780"/>
      <c r="I965" s="853"/>
      <c r="J965" s="40" t="s">
        <v>4209</v>
      </c>
      <c r="K965" s="38">
        <v>116.11799999999999</v>
      </c>
      <c r="L965" s="840"/>
      <c r="M965" s="371"/>
    </row>
    <row r="966" spans="1:13" x14ac:dyDescent="0.25">
      <c r="A966" s="718"/>
      <c r="B966" s="780"/>
      <c r="C966" s="718" t="s">
        <v>56</v>
      </c>
      <c r="D966" s="780" t="s">
        <v>14</v>
      </c>
      <c r="E966" s="780" t="s">
        <v>4210</v>
      </c>
      <c r="F966" s="780" t="s">
        <v>1288</v>
      </c>
      <c r="G966" s="780" t="s">
        <v>18</v>
      </c>
      <c r="H966" s="780" t="s">
        <v>18</v>
      </c>
      <c r="I966" s="853"/>
      <c r="J966" s="40" t="s">
        <v>4211</v>
      </c>
      <c r="K966" s="40" t="s">
        <v>4212</v>
      </c>
      <c r="L966" s="839" t="s">
        <v>4213</v>
      </c>
      <c r="M966" s="371"/>
    </row>
    <row r="967" spans="1:13" x14ac:dyDescent="0.25">
      <c r="A967" s="718"/>
      <c r="B967" s="780"/>
      <c r="C967" s="718"/>
      <c r="D967" s="780"/>
      <c r="E967" s="780"/>
      <c r="F967" s="780"/>
      <c r="G967" s="780"/>
      <c r="H967" s="780"/>
      <c r="I967" s="853"/>
      <c r="J967" s="40" t="s">
        <v>4200</v>
      </c>
      <c r="K967" s="40" t="s">
        <v>4214</v>
      </c>
      <c r="L967" s="840"/>
      <c r="M967" s="371"/>
    </row>
    <row r="968" spans="1:13" x14ac:dyDescent="0.25">
      <c r="A968" s="718"/>
      <c r="B968" s="780"/>
      <c r="C968" s="718"/>
      <c r="D968" s="780"/>
      <c r="E968" s="780"/>
      <c r="F968" s="780"/>
      <c r="G968" s="780"/>
      <c r="H968" s="780"/>
      <c r="I968" s="853"/>
      <c r="J968" s="40" t="s">
        <v>3088</v>
      </c>
      <c r="K968" s="38">
        <v>169</v>
      </c>
      <c r="L968" s="840"/>
      <c r="M968" s="371"/>
    </row>
    <row r="969" spans="1:13" x14ac:dyDescent="0.25">
      <c r="A969" s="718"/>
      <c r="B969" s="780"/>
      <c r="C969" s="718"/>
      <c r="D969" s="780"/>
      <c r="E969" s="780"/>
      <c r="F969" s="780"/>
      <c r="G969" s="780"/>
      <c r="H969" s="780"/>
      <c r="I969" s="853"/>
      <c r="J969" s="40" t="s">
        <v>130</v>
      </c>
      <c r="K969" s="40" t="s">
        <v>4215</v>
      </c>
      <c r="L969" s="840"/>
      <c r="M969" s="371"/>
    </row>
    <row r="970" spans="1:13" x14ac:dyDescent="0.25">
      <c r="A970" s="718"/>
      <c r="B970" s="780"/>
      <c r="C970" s="718"/>
      <c r="D970" s="780"/>
      <c r="E970" s="780"/>
      <c r="F970" s="780"/>
      <c r="G970" s="780"/>
      <c r="H970" s="780"/>
      <c r="I970" s="853"/>
      <c r="J970" s="40" t="s">
        <v>2076</v>
      </c>
      <c r="K970" s="40" t="s">
        <v>4216</v>
      </c>
      <c r="L970" s="840"/>
      <c r="M970" s="371"/>
    </row>
    <row r="971" spans="1:13" x14ac:dyDescent="0.25">
      <c r="A971" s="718"/>
      <c r="B971" s="780"/>
      <c r="C971" s="780" t="s">
        <v>207</v>
      </c>
      <c r="D971" s="780" t="s">
        <v>14</v>
      </c>
      <c r="E971" s="780" t="s">
        <v>2295</v>
      </c>
      <c r="F971" s="780" t="s">
        <v>1641</v>
      </c>
      <c r="G971" s="780" t="s">
        <v>54</v>
      </c>
      <c r="H971" s="780" t="s">
        <v>18</v>
      </c>
      <c r="I971" s="853"/>
      <c r="J971" s="40" t="s">
        <v>3113</v>
      </c>
      <c r="K971" s="40" t="s">
        <v>4217</v>
      </c>
      <c r="L971" s="839" t="s">
        <v>4218</v>
      </c>
      <c r="M971" s="371"/>
    </row>
    <row r="972" spans="1:13" x14ac:dyDescent="0.25">
      <c r="A972" s="718"/>
      <c r="B972" s="780"/>
      <c r="C972" s="780"/>
      <c r="D972" s="780"/>
      <c r="E972" s="780"/>
      <c r="F972" s="780"/>
      <c r="G972" s="780"/>
      <c r="H972" s="780"/>
      <c r="I972" s="853"/>
      <c r="J972" s="40" t="s">
        <v>4200</v>
      </c>
      <c r="K972" s="38">
        <v>88</v>
      </c>
      <c r="L972" s="840"/>
      <c r="M972" s="371"/>
    </row>
    <row r="973" spans="1:13" x14ac:dyDescent="0.25">
      <c r="A973" s="718"/>
      <c r="B973" s="780"/>
      <c r="C973" s="780"/>
      <c r="D973" s="780"/>
      <c r="E973" s="780"/>
      <c r="F973" s="780"/>
      <c r="G973" s="780"/>
      <c r="H973" s="780"/>
      <c r="I973" s="853"/>
      <c r="J973" s="40" t="s">
        <v>4070</v>
      </c>
      <c r="K973" s="40" t="s">
        <v>4219</v>
      </c>
      <c r="L973" s="840"/>
      <c r="M973" s="371"/>
    </row>
    <row r="974" spans="1:13" x14ac:dyDescent="0.25">
      <c r="A974" s="718"/>
      <c r="B974" s="780"/>
      <c r="C974" s="780"/>
      <c r="D974" s="780"/>
      <c r="E974" s="780"/>
      <c r="F974" s="780"/>
      <c r="G974" s="780"/>
      <c r="H974" s="780"/>
      <c r="I974" s="853"/>
      <c r="J974" s="40" t="s">
        <v>130</v>
      </c>
      <c r="K974" s="38">
        <v>56</v>
      </c>
      <c r="L974" s="840"/>
      <c r="M974" s="371"/>
    </row>
    <row r="975" spans="1:13" x14ac:dyDescent="0.25">
      <c r="A975" s="718"/>
      <c r="B975" s="780"/>
      <c r="C975" s="780"/>
      <c r="D975" s="780"/>
      <c r="E975" s="780"/>
      <c r="F975" s="780"/>
      <c r="G975" s="780"/>
      <c r="H975" s="780"/>
      <c r="I975" s="853"/>
      <c r="J975" s="40" t="s">
        <v>2076</v>
      </c>
      <c r="K975" s="40" t="s">
        <v>4220</v>
      </c>
      <c r="L975" s="840"/>
      <c r="M975" s="371"/>
    </row>
    <row r="976" spans="1:13" x14ac:dyDescent="0.25">
      <c r="A976" s="718"/>
      <c r="B976" s="780"/>
      <c r="C976" s="718" t="s">
        <v>202</v>
      </c>
      <c r="D976" s="780" t="s">
        <v>14</v>
      </c>
      <c r="E976" s="780" t="s">
        <v>4221</v>
      </c>
      <c r="F976" s="780" t="s">
        <v>1272</v>
      </c>
      <c r="G976" s="780" t="s">
        <v>18</v>
      </c>
      <c r="H976" s="780" t="s">
        <v>18</v>
      </c>
      <c r="I976" s="853"/>
      <c r="J976" s="40" t="s">
        <v>4222</v>
      </c>
      <c r="K976" s="40" t="s">
        <v>4223</v>
      </c>
      <c r="L976" s="839" t="s">
        <v>4224</v>
      </c>
      <c r="M976" s="371"/>
    </row>
    <row r="977" spans="1:13" x14ac:dyDescent="0.25">
      <c r="A977" s="718"/>
      <c r="B977" s="780"/>
      <c r="C977" s="718"/>
      <c r="D977" s="780"/>
      <c r="E977" s="780"/>
      <c r="F977" s="780"/>
      <c r="G977" s="780"/>
      <c r="H977" s="780"/>
      <c r="I977" s="853"/>
      <c r="J977" s="40" t="s">
        <v>4072</v>
      </c>
      <c r="K977" s="40" t="s">
        <v>4225</v>
      </c>
      <c r="L977" s="840"/>
      <c r="M977" s="371"/>
    </row>
    <row r="978" spans="1:13" x14ac:dyDescent="0.25">
      <c r="A978" s="718"/>
      <c r="B978" s="780"/>
      <c r="C978" s="718"/>
      <c r="D978" s="780"/>
      <c r="E978" s="780"/>
      <c r="F978" s="780"/>
      <c r="G978" s="780"/>
      <c r="H978" s="780"/>
      <c r="I978" s="853"/>
      <c r="J978" s="40" t="s">
        <v>2929</v>
      </c>
      <c r="K978" s="38">
        <v>10</v>
      </c>
      <c r="L978" s="840"/>
      <c r="M978" s="371"/>
    </row>
    <row r="979" spans="1:13" x14ac:dyDescent="0.25">
      <c r="A979" s="718"/>
      <c r="B979" s="780"/>
      <c r="C979" s="718"/>
      <c r="D979" s="780"/>
      <c r="E979" s="780"/>
      <c r="F979" s="780"/>
      <c r="G979" s="780"/>
      <c r="H979" s="780"/>
      <c r="I979" s="853"/>
      <c r="J979" s="40" t="s">
        <v>4070</v>
      </c>
      <c r="K979" s="38">
        <v>189</v>
      </c>
      <c r="L979" s="840"/>
      <c r="M979" s="371"/>
    </row>
    <row r="980" spans="1:13" x14ac:dyDescent="0.25">
      <c r="A980" s="718"/>
      <c r="B980" s="780"/>
      <c r="C980" s="718"/>
      <c r="D980" s="780"/>
      <c r="E980" s="780"/>
      <c r="F980" s="780"/>
      <c r="G980" s="780"/>
      <c r="H980" s="780"/>
      <c r="I980" s="853"/>
      <c r="J980" s="40" t="s">
        <v>4226</v>
      </c>
      <c r="K980" s="40" t="s">
        <v>4227</v>
      </c>
      <c r="L980" s="840"/>
      <c r="M980" s="371"/>
    </row>
    <row r="981" spans="1:13" x14ac:dyDescent="0.25">
      <c r="A981" s="718"/>
      <c r="B981" s="780"/>
      <c r="C981" s="718" t="s">
        <v>164</v>
      </c>
      <c r="D981" s="780" t="s">
        <v>23</v>
      </c>
      <c r="E981" s="780" t="s">
        <v>4228</v>
      </c>
      <c r="F981" s="780" t="s">
        <v>90</v>
      </c>
      <c r="G981" s="780" t="s">
        <v>18</v>
      </c>
      <c r="H981" s="780" t="s">
        <v>18</v>
      </c>
      <c r="I981" s="853"/>
      <c r="J981" s="38" t="s">
        <v>4072</v>
      </c>
      <c r="K981" s="38" t="s">
        <v>4229</v>
      </c>
      <c r="L981" s="315" t="s">
        <v>4230</v>
      </c>
      <c r="M981" s="371"/>
    </row>
    <row r="982" spans="1:13" x14ac:dyDescent="0.25">
      <c r="A982" s="718"/>
      <c r="B982" s="780"/>
      <c r="C982" s="718"/>
      <c r="D982" s="780"/>
      <c r="E982" s="780"/>
      <c r="F982" s="780"/>
      <c r="G982" s="780"/>
      <c r="H982" s="780"/>
      <c r="I982" s="853"/>
      <c r="J982" s="38" t="s">
        <v>4231</v>
      </c>
      <c r="K982" s="38">
        <v>31.33</v>
      </c>
      <c r="L982" s="315"/>
      <c r="M982" s="371"/>
    </row>
    <row r="983" spans="1:13" x14ac:dyDescent="0.25">
      <c r="A983" s="718"/>
      <c r="B983" s="780"/>
      <c r="C983" s="718"/>
      <c r="D983" s="780"/>
      <c r="E983" s="780"/>
      <c r="F983" s="780"/>
      <c r="G983" s="780"/>
      <c r="H983" s="780"/>
      <c r="I983" s="853"/>
      <c r="J983" s="38" t="s">
        <v>3935</v>
      </c>
      <c r="K983" s="38" t="s">
        <v>4232</v>
      </c>
      <c r="L983" s="315"/>
      <c r="M983" s="371"/>
    </row>
    <row r="984" spans="1:13" x14ac:dyDescent="0.25">
      <c r="A984" s="718"/>
      <c r="B984" s="780"/>
      <c r="C984" s="718"/>
      <c r="D984" s="780"/>
      <c r="E984" s="780"/>
      <c r="F984" s="780"/>
      <c r="G984" s="780"/>
      <c r="H984" s="780"/>
      <c r="I984" s="853"/>
      <c r="J984" s="38" t="s">
        <v>3450</v>
      </c>
      <c r="K984" s="38" t="s">
        <v>4233</v>
      </c>
      <c r="L984" s="315"/>
      <c r="M984" s="371"/>
    </row>
    <row r="985" spans="1:13" x14ac:dyDescent="0.25">
      <c r="A985" s="718"/>
      <c r="B985" s="780"/>
      <c r="C985" s="718"/>
      <c r="D985" s="780"/>
      <c r="E985" s="780"/>
      <c r="F985" s="780"/>
      <c r="G985" s="780"/>
      <c r="H985" s="780"/>
      <c r="I985" s="853"/>
      <c r="J985" s="38" t="s">
        <v>4234</v>
      </c>
      <c r="K985" s="38" t="s">
        <v>4235</v>
      </c>
      <c r="L985" s="315"/>
      <c r="M985" s="371"/>
    </row>
    <row r="986" spans="1:13" x14ac:dyDescent="0.25">
      <c r="A986" s="718"/>
      <c r="B986" s="780"/>
      <c r="C986" s="718"/>
      <c r="D986" s="780"/>
      <c r="E986" s="780"/>
      <c r="F986" s="780"/>
      <c r="G986" s="780"/>
      <c r="H986" s="780"/>
      <c r="I986" s="853"/>
      <c r="J986" s="38" t="s">
        <v>3933</v>
      </c>
      <c r="K986" s="38" t="s">
        <v>4236</v>
      </c>
      <c r="L986" s="315"/>
      <c r="M986" s="371"/>
    </row>
    <row r="987" spans="1:13" x14ac:dyDescent="0.25">
      <c r="A987" s="718"/>
      <c r="B987" s="780"/>
      <c r="C987" s="718"/>
      <c r="D987" s="780"/>
      <c r="E987" s="780"/>
      <c r="F987" s="780"/>
      <c r="G987" s="780"/>
      <c r="H987" s="780"/>
      <c r="I987" s="853"/>
      <c r="J987" s="38" t="s">
        <v>4237</v>
      </c>
      <c r="K987" s="38" t="s">
        <v>4238</v>
      </c>
      <c r="L987" s="315"/>
      <c r="M987" s="371"/>
    </row>
    <row r="988" spans="1:13" x14ac:dyDescent="0.25">
      <c r="A988" s="718"/>
      <c r="B988" s="780"/>
      <c r="C988" s="718"/>
      <c r="D988" s="780"/>
      <c r="E988" s="780"/>
      <c r="F988" s="780"/>
      <c r="G988" s="780"/>
      <c r="H988" s="780"/>
      <c r="I988" s="853"/>
      <c r="J988" s="38" t="s">
        <v>3320</v>
      </c>
      <c r="K988" s="38" t="s">
        <v>4239</v>
      </c>
      <c r="L988" s="315"/>
      <c r="M988" s="371"/>
    </row>
    <row r="989" spans="1:13" x14ac:dyDescent="0.25">
      <c r="A989" s="718"/>
      <c r="B989" s="780"/>
      <c r="C989" s="718"/>
      <c r="D989" s="780"/>
      <c r="E989" s="780"/>
      <c r="F989" s="780"/>
      <c r="G989" s="780"/>
      <c r="H989" s="780"/>
      <c r="I989" s="853"/>
      <c r="J989" s="38" t="s">
        <v>2076</v>
      </c>
      <c r="K989" s="38">
        <v>73</v>
      </c>
      <c r="L989" s="315"/>
      <c r="M989" s="371"/>
    </row>
    <row r="990" spans="1:13" x14ac:dyDescent="0.25">
      <c r="A990" s="718"/>
      <c r="B990" s="780"/>
      <c r="C990" s="718" t="s">
        <v>86</v>
      </c>
      <c r="D990" s="780" t="s">
        <v>23</v>
      </c>
      <c r="E990" s="780" t="s">
        <v>4240</v>
      </c>
      <c r="F990" s="780" t="s">
        <v>109</v>
      </c>
      <c r="G990" s="780" t="s">
        <v>18</v>
      </c>
      <c r="H990" s="780" t="s">
        <v>18</v>
      </c>
      <c r="I990" s="853"/>
      <c r="J990" s="38" t="s">
        <v>4072</v>
      </c>
      <c r="K990" s="38" t="s">
        <v>4241</v>
      </c>
      <c r="L990" s="839" t="s">
        <v>4242</v>
      </c>
      <c r="M990" s="371"/>
    </row>
    <row r="991" spans="1:13" x14ac:dyDescent="0.25">
      <c r="A991" s="718"/>
      <c r="B991" s="780"/>
      <c r="C991" s="718"/>
      <c r="D991" s="780"/>
      <c r="E991" s="780"/>
      <c r="F991" s="780"/>
      <c r="G991" s="780"/>
      <c r="H991" s="780"/>
      <c r="I991" s="853"/>
      <c r="J991" s="38" t="s">
        <v>3448</v>
      </c>
      <c r="K991" s="38" t="s">
        <v>4243</v>
      </c>
      <c r="L991" s="840"/>
      <c r="M991" s="371"/>
    </row>
    <row r="992" spans="1:13" x14ac:dyDescent="0.25">
      <c r="A992" s="718"/>
      <c r="B992" s="780"/>
      <c r="C992" s="718"/>
      <c r="D992" s="780"/>
      <c r="E992" s="780"/>
      <c r="F992" s="780"/>
      <c r="G992" s="780"/>
      <c r="H992" s="780"/>
      <c r="I992" s="853"/>
      <c r="J992" s="38" t="s">
        <v>3450</v>
      </c>
      <c r="K992" s="38" t="s">
        <v>4244</v>
      </c>
      <c r="L992" s="840"/>
      <c r="M992" s="371"/>
    </row>
    <row r="993" spans="1:13" x14ac:dyDescent="0.25">
      <c r="A993" s="718"/>
      <c r="B993" s="780"/>
      <c r="C993" s="718"/>
      <c r="D993" s="780"/>
      <c r="E993" s="780"/>
      <c r="F993" s="780"/>
      <c r="G993" s="780"/>
      <c r="H993" s="780"/>
      <c r="I993" s="853"/>
      <c r="J993" s="38" t="s">
        <v>3452</v>
      </c>
      <c r="K993" s="38" t="s">
        <v>4245</v>
      </c>
      <c r="L993" s="840"/>
      <c r="M993" s="371"/>
    </row>
    <row r="994" spans="1:13" ht="25.5" x14ac:dyDescent="0.25">
      <c r="A994" s="718"/>
      <c r="B994" s="780"/>
      <c r="C994" s="718"/>
      <c r="D994" s="780"/>
      <c r="E994" s="780"/>
      <c r="F994" s="780"/>
      <c r="G994" s="780"/>
      <c r="H994" s="780"/>
      <c r="I994" s="853"/>
      <c r="J994" s="38" t="s">
        <v>4070</v>
      </c>
      <c r="K994" s="38" t="s">
        <v>4246</v>
      </c>
      <c r="L994" s="840"/>
      <c r="M994" s="371"/>
    </row>
    <row r="995" spans="1:13" x14ac:dyDescent="0.25">
      <c r="A995" s="718"/>
      <c r="B995" s="780"/>
      <c r="C995" s="718"/>
      <c r="D995" s="780"/>
      <c r="E995" s="780"/>
      <c r="F995" s="780"/>
      <c r="G995" s="780"/>
      <c r="H995" s="780"/>
      <c r="I995" s="853"/>
      <c r="J995" s="38" t="s">
        <v>4145</v>
      </c>
      <c r="K995" s="38">
        <v>114</v>
      </c>
      <c r="L995" s="840"/>
      <c r="M995" s="371"/>
    </row>
    <row r="996" spans="1:13" x14ac:dyDescent="0.25">
      <c r="A996" s="718"/>
      <c r="B996" s="780"/>
      <c r="C996" s="718"/>
      <c r="D996" s="780"/>
      <c r="E996" s="780"/>
      <c r="F996" s="780"/>
      <c r="G996" s="780"/>
      <c r="H996" s="780"/>
      <c r="I996" s="853"/>
      <c r="J996" s="38" t="s">
        <v>2076</v>
      </c>
      <c r="K996" s="38">
        <v>113.125</v>
      </c>
      <c r="L996" s="840"/>
      <c r="M996" s="371"/>
    </row>
    <row r="997" spans="1:13" x14ac:dyDescent="0.25">
      <c r="A997" s="718"/>
      <c r="B997" s="780"/>
      <c r="C997" s="718"/>
      <c r="D997" s="780"/>
      <c r="E997" s="780"/>
      <c r="F997" s="780"/>
      <c r="G997" s="780"/>
      <c r="H997" s="780"/>
      <c r="I997" s="853"/>
      <c r="J997" s="38" t="s">
        <v>3497</v>
      </c>
      <c r="K997" s="38" t="s">
        <v>4247</v>
      </c>
      <c r="L997" s="840"/>
      <c r="M997" s="371"/>
    </row>
    <row r="998" spans="1:13" x14ac:dyDescent="0.25">
      <c r="A998" s="718"/>
      <c r="B998" s="780"/>
      <c r="C998" s="718"/>
      <c r="D998" s="780"/>
      <c r="E998" s="780"/>
      <c r="F998" s="780"/>
      <c r="G998" s="780"/>
      <c r="H998" s="780"/>
      <c r="I998" s="853"/>
      <c r="J998" s="38" t="s">
        <v>189</v>
      </c>
      <c r="K998" s="38" t="s">
        <v>4248</v>
      </c>
      <c r="L998" s="840"/>
      <c r="M998" s="371"/>
    </row>
    <row r="999" spans="1:13" x14ac:dyDescent="0.25">
      <c r="A999" s="718"/>
      <c r="B999" s="780"/>
      <c r="C999" s="780" t="s">
        <v>114</v>
      </c>
      <c r="D999" s="780" t="s">
        <v>23</v>
      </c>
      <c r="E999" s="780" t="s">
        <v>4249</v>
      </c>
      <c r="F999" s="780" t="s">
        <v>164</v>
      </c>
      <c r="G999" s="780" t="s">
        <v>18</v>
      </c>
      <c r="H999" s="780" t="s">
        <v>18</v>
      </c>
      <c r="I999" s="853"/>
      <c r="J999" s="38" t="s">
        <v>4113</v>
      </c>
      <c r="K999" s="38" t="s">
        <v>4250</v>
      </c>
      <c r="L999" s="839" t="s">
        <v>4251</v>
      </c>
      <c r="M999" s="371"/>
    </row>
    <row r="1000" spans="1:13" x14ac:dyDescent="0.25">
      <c r="A1000" s="718"/>
      <c r="B1000" s="780"/>
      <c r="C1000" s="780"/>
      <c r="D1000" s="780"/>
      <c r="E1000" s="780"/>
      <c r="F1000" s="780"/>
      <c r="G1000" s="780"/>
      <c r="H1000" s="780"/>
      <c r="I1000" s="853"/>
      <c r="J1000" s="38" t="s">
        <v>3026</v>
      </c>
      <c r="K1000" s="38" t="s">
        <v>4252</v>
      </c>
      <c r="L1000" s="840"/>
      <c r="M1000" s="371"/>
    </row>
    <row r="1001" spans="1:13" x14ac:dyDescent="0.25">
      <c r="A1001" s="718"/>
      <c r="B1001" s="780"/>
      <c r="C1001" s="780"/>
      <c r="D1001" s="780"/>
      <c r="E1001" s="780"/>
      <c r="F1001" s="780"/>
      <c r="G1001" s="780"/>
      <c r="H1001" s="780"/>
      <c r="I1001" s="853"/>
      <c r="J1001" s="38" t="s">
        <v>4253</v>
      </c>
      <c r="K1001" s="38" t="s">
        <v>4254</v>
      </c>
      <c r="L1001" s="840"/>
      <c r="M1001" s="371"/>
    </row>
    <row r="1002" spans="1:13" x14ac:dyDescent="0.25">
      <c r="A1002" s="718"/>
      <c r="B1002" s="780"/>
      <c r="C1002" s="780"/>
      <c r="D1002" s="780"/>
      <c r="E1002" s="780"/>
      <c r="F1002" s="780"/>
      <c r="G1002" s="780"/>
      <c r="H1002" s="780"/>
      <c r="I1002" s="853"/>
      <c r="J1002" s="38" t="s">
        <v>3088</v>
      </c>
      <c r="K1002" s="38" t="s">
        <v>4255</v>
      </c>
      <c r="L1002" s="840"/>
      <c r="M1002" s="371"/>
    </row>
    <row r="1003" spans="1:13" ht="25.5" x14ac:dyDescent="0.25">
      <c r="A1003" s="718"/>
      <c r="B1003" s="780"/>
      <c r="C1003" s="780"/>
      <c r="D1003" s="780"/>
      <c r="E1003" s="780"/>
      <c r="F1003" s="780"/>
      <c r="G1003" s="780"/>
      <c r="H1003" s="780"/>
      <c r="I1003" s="853"/>
      <c r="J1003" s="38" t="s">
        <v>3487</v>
      </c>
      <c r="K1003" s="38" t="s">
        <v>4256</v>
      </c>
      <c r="L1003" s="840"/>
      <c r="M1003" s="371"/>
    </row>
    <row r="1004" spans="1:13" x14ac:dyDescent="0.25">
      <c r="A1004" s="718"/>
      <c r="B1004" s="780"/>
      <c r="C1004" s="780"/>
      <c r="D1004" s="780"/>
      <c r="E1004" s="780"/>
      <c r="F1004" s="780"/>
      <c r="G1004" s="780"/>
      <c r="H1004" s="780"/>
      <c r="I1004" s="853"/>
      <c r="J1004" s="38" t="s">
        <v>4110</v>
      </c>
      <c r="K1004" s="40" t="s">
        <v>4257</v>
      </c>
      <c r="L1004" s="840"/>
      <c r="M1004" s="371"/>
    </row>
    <row r="1005" spans="1:13" x14ac:dyDescent="0.25">
      <c r="A1005" s="718"/>
      <c r="B1005" s="780"/>
      <c r="C1005" s="780"/>
      <c r="D1005" s="780"/>
      <c r="E1005" s="780"/>
      <c r="F1005" s="780"/>
      <c r="G1005" s="780"/>
      <c r="H1005" s="780"/>
      <c r="I1005" s="853"/>
      <c r="J1005" s="38" t="s">
        <v>3031</v>
      </c>
      <c r="K1005" s="38">
        <v>129</v>
      </c>
      <c r="L1005" s="840"/>
      <c r="M1005" s="371"/>
    </row>
    <row r="1006" spans="1:13" x14ac:dyDescent="0.25">
      <c r="A1006" s="718"/>
      <c r="B1006" s="780"/>
      <c r="C1006" s="718" t="s">
        <v>109</v>
      </c>
      <c r="D1006" s="780" t="s">
        <v>23</v>
      </c>
      <c r="E1006" s="780" t="s">
        <v>4228</v>
      </c>
      <c r="F1006" s="780" t="s">
        <v>103</v>
      </c>
      <c r="G1006" s="780" t="s">
        <v>18</v>
      </c>
      <c r="H1006" s="780" t="s">
        <v>18</v>
      </c>
      <c r="I1006" s="853"/>
      <c r="J1006" s="38" t="s">
        <v>156</v>
      </c>
      <c r="K1006" s="38">
        <v>99.100999999999999</v>
      </c>
      <c r="L1006" s="839" t="s">
        <v>4258</v>
      </c>
      <c r="M1006" s="371"/>
    </row>
    <row r="1007" spans="1:13" x14ac:dyDescent="0.25">
      <c r="A1007" s="718"/>
      <c r="B1007" s="780"/>
      <c r="C1007" s="718"/>
      <c r="D1007" s="780"/>
      <c r="E1007" s="780"/>
      <c r="F1007" s="780"/>
      <c r="G1007" s="780"/>
      <c r="H1007" s="780"/>
      <c r="I1007" s="853"/>
      <c r="J1007" s="38" t="s">
        <v>3026</v>
      </c>
      <c r="K1007" s="38" t="s">
        <v>4259</v>
      </c>
      <c r="L1007" s="840"/>
      <c r="M1007" s="371"/>
    </row>
    <row r="1008" spans="1:13" x14ac:dyDescent="0.25">
      <c r="A1008" s="718"/>
      <c r="B1008" s="780"/>
      <c r="C1008" s="718"/>
      <c r="D1008" s="780"/>
      <c r="E1008" s="780"/>
      <c r="F1008" s="780"/>
      <c r="G1008" s="780"/>
      <c r="H1008" s="780"/>
      <c r="I1008" s="853"/>
      <c r="J1008" s="38" t="s">
        <v>3487</v>
      </c>
      <c r="K1008" s="38" t="s">
        <v>4260</v>
      </c>
      <c r="L1008" s="840"/>
      <c r="M1008" s="371"/>
    </row>
    <row r="1009" spans="1:13" x14ac:dyDescent="0.25">
      <c r="A1009" s="718"/>
      <c r="B1009" s="780"/>
      <c r="C1009" s="718"/>
      <c r="D1009" s="780"/>
      <c r="E1009" s="780"/>
      <c r="F1009" s="780"/>
      <c r="G1009" s="780"/>
      <c r="H1009" s="780"/>
      <c r="I1009" s="853"/>
      <c r="J1009" s="38" t="s">
        <v>3020</v>
      </c>
      <c r="K1009" s="38" t="s">
        <v>4261</v>
      </c>
      <c r="L1009" s="840"/>
      <c r="M1009" s="371"/>
    </row>
    <row r="1010" spans="1:13" x14ac:dyDescent="0.25">
      <c r="A1010" s="718"/>
      <c r="B1010" s="780"/>
      <c r="C1010" s="718"/>
      <c r="D1010" s="780"/>
      <c r="E1010" s="780"/>
      <c r="F1010" s="780"/>
      <c r="G1010" s="780"/>
      <c r="H1010" s="780"/>
      <c r="I1010" s="853"/>
      <c r="J1010" s="38" t="s">
        <v>4145</v>
      </c>
      <c r="K1010" s="38" t="s">
        <v>4262</v>
      </c>
      <c r="L1010" s="840"/>
      <c r="M1010" s="371"/>
    </row>
    <row r="1011" spans="1:13" x14ac:dyDescent="0.25">
      <c r="A1011" s="718"/>
      <c r="B1011" s="780"/>
      <c r="C1011" s="718"/>
      <c r="D1011" s="780"/>
      <c r="E1011" s="780"/>
      <c r="F1011" s="780"/>
      <c r="G1011" s="780"/>
      <c r="H1011" s="780"/>
      <c r="I1011" s="853"/>
      <c r="J1011" s="38" t="s">
        <v>3497</v>
      </c>
      <c r="K1011" s="38" t="s">
        <v>4263</v>
      </c>
      <c r="L1011" s="840"/>
      <c r="M1011" s="371"/>
    </row>
    <row r="1012" spans="1:13" x14ac:dyDescent="0.25">
      <c r="A1012" s="718"/>
      <c r="B1012" s="780"/>
      <c r="C1012" s="718"/>
      <c r="D1012" s="780"/>
      <c r="E1012" s="780"/>
      <c r="F1012" s="780"/>
      <c r="G1012" s="780"/>
      <c r="H1012" s="780"/>
      <c r="I1012" s="853"/>
      <c r="J1012" s="38" t="s">
        <v>3031</v>
      </c>
      <c r="K1012" s="38" t="s">
        <v>4264</v>
      </c>
      <c r="L1012" s="840"/>
      <c r="M1012" s="371"/>
    </row>
    <row r="1013" spans="1:13" x14ac:dyDescent="0.25">
      <c r="A1013" s="718"/>
      <c r="B1013" s="780"/>
      <c r="C1013" s="718" t="s">
        <v>103</v>
      </c>
      <c r="D1013" s="780" t="s">
        <v>23</v>
      </c>
      <c r="E1013" s="780" t="s">
        <v>1711</v>
      </c>
      <c r="F1013" s="780" t="s">
        <v>86</v>
      </c>
      <c r="G1013" s="780" t="s">
        <v>18</v>
      </c>
      <c r="H1013" s="780" t="s">
        <v>18</v>
      </c>
      <c r="I1013" s="853"/>
      <c r="J1013" s="38" t="s">
        <v>4113</v>
      </c>
      <c r="K1013" s="38" t="s">
        <v>4265</v>
      </c>
      <c r="L1013" s="839" t="s">
        <v>4266</v>
      </c>
      <c r="M1013" s="371"/>
    </row>
    <row r="1014" spans="1:13" x14ac:dyDescent="0.25">
      <c r="A1014" s="718"/>
      <c r="B1014" s="780"/>
      <c r="C1014" s="718"/>
      <c r="D1014" s="780"/>
      <c r="E1014" s="780"/>
      <c r="F1014" s="780"/>
      <c r="G1014" s="780"/>
      <c r="H1014" s="780"/>
      <c r="I1014" s="853"/>
      <c r="J1014" s="38" t="s">
        <v>4253</v>
      </c>
      <c r="K1014" s="38">
        <v>144</v>
      </c>
      <c r="L1014" s="840"/>
      <c r="M1014" s="371"/>
    </row>
    <row r="1015" spans="1:13" x14ac:dyDescent="0.25">
      <c r="A1015" s="718"/>
      <c r="B1015" s="780"/>
      <c r="C1015" s="718"/>
      <c r="D1015" s="780"/>
      <c r="E1015" s="780"/>
      <c r="F1015" s="780"/>
      <c r="G1015" s="780"/>
      <c r="H1015" s="780"/>
      <c r="I1015" s="853"/>
      <c r="J1015" s="38" t="s">
        <v>4070</v>
      </c>
      <c r="K1015" s="38" t="s">
        <v>4267</v>
      </c>
      <c r="L1015" s="840"/>
      <c r="M1015" s="371"/>
    </row>
    <row r="1016" spans="1:13" x14ac:dyDescent="0.25">
      <c r="A1016" s="718"/>
      <c r="B1016" s="780"/>
      <c r="C1016" s="718"/>
      <c r="D1016" s="780"/>
      <c r="E1016" s="780"/>
      <c r="F1016" s="780"/>
      <c r="G1016" s="780"/>
      <c r="H1016" s="780"/>
      <c r="I1016" s="853"/>
      <c r="J1016" s="38" t="s">
        <v>3620</v>
      </c>
      <c r="K1016" s="38" t="s">
        <v>4268</v>
      </c>
      <c r="L1016" s="840"/>
      <c r="M1016" s="371"/>
    </row>
    <row r="1017" spans="1:13" ht="25.5" x14ac:dyDescent="0.25">
      <c r="A1017" s="718"/>
      <c r="B1017" s="780"/>
      <c r="C1017" s="718"/>
      <c r="D1017" s="780"/>
      <c r="E1017" s="780"/>
      <c r="F1017" s="780"/>
      <c r="G1017" s="780"/>
      <c r="H1017" s="780"/>
      <c r="I1017" s="853"/>
      <c r="J1017" s="38" t="s">
        <v>3487</v>
      </c>
      <c r="K1017" s="40" t="s">
        <v>4269</v>
      </c>
      <c r="L1017" s="840"/>
      <c r="M1017" s="371"/>
    </row>
    <row r="1018" spans="1:13" ht="38.25" x14ac:dyDescent="0.25">
      <c r="A1018" s="718"/>
      <c r="B1018" s="780"/>
      <c r="C1018" s="718"/>
      <c r="D1018" s="780"/>
      <c r="E1018" s="780"/>
      <c r="F1018" s="780"/>
      <c r="G1018" s="780"/>
      <c r="H1018" s="780"/>
      <c r="I1018" s="853"/>
      <c r="J1018" s="38" t="s">
        <v>4110</v>
      </c>
      <c r="K1018" s="38" t="s">
        <v>4270</v>
      </c>
      <c r="L1018" s="840"/>
      <c r="M1018" s="371"/>
    </row>
    <row r="1019" spans="1:13" x14ac:dyDescent="0.25">
      <c r="A1019" s="718"/>
      <c r="B1019" s="780"/>
      <c r="C1019" s="718" t="s">
        <v>95</v>
      </c>
      <c r="D1019" s="780" t="s">
        <v>23</v>
      </c>
      <c r="E1019" s="780" t="s">
        <v>4271</v>
      </c>
      <c r="F1019" s="780" t="s">
        <v>73</v>
      </c>
      <c r="G1019" s="780" t="s">
        <v>73</v>
      </c>
      <c r="H1019" s="780" t="s">
        <v>18</v>
      </c>
      <c r="I1019" s="853"/>
      <c r="J1019" s="38" t="s">
        <v>4072</v>
      </c>
      <c r="K1019" s="38" t="s">
        <v>4272</v>
      </c>
      <c r="L1019" s="839" t="s">
        <v>4273</v>
      </c>
      <c r="M1019" s="371"/>
    </row>
    <row r="1020" spans="1:13" x14ac:dyDescent="0.25">
      <c r="A1020" s="718"/>
      <c r="B1020" s="780"/>
      <c r="C1020" s="718"/>
      <c r="D1020" s="780"/>
      <c r="E1020" s="780"/>
      <c r="F1020" s="780"/>
      <c r="G1020" s="780"/>
      <c r="H1020" s="780"/>
      <c r="I1020" s="853"/>
      <c r="J1020" s="38" t="s">
        <v>4113</v>
      </c>
      <c r="K1020" s="38">
        <v>116</v>
      </c>
      <c r="L1020" s="840"/>
      <c r="M1020" s="371"/>
    </row>
    <row r="1021" spans="1:13" x14ac:dyDescent="0.25">
      <c r="A1021" s="718"/>
      <c r="B1021" s="780"/>
      <c r="C1021" s="718"/>
      <c r="D1021" s="780"/>
      <c r="E1021" s="780"/>
      <c r="F1021" s="780"/>
      <c r="G1021" s="780"/>
      <c r="H1021" s="780"/>
      <c r="I1021" s="853"/>
      <c r="J1021" s="38" t="s">
        <v>3450</v>
      </c>
      <c r="K1021" s="38" t="s">
        <v>4274</v>
      </c>
      <c r="L1021" s="840"/>
      <c r="M1021" s="371"/>
    </row>
    <row r="1022" spans="1:13" x14ac:dyDescent="0.25">
      <c r="A1022" s="718"/>
      <c r="B1022" s="780"/>
      <c r="C1022" s="718"/>
      <c r="D1022" s="780"/>
      <c r="E1022" s="780"/>
      <c r="F1022" s="780"/>
      <c r="G1022" s="780"/>
      <c r="H1022" s="780"/>
      <c r="I1022" s="853"/>
      <c r="J1022" s="38" t="s">
        <v>4253</v>
      </c>
      <c r="K1022" s="38" t="s">
        <v>4275</v>
      </c>
      <c r="L1022" s="840"/>
      <c r="M1022" s="371"/>
    </row>
    <row r="1023" spans="1:13" x14ac:dyDescent="0.25">
      <c r="A1023" s="718"/>
      <c r="B1023" s="780"/>
      <c r="C1023" s="718"/>
      <c r="D1023" s="780"/>
      <c r="E1023" s="780"/>
      <c r="F1023" s="780"/>
      <c r="G1023" s="780"/>
      <c r="H1023" s="780"/>
      <c r="I1023" s="853"/>
      <c r="J1023" s="38" t="s">
        <v>4070</v>
      </c>
      <c r="K1023" s="38" t="s">
        <v>4276</v>
      </c>
      <c r="L1023" s="840"/>
      <c r="M1023" s="371"/>
    </row>
    <row r="1024" spans="1:13" ht="25.5" x14ac:dyDescent="0.25">
      <c r="A1024" s="718"/>
      <c r="B1024" s="780"/>
      <c r="C1024" s="718"/>
      <c r="D1024" s="780"/>
      <c r="E1024" s="780"/>
      <c r="F1024" s="780"/>
      <c r="G1024" s="780"/>
      <c r="H1024" s="780"/>
      <c r="I1024" s="853"/>
      <c r="J1024" s="38" t="s">
        <v>3487</v>
      </c>
      <c r="K1024" s="38" t="s">
        <v>4277</v>
      </c>
      <c r="L1024" s="840"/>
      <c r="M1024" s="371"/>
    </row>
    <row r="1025" spans="1:13" ht="38.25" x14ac:dyDescent="0.25">
      <c r="A1025" s="718"/>
      <c r="B1025" s="780"/>
      <c r="C1025" s="718"/>
      <c r="D1025" s="780"/>
      <c r="E1025" s="780"/>
      <c r="F1025" s="780"/>
      <c r="G1025" s="780"/>
      <c r="H1025" s="780"/>
      <c r="I1025" s="853"/>
      <c r="J1025" s="38" t="s">
        <v>4110</v>
      </c>
      <c r="K1025" s="38" t="s">
        <v>4278</v>
      </c>
      <c r="L1025" s="840"/>
      <c r="M1025" s="371"/>
    </row>
    <row r="1026" spans="1:13" x14ac:dyDescent="0.25">
      <c r="A1026" s="718"/>
      <c r="B1026" s="780"/>
      <c r="C1026" s="718" t="s">
        <v>90</v>
      </c>
      <c r="D1026" s="780" t="s">
        <v>23</v>
      </c>
      <c r="E1026" s="780" t="s">
        <v>218</v>
      </c>
      <c r="F1026" s="780" t="s">
        <v>90</v>
      </c>
      <c r="G1026" s="780" t="s">
        <v>18</v>
      </c>
      <c r="H1026" s="780" t="s">
        <v>18</v>
      </c>
      <c r="I1026" s="853"/>
      <c r="J1026" s="38" t="s">
        <v>4072</v>
      </c>
      <c r="K1026" s="38" t="s">
        <v>4279</v>
      </c>
      <c r="L1026" s="839" t="s">
        <v>4280</v>
      </c>
      <c r="M1026" s="371"/>
    </row>
    <row r="1027" spans="1:13" x14ac:dyDescent="0.25">
      <c r="A1027" s="718"/>
      <c r="B1027" s="780"/>
      <c r="C1027" s="718"/>
      <c r="D1027" s="780"/>
      <c r="E1027" s="780"/>
      <c r="F1027" s="780"/>
      <c r="G1027" s="780"/>
      <c r="H1027" s="780"/>
      <c r="I1027" s="853"/>
      <c r="J1027" s="38" t="s">
        <v>3450</v>
      </c>
      <c r="K1027" s="38" t="s">
        <v>4281</v>
      </c>
      <c r="L1027" s="840"/>
      <c r="M1027" s="371"/>
    </row>
    <row r="1028" spans="1:13" x14ac:dyDescent="0.25">
      <c r="A1028" s="718"/>
      <c r="B1028" s="780"/>
      <c r="C1028" s="718"/>
      <c r="D1028" s="780"/>
      <c r="E1028" s="780"/>
      <c r="F1028" s="780"/>
      <c r="G1028" s="780"/>
      <c r="H1028" s="780"/>
      <c r="I1028" s="853"/>
      <c r="J1028" s="38" t="s">
        <v>4070</v>
      </c>
      <c r="K1028" s="38">
        <v>126.145</v>
      </c>
      <c r="L1028" s="840"/>
      <c r="M1028" s="371"/>
    </row>
    <row r="1029" spans="1:13" x14ac:dyDescent="0.25">
      <c r="A1029" s="718"/>
      <c r="B1029" s="780"/>
      <c r="C1029" s="718"/>
      <c r="D1029" s="780"/>
      <c r="E1029" s="780"/>
      <c r="F1029" s="780"/>
      <c r="G1029" s="780"/>
      <c r="H1029" s="780"/>
      <c r="I1029" s="853"/>
      <c r="J1029" s="38" t="s">
        <v>4282</v>
      </c>
      <c r="K1029" s="38" t="s">
        <v>4283</v>
      </c>
      <c r="L1029" s="840"/>
      <c r="M1029" s="371"/>
    </row>
    <row r="1030" spans="1:13" x14ac:dyDescent="0.25">
      <c r="A1030" s="718"/>
      <c r="B1030" s="780"/>
      <c r="C1030" s="718"/>
      <c r="D1030" s="780"/>
      <c r="E1030" s="780"/>
      <c r="F1030" s="780"/>
      <c r="G1030" s="780"/>
      <c r="H1030" s="780"/>
      <c r="I1030" s="853"/>
      <c r="J1030" s="38" t="s">
        <v>4145</v>
      </c>
      <c r="K1030" s="38" t="s">
        <v>4284</v>
      </c>
      <c r="L1030" s="840"/>
      <c r="M1030" s="371"/>
    </row>
    <row r="1031" spans="1:13" x14ac:dyDescent="0.25">
      <c r="A1031" s="718"/>
      <c r="B1031" s="780"/>
      <c r="C1031" s="718"/>
      <c r="D1031" s="780"/>
      <c r="E1031" s="780"/>
      <c r="F1031" s="780"/>
      <c r="G1031" s="780"/>
      <c r="H1031" s="780"/>
      <c r="I1031" s="853"/>
      <c r="J1031" s="38" t="s">
        <v>2076</v>
      </c>
      <c r="K1031" s="38">
        <v>127</v>
      </c>
      <c r="L1031" s="840"/>
      <c r="M1031" s="371"/>
    </row>
    <row r="1032" spans="1:13" x14ac:dyDescent="0.25">
      <c r="A1032" s="718"/>
      <c r="B1032" s="780"/>
      <c r="C1032" s="718"/>
      <c r="D1032" s="780"/>
      <c r="E1032" s="780"/>
      <c r="F1032" s="780"/>
      <c r="G1032" s="780"/>
      <c r="H1032" s="780"/>
      <c r="I1032" s="853"/>
      <c r="J1032" s="38" t="s">
        <v>3497</v>
      </c>
      <c r="K1032" s="38" t="s">
        <v>4285</v>
      </c>
      <c r="L1032" s="840"/>
      <c r="M1032" s="371"/>
    </row>
    <row r="1033" spans="1:13" x14ac:dyDescent="0.25">
      <c r="A1033" s="718"/>
      <c r="B1033" s="780"/>
      <c r="C1033" s="718" t="s">
        <v>22</v>
      </c>
      <c r="D1033" s="780" t="s">
        <v>23</v>
      </c>
      <c r="E1033" s="780" t="s">
        <v>4286</v>
      </c>
      <c r="F1033" s="780" t="s">
        <v>202</v>
      </c>
      <c r="G1033" s="780" t="s">
        <v>18</v>
      </c>
      <c r="H1033" s="780" t="s">
        <v>18</v>
      </c>
      <c r="I1033" s="853"/>
      <c r="J1033" s="38" t="s">
        <v>4231</v>
      </c>
      <c r="K1033" s="38" t="s">
        <v>4287</v>
      </c>
      <c r="L1033" s="839" t="s">
        <v>4288</v>
      </c>
      <c r="M1033" s="371"/>
    </row>
    <row r="1034" spans="1:13" x14ac:dyDescent="0.25">
      <c r="A1034" s="718"/>
      <c r="B1034" s="780"/>
      <c r="C1034" s="718"/>
      <c r="D1034" s="780"/>
      <c r="E1034" s="780"/>
      <c r="F1034" s="780"/>
      <c r="G1034" s="780"/>
      <c r="H1034" s="780"/>
      <c r="I1034" s="853"/>
      <c r="J1034" s="38" t="s">
        <v>2932</v>
      </c>
      <c r="K1034" s="38" t="s">
        <v>4289</v>
      </c>
      <c r="L1034" s="840"/>
      <c r="M1034" s="371"/>
    </row>
    <row r="1035" spans="1:13" x14ac:dyDescent="0.25">
      <c r="A1035" s="718"/>
      <c r="B1035" s="780"/>
      <c r="C1035" s="718"/>
      <c r="D1035" s="780"/>
      <c r="E1035" s="780"/>
      <c r="F1035" s="780"/>
      <c r="G1035" s="780"/>
      <c r="H1035" s="780"/>
      <c r="I1035" s="853"/>
      <c r="J1035" s="38" t="s">
        <v>3026</v>
      </c>
      <c r="K1035" s="38" t="s">
        <v>4290</v>
      </c>
      <c r="L1035" s="840"/>
      <c r="M1035" s="371"/>
    </row>
    <row r="1036" spans="1:13" x14ac:dyDescent="0.25">
      <c r="A1036" s="718"/>
      <c r="B1036" s="780"/>
      <c r="C1036" s="718"/>
      <c r="D1036" s="780"/>
      <c r="E1036" s="780"/>
      <c r="F1036" s="780"/>
      <c r="G1036" s="780"/>
      <c r="H1036" s="780"/>
      <c r="I1036" s="853"/>
      <c r="J1036" s="38" t="s">
        <v>3935</v>
      </c>
      <c r="K1036" s="38" t="s">
        <v>4291</v>
      </c>
      <c r="L1036" s="840"/>
      <c r="M1036" s="371"/>
    </row>
    <row r="1037" spans="1:13" x14ac:dyDescent="0.25">
      <c r="A1037" s="718"/>
      <c r="B1037" s="780"/>
      <c r="C1037" s="718"/>
      <c r="D1037" s="780"/>
      <c r="E1037" s="780"/>
      <c r="F1037" s="780"/>
      <c r="G1037" s="780"/>
      <c r="H1037" s="780"/>
      <c r="I1037" s="853"/>
      <c r="J1037" s="38" t="s">
        <v>3088</v>
      </c>
      <c r="K1037" s="38" t="s">
        <v>4292</v>
      </c>
      <c r="L1037" s="840"/>
      <c r="M1037" s="371"/>
    </row>
    <row r="1038" spans="1:13" x14ac:dyDescent="0.25">
      <c r="A1038" s="718"/>
      <c r="B1038" s="780"/>
      <c r="C1038" s="718"/>
      <c r="D1038" s="780"/>
      <c r="E1038" s="780"/>
      <c r="F1038" s="780"/>
      <c r="G1038" s="780"/>
      <c r="H1038" s="780"/>
      <c r="I1038" s="853"/>
      <c r="J1038" s="38" t="s">
        <v>3620</v>
      </c>
      <c r="K1038" s="38" t="s">
        <v>4293</v>
      </c>
      <c r="L1038" s="840"/>
      <c r="M1038" s="371"/>
    </row>
    <row r="1039" spans="1:13" x14ac:dyDescent="0.25">
      <c r="A1039" s="718"/>
      <c r="B1039" s="780"/>
      <c r="C1039" s="718"/>
      <c r="D1039" s="780"/>
      <c r="E1039" s="780"/>
      <c r="F1039" s="780"/>
      <c r="G1039" s="780"/>
      <c r="H1039" s="780"/>
      <c r="I1039" s="853"/>
      <c r="J1039" s="38" t="s">
        <v>4083</v>
      </c>
      <c r="K1039" s="38" t="s">
        <v>4294</v>
      </c>
      <c r="L1039" s="840"/>
      <c r="M1039" s="371"/>
    </row>
    <row r="1040" spans="1:13" x14ac:dyDescent="0.25">
      <c r="A1040" s="718"/>
      <c r="B1040" s="780"/>
      <c r="C1040" s="718"/>
      <c r="D1040" s="780"/>
      <c r="E1040" s="780"/>
      <c r="F1040" s="780"/>
      <c r="G1040" s="780"/>
      <c r="H1040" s="780"/>
      <c r="I1040" s="853"/>
      <c r="J1040" s="38" t="s">
        <v>3933</v>
      </c>
      <c r="K1040" s="38" t="s">
        <v>4295</v>
      </c>
      <c r="L1040" s="840"/>
      <c r="M1040" s="371"/>
    </row>
    <row r="1041" spans="1:13" x14ac:dyDescent="0.25">
      <c r="A1041" s="718"/>
      <c r="B1041" s="780"/>
      <c r="C1041" s="718"/>
      <c r="D1041" s="780"/>
      <c r="E1041" s="780"/>
      <c r="F1041" s="780"/>
      <c r="G1041" s="780"/>
      <c r="H1041" s="780"/>
      <c r="I1041" s="853"/>
      <c r="J1041" s="38" t="s">
        <v>4237</v>
      </c>
      <c r="K1041" s="38" t="s">
        <v>4296</v>
      </c>
      <c r="L1041" s="840"/>
      <c r="M1041" s="371"/>
    </row>
    <row r="1042" spans="1:13" ht="25.5" x14ac:dyDescent="0.25">
      <c r="A1042" s="718"/>
      <c r="B1042" s="780"/>
      <c r="C1042" s="718"/>
      <c r="D1042" s="780"/>
      <c r="E1042" s="780"/>
      <c r="F1042" s="780"/>
      <c r="G1042" s="780"/>
      <c r="H1042" s="780"/>
      <c r="I1042" s="853"/>
      <c r="J1042" s="38" t="s">
        <v>3320</v>
      </c>
      <c r="K1042" s="38" t="s">
        <v>4297</v>
      </c>
      <c r="L1042" s="840"/>
      <c r="M1042" s="371"/>
    </row>
    <row r="1043" spans="1:13" x14ac:dyDescent="0.25">
      <c r="A1043" s="718"/>
      <c r="B1043" s="780"/>
      <c r="C1043" s="718"/>
      <c r="D1043" s="780"/>
      <c r="E1043" s="780"/>
      <c r="F1043" s="780"/>
      <c r="G1043" s="780"/>
      <c r="H1043" s="780"/>
      <c r="I1043" s="853"/>
      <c r="J1043" s="38" t="s">
        <v>3949</v>
      </c>
      <c r="K1043" s="38" t="s">
        <v>4298</v>
      </c>
      <c r="L1043" s="840"/>
      <c r="M1043" s="371"/>
    </row>
    <row r="1044" spans="1:13" x14ac:dyDescent="0.25">
      <c r="A1044" s="718"/>
      <c r="B1044" s="780"/>
      <c r="C1044" s="718"/>
      <c r="D1044" s="780"/>
      <c r="E1044" s="780"/>
      <c r="F1044" s="780"/>
      <c r="G1044" s="780"/>
      <c r="H1044" s="780"/>
      <c r="I1044" s="853"/>
      <c r="J1044" s="38" t="s">
        <v>2076</v>
      </c>
      <c r="K1044" s="38" t="s">
        <v>4299</v>
      </c>
      <c r="L1044" s="840"/>
      <c r="M1044" s="371"/>
    </row>
    <row r="1045" spans="1:13" x14ac:dyDescent="0.25">
      <c r="A1045" s="718"/>
      <c r="B1045" s="780"/>
      <c r="C1045" s="718" t="s">
        <v>73</v>
      </c>
      <c r="D1045" s="780" t="s">
        <v>23</v>
      </c>
      <c r="E1045" s="780" t="s">
        <v>4300</v>
      </c>
      <c r="F1045" s="780" t="s">
        <v>204</v>
      </c>
      <c r="G1045" s="780" t="s">
        <v>18</v>
      </c>
      <c r="H1045" s="780" t="s">
        <v>18</v>
      </c>
      <c r="I1045" s="853"/>
      <c r="J1045" s="38" t="s">
        <v>3448</v>
      </c>
      <c r="K1045" s="38" t="s">
        <v>4301</v>
      </c>
      <c r="L1045" s="839" t="s">
        <v>4302</v>
      </c>
      <c r="M1045" s="371"/>
    </row>
    <row r="1046" spans="1:13" x14ac:dyDescent="0.25">
      <c r="A1046" s="718"/>
      <c r="B1046" s="780"/>
      <c r="C1046" s="718"/>
      <c r="D1046" s="780"/>
      <c r="E1046" s="780"/>
      <c r="F1046" s="780"/>
      <c r="G1046" s="780"/>
      <c r="H1046" s="780"/>
      <c r="I1046" s="853"/>
      <c r="J1046" s="38" t="s">
        <v>3452</v>
      </c>
      <c r="K1046" s="38" t="s">
        <v>4303</v>
      </c>
      <c r="L1046" s="840"/>
      <c r="M1046" s="371"/>
    </row>
    <row r="1047" spans="1:13" x14ac:dyDescent="0.25">
      <c r="A1047" s="718"/>
      <c r="B1047" s="780"/>
      <c r="C1047" s="718"/>
      <c r="D1047" s="780"/>
      <c r="E1047" s="780"/>
      <c r="F1047" s="780"/>
      <c r="G1047" s="780"/>
      <c r="H1047" s="780"/>
      <c r="I1047" s="853"/>
      <c r="J1047" s="38" t="s">
        <v>3026</v>
      </c>
      <c r="K1047" s="38" t="s">
        <v>4304</v>
      </c>
      <c r="L1047" s="840"/>
      <c r="M1047" s="371"/>
    </row>
    <row r="1048" spans="1:13" ht="25.5" x14ac:dyDescent="0.25">
      <c r="A1048" s="718"/>
      <c r="B1048" s="780"/>
      <c r="C1048" s="718"/>
      <c r="D1048" s="780"/>
      <c r="E1048" s="780"/>
      <c r="F1048" s="780"/>
      <c r="G1048" s="780"/>
      <c r="H1048" s="780"/>
      <c r="I1048" s="853"/>
      <c r="J1048" s="38" t="s">
        <v>3088</v>
      </c>
      <c r="K1048" s="38" t="s">
        <v>4305</v>
      </c>
      <c r="L1048" s="840"/>
      <c r="M1048" s="371"/>
    </row>
    <row r="1049" spans="1:13" x14ac:dyDescent="0.25">
      <c r="A1049" s="718"/>
      <c r="B1049" s="780"/>
      <c r="C1049" s="718"/>
      <c r="D1049" s="780"/>
      <c r="E1049" s="780"/>
      <c r="F1049" s="780"/>
      <c r="G1049" s="780"/>
      <c r="H1049" s="780"/>
      <c r="I1049" s="853"/>
      <c r="J1049" s="38" t="s">
        <v>3620</v>
      </c>
      <c r="K1049" s="38" t="s">
        <v>4306</v>
      </c>
      <c r="L1049" s="840"/>
      <c r="M1049" s="371"/>
    </row>
    <row r="1050" spans="1:13" x14ac:dyDescent="0.25">
      <c r="A1050" s="718"/>
      <c r="B1050" s="780"/>
      <c r="C1050" s="718"/>
      <c r="D1050" s="780"/>
      <c r="E1050" s="780"/>
      <c r="F1050" s="780"/>
      <c r="G1050" s="780"/>
      <c r="H1050" s="780"/>
      <c r="I1050" s="853"/>
      <c r="J1050" s="38" t="s">
        <v>3487</v>
      </c>
      <c r="K1050" s="38" t="s">
        <v>4307</v>
      </c>
      <c r="L1050" s="840"/>
      <c r="M1050" s="371"/>
    </row>
    <row r="1051" spans="1:13" ht="25.5" x14ac:dyDescent="0.25">
      <c r="A1051" s="718"/>
      <c r="B1051" s="780"/>
      <c r="C1051" s="718"/>
      <c r="D1051" s="780"/>
      <c r="E1051" s="780"/>
      <c r="F1051" s="780"/>
      <c r="G1051" s="780"/>
      <c r="H1051" s="780"/>
      <c r="I1051" s="853"/>
      <c r="J1051" s="38" t="s">
        <v>4145</v>
      </c>
      <c r="K1051" s="38" t="s">
        <v>4308</v>
      </c>
      <c r="L1051" s="840"/>
      <c r="M1051" s="371"/>
    </row>
    <row r="1052" spans="1:13" x14ac:dyDescent="0.25">
      <c r="A1052" s="718"/>
      <c r="B1052" s="780"/>
      <c r="C1052" s="718"/>
      <c r="D1052" s="780"/>
      <c r="E1052" s="780"/>
      <c r="F1052" s="780"/>
      <c r="G1052" s="780"/>
      <c r="H1052" s="780"/>
      <c r="I1052" s="853"/>
      <c r="J1052" s="38" t="s">
        <v>3497</v>
      </c>
      <c r="K1052" s="38" t="s">
        <v>4309</v>
      </c>
      <c r="L1052" s="840"/>
      <c r="M1052" s="371"/>
    </row>
    <row r="1053" spans="1:13" x14ac:dyDescent="0.25">
      <c r="A1053" s="718"/>
      <c r="B1053" s="780"/>
      <c r="C1053" s="718"/>
      <c r="D1053" s="780"/>
      <c r="E1053" s="780"/>
      <c r="F1053" s="780"/>
      <c r="G1053" s="780"/>
      <c r="H1053" s="780"/>
      <c r="I1053" s="853"/>
      <c r="J1053" s="38" t="s">
        <v>189</v>
      </c>
      <c r="K1053" s="38" t="s">
        <v>4310</v>
      </c>
      <c r="L1053" s="840"/>
      <c r="M1053" s="371"/>
    </row>
    <row r="1054" spans="1:13" x14ac:dyDescent="0.25">
      <c r="A1054" s="718"/>
      <c r="B1054" s="780"/>
      <c r="C1054" s="718"/>
      <c r="D1054" s="780"/>
      <c r="E1054" s="780"/>
      <c r="F1054" s="780"/>
      <c r="G1054" s="780"/>
      <c r="H1054" s="780"/>
      <c r="I1054" s="853"/>
      <c r="J1054" s="38" t="s">
        <v>3031</v>
      </c>
      <c r="K1054" s="38" t="s">
        <v>4311</v>
      </c>
      <c r="L1054" s="840"/>
      <c r="M1054" s="371"/>
    </row>
    <row r="1055" spans="1:13" x14ac:dyDescent="0.25">
      <c r="A1055" s="718"/>
      <c r="B1055" s="780"/>
      <c r="C1055" s="718" t="s">
        <v>790</v>
      </c>
      <c r="D1055" s="780" t="s">
        <v>14</v>
      </c>
      <c r="E1055" s="780" t="s">
        <v>4312</v>
      </c>
      <c r="F1055" s="780" t="s">
        <v>1288</v>
      </c>
      <c r="G1055" s="780" t="s">
        <v>18</v>
      </c>
      <c r="H1055" s="780" t="s">
        <v>18</v>
      </c>
      <c r="I1055" s="853"/>
      <c r="J1055" s="40" t="s">
        <v>4072</v>
      </c>
      <c r="K1055" s="38" t="s">
        <v>4313</v>
      </c>
      <c r="L1055" s="839" t="s">
        <v>4218</v>
      </c>
      <c r="M1055" s="371"/>
    </row>
    <row r="1056" spans="1:13" x14ac:dyDescent="0.25">
      <c r="A1056" s="718"/>
      <c r="B1056" s="780"/>
      <c r="C1056" s="718"/>
      <c r="D1056" s="780"/>
      <c r="E1056" s="780"/>
      <c r="F1056" s="780"/>
      <c r="G1056" s="780"/>
      <c r="H1056" s="780"/>
      <c r="I1056" s="853"/>
      <c r="J1056" s="40" t="s">
        <v>4200</v>
      </c>
      <c r="K1056" s="40" t="s">
        <v>4314</v>
      </c>
      <c r="L1056" s="840"/>
      <c r="M1056" s="371"/>
    </row>
    <row r="1057" spans="1:13" x14ac:dyDescent="0.25">
      <c r="A1057" s="718"/>
      <c r="B1057" s="780"/>
      <c r="C1057" s="718"/>
      <c r="D1057" s="780"/>
      <c r="E1057" s="780"/>
      <c r="F1057" s="780"/>
      <c r="G1057" s="780"/>
      <c r="H1057" s="780"/>
      <c r="I1057" s="853"/>
      <c r="J1057" s="40" t="s">
        <v>4070</v>
      </c>
      <c r="K1057" s="40" t="s">
        <v>4315</v>
      </c>
      <c r="L1057" s="840"/>
      <c r="M1057" s="371"/>
    </row>
    <row r="1058" spans="1:13" x14ac:dyDescent="0.25">
      <c r="A1058" s="718"/>
      <c r="B1058" s="780"/>
      <c r="C1058" s="718"/>
      <c r="D1058" s="780"/>
      <c r="E1058" s="780"/>
      <c r="F1058" s="780"/>
      <c r="G1058" s="780"/>
      <c r="H1058" s="780"/>
      <c r="I1058" s="853"/>
      <c r="J1058" s="40" t="s">
        <v>130</v>
      </c>
      <c r="K1058" s="40" t="s">
        <v>4316</v>
      </c>
      <c r="L1058" s="840"/>
      <c r="M1058" s="371"/>
    </row>
    <row r="1059" spans="1:13" ht="25.5" x14ac:dyDescent="0.25">
      <c r="A1059" s="718">
        <v>7</v>
      </c>
      <c r="B1059" s="780" t="s">
        <v>4317</v>
      </c>
      <c r="C1059" s="309">
        <v>1</v>
      </c>
      <c r="D1059" s="324" t="s">
        <v>14</v>
      </c>
      <c r="E1059" s="308">
        <v>1700</v>
      </c>
      <c r="F1059" s="308" t="s">
        <v>204</v>
      </c>
      <c r="G1059" s="308" t="s">
        <v>18</v>
      </c>
      <c r="H1059" s="308" t="s">
        <v>18</v>
      </c>
      <c r="I1059" s="308"/>
      <c r="J1059" s="310" t="s">
        <v>29</v>
      </c>
      <c r="K1059" s="188"/>
      <c r="L1059" s="315" t="s">
        <v>4318</v>
      </c>
      <c r="M1059" s="371"/>
    </row>
    <row r="1060" spans="1:13" ht="38.25" x14ac:dyDescent="0.25">
      <c r="A1060" s="718"/>
      <c r="B1060" s="780"/>
      <c r="C1060" s="309">
        <v>2</v>
      </c>
      <c r="D1060" s="324" t="s">
        <v>14</v>
      </c>
      <c r="E1060" s="308">
        <v>1638</v>
      </c>
      <c r="F1060" s="308" t="s">
        <v>114</v>
      </c>
      <c r="G1060" s="308" t="s">
        <v>54</v>
      </c>
      <c r="H1060" s="308" t="s">
        <v>18</v>
      </c>
      <c r="I1060" s="308"/>
      <c r="J1060" s="310" t="s">
        <v>29</v>
      </c>
      <c r="K1060" s="188"/>
      <c r="L1060" s="315" t="s">
        <v>4319</v>
      </c>
      <c r="M1060" s="371"/>
    </row>
    <row r="1061" spans="1:13" ht="38.25" x14ac:dyDescent="0.25">
      <c r="A1061" s="718"/>
      <c r="B1061" s="780"/>
      <c r="C1061" s="309">
        <v>3</v>
      </c>
      <c r="D1061" s="324" t="s">
        <v>14</v>
      </c>
      <c r="E1061" s="308">
        <v>1598</v>
      </c>
      <c r="F1061" s="308" t="s">
        <v>1272</v>
      </c>
      <c r="G1061" s="308" t="s">
        <v>73</v>
      </c>
      <c r="H1061" s="308" t="s">
        <v>18</v>
      </c>
      <c r="I1061" s="308"/>
      <c r="J1061" s="310" t="s">
        <v>29</v>
      </c>
      <c r="K1061" s="188"/>
      <c r="L1061" s="315" t="s">
        <v>4320</v>
      </c>
      <c r="M1061" s="371"/>
    </row>
    <row r="1062" spans="1:13" ht="25.5" x14ac:dyDescent="0.25">
      <c r="A1062" s="718"/>
      <c r="B1062" s="780"/>
      <c r="C1062" s="309">
        <v>4</v>
      </c>
      <c r="D1062" s="324" t="s">
        <v>14</v>
      </c>
      <c r="E1062" s="308">
        <v>1749</v>
      </c>
      <c r="F1062" s="308" t="s">
        <v>204</v>
      </c>
      <c r="G1062" s="308" t="s">
        <v>54</v>
      </c>
      <c r="H1062" s="308" t="s">
        <v>18</v>
      </c>
      <c r="I1062" s="308"/>
      <c r="J1062" s="310" t="s">
        <v>29</v>
      </c>
      <c r="K1062" s="188"/>
      <c r="L1062" s="315" t="s">
        <v>4321</v>
      </c>
      <c r="M1062" s="371"/>
    </row>
    <row r="1063" spans="1:13" ht="25.5" x14ac:dyDescent="0.25">
      <c r="A1063" s="718"/>
      <c r="B1063" s="780"/>
      <c r="C1063" s="309">
        <v>5</v>
      </c>
      <c r="D1063" s="324" t="s">
        <v>14</v>
      </c>
      <c r="E1063" s="308">
        <v>1678</v>
      </c>
      <c r="F1063" s="308" t="s">
        <v>56</v>
      </c>
      <c r="G1063" s="308" t="s">
        <v>54</v>
      </c>
      <c r="H1063" s="308" t="s">
        <v>18</v>
      </c>
      <c r="I1063" s="308"/>
      <c r="J1063" s="310" t="s">
        <v>29</v>
      </c>
      <c r="K1063" s="188"/>
      <c r="L1063" s="315" t="s">
        <v>4322</v>
      </c>
      <c r="M1063" s="371"/>
    </row>
    <row r="1064" spans="1:13" ht="25.5" x14ac:dyDescent="0.25">
      <c r="A1064" s="718"/>
      <c r="B1064" s="780"/>
      <c r="C1064" s="309">
        <v>6</v>
      </c>
      <c r="D1064" s="324" t="s">
        <v>14</v>
      </c>
      <c r="E1064" s="308">
        <v>1629</v>
      </c>
      <c r="F1064" s="308" t="s">
        <v>86</v>
      </c>
      <c r="G1064" s="308" t="s">
        <v>54</v>
      </c>
      <c r="H1064" s="308" t="s">
        <v>18</v>
      </c>
      <c r="I1064" s="308"/>
      <c r="J1064" s="310" t="s">
        <v>29</v>
      </c>
      <c r="K1064" s="188"/>
      <c r="L1064" s="315" t="s">
        <v>4323</v>
      </c>
      <c r="M1064" s="371"/>
    </row>
    <row r="1065" spans="1:13" ht="25.5" x14ac:dyDescent="0.25">
      <c r="A1065" s="718"/>
      <c r="B1065" s="780"/>
      <c r="C1065" s="309">
        <v>7</v>
      </c>
      <c r="D1065" s="324" t="s">
        <v>14</v>
      </c>
      <c r="E1065" s="308">
        <v>1642</v>
      </c>
      <c r="F1065" s="308" t="s">
        <v>109</v>
      </c>
      <c r="G1065" s="308" t="s">
        <v>54</v>
      </c>
      <c r="H1065" s="308" t="s">
        <v>18</v>
      </c>
      <c r="I1065" s="308"/>
      <c r="J1065" s="310" t="s">
        <v>29</v>
      </c>
      <c r="K1065" s="188"/>
      <c r="L1065" s="315" t="s">
        <v>4324</v>
      </c>
      <c r="M1065" s="371"/>
    </row>
    <row r="1066" spans="1:13" ht="25.5" x14ac:dyDescent="0.25">
      <c r="A1066" s="718"/>
      <c r="B1066" s="780"/>
      <c r="C1066" s="309">
        <v>8</v>
      </c>
      <c r="D1066" s="324" t="s">
        <v>14</v>
      </c>
      <c r="E1066" s="308">
        <v>1643</v>
      </c>
      <c r="F1066" s="308" t="s">
        <v>217</v>
      </c>
      <c r="G1066" s="308" t="s">
        <v>18</v>
      </c>
      <c r="H1066" s="308" t="s">
        <v>18</v>
      </c>
      <c r="I1066" s="308"/>
      <c r="J1066" s="310" t="s">
        <v>29</v>
      </c>
      <c r="K1066" s="188"/>
      <c r="L1066" s="315" t="s">
        <v>4325</v>
      </c>
      <c r="M1066" s="371"/>
    </row>
    <row r="1067" spans="1:13" ht="51" x14ac:dyDescent="0.25">
      <c r="A1067" s="718"/>
      <c r="B1067" s="780"/>
      <c r="C1067" s="309">
        <v>9</v>
      </c>
      <c r="D1067" s="324" t="s">
        <v>14</v>
      </c>
      <c r="E1067" s="308">
        <v>1602</v>
      </c>
      <c r="F1067" s="308" t="s">
        <v>56</v>
      </c>
      <c r="G1067" s="308" t="s">
        <v>54</v>
      </c>
      <c r="H1067" s="308" t="s">
        <v>18</v>
      </c>
      <c r="I1067" s="308"/>
      <c r="J1067" s="310" t="s">
        <v>29</v>
      </c>
      <c r="K1067" s="188"/>
      <c r="L1067" s="315" t="s">
        <v>4326</v>
      </c>
      <c r="M1067" s="371"/>
    </row>
    <row r="1068" spans="1:13" ht="25.5" x14ac:dyDescent="0.25">
      <c r="A1068" s="718"/>
      <c r="B1068" s="780"/>
      <c r="C1068" s="309">
        <v>10</v>
      </c>
      <c r="D1068" s="324" t="s">
        <v>14</v>
      </c>
      <c r="E1068" s="308">
        <v>1757</v>
      </c>
      <c r="F1068" s="308" t="s">
        <v>114</v>
      </c>
      <c r="G1068" s="308" t="s">
        <v>18</v>
      </c>
      <c r="H1068" s="308" t="s">
        <v>18</v>
      </c>
      <c r="I1068" s="308"/>
      <c r="J1068" s="310" t="s">
        <v>29</v>
      </c>
      <c r="K1068" s="188"/>
      <c r="L1068" s="315" t="s">
        <v>4327</v>
      </c>
      <c r="M1068" s="371"/>
    </row>
    <row r="1069" spans="1:13" ht="25.5" x14ac:dyDescent="0.25">
      <c r="A1069" s="718"/>
      <c r="B1069" s="780"/>
      <c r="C1069" s="309">
        <v>11</v>
      </c>
      <c r="D1069" s="324" t="s">
        <v>23</v>
      </c>
      <c r="E1069" s="308">
        <v>1100</v>
      </c>
      <c r="F1069" s="308" t="s">
        <v>207</v>
      </c>
      <c r="G1069" s="308" t="s">
        <v>18</v>
      </c>
      <c r="H1069" s="308" t="s">
        <v>18</v>
      </c>
      <c r="I1069" s="308"/>
      <c r="J1069" s="310" t="s">
        <v>29</v>
      </c>
      <c r="K1069" s="188"/>
      <c r="L1069" s="315" t="s">
        <v>4328</v>
      </c>
      <c r="M1069" s="371"/>
    </row>
    <row r="1070" spans="1:13" ht="25.5" x14ac:dyDescent="0.25">
      <c r="A1070" s="718"/>
      <c r="B1070" s="780"/>
      <c r="C1070" s="309">
        <v>12</v>
      </c>
      <c r="D1070" s="324" t="s">
        <v>14</v>
      </c>
      <c r="E1070" s="308">
        <v>1499</v>
      </c>
      <c r="F1070" s="308" t="s">
        <v>217</v>
      </c>
      <c r="G1070" s="308" t="s">
        <v>18</v>
      </c>
      <c r="H1070" s="308" t="s">
        <v>18</v>
      </c>
      <c r="I1070" s="308"/>
      <c r="J1070" s="310" t="s">
        <v>29</v>
      </c>
      <c r="K1070" s="188"/>
      <c r="L1070" s="315" t="s">
        <v>4329</v>
      </c>
      <c r="M1070" s="371"/>
    </row>
    <row r="1071" spans="1:13" ht="25.5" x14ac:dyDescent="0.25">
      <c r="A1071" s="718"/>
      <c r="B1071" s="780"/>
      <c r="C1071" s="309">
        <v>13</v>
      </c>
      <c r="D1071" s="324" t="s">
        <v>14</v>
      </c>
      <c r="E1071" s="308">
        <v>1626</v>
      </c>
      <c r="F1071" s="308" t="s">
        <v>95</v>
      </c>
      <c r="G1071" s="308" t="s">
        <v>54</v>
      </c>
      <c r="H1071" s="308" t="s">
        <v>18</v>
      </c>
      <c r="I1071" s="308"/>
      <c r="J1071" s="310" t="s">
        <v>29</v>
      </c>
      <c r="K1071" s="188"/>
      <c r="L1071" s="315" t="s">
        <v>4330</v>
      </c>
      <c r="M1071" s="371"/>
    </row>
    <row r="1072" spans="1:13" ht="25.5" x14ac:dyDescent="0.25">
      <c r="A1072" s="718"/>
      <c r="B1072" s="780"/>
      <c r="C1072" s="309">
        <v>14</v>
      </c>
      <c r="D1072" s="324" t="s">
        <v>14</v>
      </c>
      <c r="E1072" s="308">
        <v>1736</v>
      </c>
      <c r="F1072" s="308" t="s">
        <v>217</v>
      </c>
      <c r="G1072" s="308" t="s">
        <v>18</v>
      </c>
      <c r="H1072" s="308" t="s">
        <v>18</v>
      </c>
      <c r="I1072" s="308"/>
      <c r="J1072" s="310" t="s">
        <v>29</v>
      </c>
      <c r="K1072" s="188"/>
      <c r="L1072" s="315" t="s">
        <v>4331</v>
      </c>
      <c r="M1072" s="371"/>
    </row>
    <row r="1073" spans="1:13" ht="25.5" x14ac:dyDescent="0.25">
      <c r="A1073" s="718"/>
      <c r="B1073" s="780"/>
      <c r="C1073" s="309">
        <v>15</v>
      </c>
      <c r="D1073" s="324" t="s">
        <v>14</v>
      </c>
      <c r="E1073" s="308">
        <v>2003</v>
      </c>
      <c r="F1073" s="308" t="s">
        <v>86</v>
      </c>
      <c r="G1073" s="308" t="s">
        <v>18</v>
      </c>
      <c r="H1073" s="308" t="s">
        <v>18</v>
      </c>
      <c r="I1073" s="308"/>
      <c r="J1073" s="310" t="s">
        <v>29</v>
      </c>
      <c r="K1073" s="188"/>
      <c r="L1073" s="315" t="s">
        <v>4332</v>
      </c>
      <c r="M1073" s="371"/>
    </row>
    <row r="1074" spans="1:13" ht="39" x14ac:dyDescent="0.25">
      <c r="A1074" s="718"/>
      <c r="B1074" s="780"/>
      <c r="C1074" s="309">
        <v>16</v>
      </c>
      <c r="D1074" s="324" t="s">
        <v>14</v>
      </c>
      <c r="E1074" s="308">
        <v>1610</v>
      </c>
      <c r="F1074" s="308" t="s">
        <v>202</v>
      </c>
      <c r="G1074" s="308" t="s">
        <v>18</v>
      </c>
      <c r="H1074" s="308" t="s">
        <v>18</v>
      </c>
      <c r="I1074" s="308"/>
      <c r="J1074" s="197" t="s">
        <v>4333</v>
      </c>
      <c r="K1074" s="188"/>
      <c r="L1074" s="315" t="s">
        <v>4334</v>
      </c>
      <c r="M1074" s="371"/>
    </row>
    <row r="1075" spans="1:13" ht="64.5" x14ac:dyDescent="0.25">
      <c r="A1075" s="718"/>
      <c r="B1075" s="780"/>
      <c r="C1075" s="309">
        <v>17</v>
      </c>
      <c r="D1075" s="324" t="s">
        <v>14</v>
      </c>
      <c r="E1075" s="308">
        <v>1664</v>
      </c>
      <c r="F1075" s="308" t="s">
        <v>90</v>
      </c>
      <c r="G1075" s="308" t="s">
        <v>18</v>
      </c>
      <c r="H1075" s="308" t="s">
        <v>18</v>
      </c>
      <c r="I1075" s="308"/>
      <c r="J1075" s="197" t="s">
        <v>4335</v>
      </c>
      <c r="K1075" s="188"/>
      <c r="L1075" s="315" t="s">
        <v>4336</v>
      </c>
      <c r="M1075" s="371"/>
    </row>
    <row r="1076" spans="1:13" ht="51" x14ac:dyDescent="0.25">
      <c r="A1076" s="718"/>
      <c r="B1076" s="780"/>
      <c r="C1076" s="309">
        <v>18</v>
      </c>
      <c r="D1076" s="324" t="s">
        <v>2566</v>
      </c>
      <c r="E1076" s="308">
        <v>2450</v>
      </c>
      <c r="F1076" s="308" t="s">
        <v>204</v>
      </c>
      <c r="G1076" s="308" t="s">
        <v>18</v>
      </c>
      <c r="H1076" s="308" t="s">
        <v>18</v>
      </c>
      <c r="I1076" s="308"/>
      <c r="J1076" s="310" t="s">
        <v>29</v>
      </c>
      <c r="K1076" s="188"/>
      <c r="L1076" s="315" t="s">
        <v>4337</v>
      </c>
      <c r="M1076" s="371"/>
    </row>
    <row r="1077" spans="1:13" ht="51" x14ac:dyDescent="0.25">
      <c r="A1077" s="718"/>
      <c r="B1077" s="780"/>
      <c r="C1077" s="309">
        <v>19</v>
      </c>
      <c r="D1077" s="324" t="s">
        <v>2566</v>
      </c>
      <c r="E1077" s="308">
        <v>2289</v>
      </c>
      <c r="F1077" s="308" t="s">
        <v>790</v>
      </c>
      <c r="G1077" s="308" t="s">
        <v>54</v>
      </c>
      <c r="H1077" s="308" t="s">
        <v>18</v>
      </c>
      <c r="I1077" s="308"/>
      <c r="J1077" s="310" t="s">
        <v>29</v>
      </c>
      <c r="K1077" s="188"/>
      <c r="L1077" s="315" t="s">
        <v>4338</v>
      </c>
      <c r="M1077" s="371"/>
    </row>
    <row r="1078" spans="1:13" ht="25.5" x14ac:dyDescent="0.25">
      <c r="A1078" s="718"/>
      <c r="B1078" s="780"/>
      <c r="C1078" s="309">
        <v>20</v>
      </c>
      <c r="D1078" s="324" t="s">
        <v>2566</v>
      </c>
      <c r="E1078" s="308">
        <v>2337</v>
      </c>
      <c r="F1078" s="308" t="s">
        <v>1272</v>
      </c>
      <c r="G1078" s="308" t="s">
        <v>73</v>
      </c>
      <c r="H1078" s="308" t="s">
        <v>18</v>
      </c>
      <c r="I1078" s="308"/>
      <c r="J1078" s="310" t="s">
        <v>29</v>
      </c>
      <c r="K1078" s="188"/>
      <c r="L1078" s="315" t="s">
        <v>4339</v>
      </c>
      <c r="M1078" s="371"/>
    </row>
    <row r="1079" spans="1:13" ht="25.5" x14ac:dyDescent="0.25">
      <c r="A1079" s="718"/>
      <c r="B1079" s="780"/>
      <c r="C1079" s="309">
        <v>21</v>
      </c>
      <c r="D1079" s="324" t="s">
        <v>2566</v>
      </c>
      <c r="E1079" s="308">
        <v>2149</v>
      </c>
      <c r="F1079" s="308" t="s">
        <v>204</v>
      </c>
      <c r="G1079" s="308" t="s">
        <v>54</v>
      </c>
      <c r="H1079" s="308" t="s">
        <v>18</v>
      </c>
      <c r="I1079" s="308"/>
      <c r="J1079" s="310" t="s">
        <v>29</v>
      </c>
      <c r="K1079" s="188"/>
      <c r="L1079" s="315" t="s">
        <v>4340</v>
      </c>
      <c r="M1079" s="371"/>
    </row>
    <row r="1080" spans="1:13" ht="26.25" x14ac:dyDescent="0.25">
      <c r="A1080" s="718"/>
      <c r="B1080" s="780"/>
      <c r="C1080" s="309">
        <v>22</v>
      </c>
      <c r="D1080" s="324" t="s">
        <v>14</v>
      </c>
      <c r="E1080" s="308">
        <v>1511</v>
      </c>
      <c r="F1080" s="308" t="s">
        <v>90</v>
      </c>
      <c r="G1080" s="308" t="s">
        <v>18</v>
      </c>
      <c r="H1080" s="308" t="s">
        <v>18</v>
      </c>
      <c r="I1080" s="308"/>
      <c r="J1080" s="326" t="s">
        <v>4341</v>
      </c>
      <c r="K1080" s="358"/>
      <c r="L1080" s="315" t="s">
        <v>4342</v>
      </c>
      <c r="M1080" s="371"/>
    </row>
    <row r="1081" spans="1:13" ht="39" x14ac:dyDescent="0.25">
      <c r="A1081" s="718"/>
      <c r="B1081" s="780"/>
      <c r="C1081" s="309">
        <v>23</v>
      </c>
      <c r="D1081" s="324" t="s">
        <v>2566</v>
      </c>
      <c r="E1081" s="308">
        <v>2087</v>
      </c>
      <c r="F1081" s="308" t="s">
        <v>420</v>
      </c>
      <c r="G1081" s="308" t="s">
        <v>54</v>
      </c>
      <c r="H1081" s="308" t="s">
        <v>18</v>
      </c>
      <c r="I1081" s="308"/>
      <c r="J1081" s="326" t="s">
        <v>4343</v>
      </c>
      <c r="K1081" s="188"/>
      <c r="L1081" s="315" t="s">
        <v>4344</v>
      </c>
      <c r="M1081" s="371"/>
    </row>
    <row r="1082" spans="1:13" ht="26.25" x14ac:dyDescent="0.25">
      <c r="A1082" s="718"/>
      <c r="B1082" s="780"/>
      <c r="C1082" s="309">
        <v>24</v>
      </c>
      <c r="D1082" s="324" t="s">
        <v>23</v>
      </c>
      <c r="E1082" s="308">
        <v>1152</v>
      </c>
      <c r="F1082" s="308" t="s">
        <v>90</v>
      </c>
      <c r="G1082" s="308" t="s">
        <v>18</v>
      </c>
      <c r="H1082" s="308" t="s">
        <v>18</v>
      </c>
      <c r="I1082" s="308"/>
      <c r="J1082" s="326" t="s">
        <v>4345</v>
      </c>
      <c r="K1082" s="188"/>
      <c r="L1082" s="315" t="s">
        <v>4346</v>
      </c>
      <c r="M1082" s="371"/>
    </row>
    <row r="1083" spans="1:13" ht="25.5" x14ac:dyDescent="0.25">
      <c r="A1083" s="718"/>
      <c r="B1083" s="780"/>
      <c r="C1083" s="309">
        <v>25</v>
      </c>
      <c r="D1083" s="324" t="s">
        <v>14</v>
      </c>
      <c r="E1083" s="308">
        <v>1647</v>
      </c>
      <c r="F1083" s="308" t="s">
        <v>114</v>
      </c>
      <c r="G1083" s="308" t="s">
        <v>54</v>
      </c>
      <c r="H1083" s="308" t="s">
        <v>18</v>
      </c>
      <c r="I1083" s="308"/>
      <c r="J1083" s="326" t="s">
        <v>4347</v>
      </c>
      <c r="K1083" s="188"/>
      <c r="L1083" s="315" t="s">
        <v>4348</v>
      </c>
      <c r="M1083" s="371"/>
    </row>
    <row r="1084" spans="1:13" ht="63.75" x14ac:dyDescent="0.25">
      <c r="A1084" s="718"/>
      <c r="B1084" s="780"/>
      <c r="C1084" s="309">
        <v>26</v>
      </c>
      <c r="D1084" s="324" t="s">
        <v>23</v>
      </c>
      <c r="E1084" s="308">
        <v>1400</v>
      </c>
      <c r="F1084" s="308" t="s">
        <v>114</v>
      </c>
      <c r="G1084" s="308" t="s">
        <v>18</v>
      </c>
      <c r="H1084" s="308" t="s">
        <v>18</v>
      </c>
      <c r="I1084" s="308"/>
      <c r="J1084" s="326" t="s">
        <v>4349</v>
      </c>
      <c r="K1084" s="188"/>
      <c r="L1084" s="315" t="s">
        <v>4350</v>
      </c>
      <c r="M1084" s="371"/>
    </row>
    <row r="1085" spans="1:13" ht="25.5" x14ac:dyDescent="0.25">
      <c r="A1085" s="718"/>
      <c r="B1085" s="780"/>
      <c r="C1085" s="309">
        <v>27</v>
      </c>
      <c r="D1085" s="324" t="s">
        <v>23</v>
      </c>
      <c r="E1085" s="308">
        <v>995</v>
      </c>
      <c r="F1085" s="308" t="s">
        <v>90</v>
      </c>
      <c r="G1085" s="308" t="s">
        <v>18</v>
      </c>
      <c r="H1085" s="308" t="s">
        <v>18</v>
      </c>
      <c r="I1085" s="308"/>
      <c r="J1085" s="310" t="s">
        <v>29</v>
      </c>
      <c r="K1085" s="188"/>
      <c r="L1085" s="315" t="s">
        <v>4351</v>
      </c>
      <c r="M1085" s="371"/>
    </row>
    <row r="1086" spans="1:13" ht="25.5" x14ac:dyDescent="0.25">
      <c r="A1086" s="718"/>
      <c r="B1086" s="780"/>
      <c r="C1086" s="309">
        <v>28</v>
      </c>
      <c r="D1086" s="324" t="s">
        <v>23</v>
      </c>
      <c r="E1086" s="308">
        <v>885</v>
      </c>
      <c r="F1086" s="308" t="s">
        <v>86</v>
      </c>
      <c r="G1086" s="308" t="s">
        <v>54</v>
      </c>
      <c r="H1086" s="308" t="s">
        <v>18</v>
      </c>
      <c r="I1086" s="308"/>
      <c r="J1086" s="310" t="s">
        <v>29</v>
      </c>
      <c r="K1086" s="188"/>
      <c r="L1086" s="315" t="s">
        <v>4352</v>
      </c>
      <c r="M1086" s="371"/>
    </row>
    <row r="1087" spans="1:13" ht="39" x14ac:dyDescent="0.25">
      <c r="A1087" s="718"/>
      <c r="B1087" s="780"/>
      <c r="C1087" s="309">
        <v>29</v>
      </c>
      <c r="D1087" s="324" t="s">
        <v>14</v>
      </c>
      <c r="E1087" s="308">
        <v>1582</v>
      </c>
      <c r="F1087" s="308" t="s">
        <v>54</v>
      </c>
      <c r="G1087" s="308" t="s">
        <v>18</v>
      </c>
      <c r="H1087" s="308" t="s">
        <v>18</v>
      </c>
      <c r="I1087" s="308"/>
      <c r="J1087" s="326" t="s">
        <v>4353</v>
      </c>
      <c r="K1087" s="358"/>
      <c r="L1087" s="315" t="s">
        <v>4354</v>
      </c>
      <c r="M1087" s="371"/>
    </row>
    <row r="1088" spans="1:13" ht="38.25" x14ac:dyDescent="0.25">
      <c r="A1088" s="718"/>
      <c r="B1088" s="780"/>
      <c r="C1088" s="307">
        <v>30</v>
      </c>
      <c r="D1088" s="324" t="s">
        <v>14</v>
      </c>
      <c r="E1088" s="314">
        <v>1779</v>
      </c>
      <c r="F1088" s="314">
        <v>0</v>
      </c>
      <c r="G1088" s="314">
        <v>0</v>
      </c>
      <c r="H1088" s="314">
        <v>0</v>
      </c>
      <c r="I1088" s="187"/>
      <c r="J1088" s="326" t="s">
        <v>4355</v>
      </c>
      <c r="K1088" s="358"/>
      <c r="L1088" s="314" t="s">
        <v>4356</v>
      </c>
      <c r="M1088" s="371"/>
    </row>
    <row r="1089" spans="1:13" ht="25.5" x14ac:dyDescent="0.25">
      <c r="A1089" s="718"/>
      <c r="B1089" s="780"/>
      <c r="C1089" s="714">
        <v>31</v>
      </c>
      <c r="D1089" s="780" t="s">
        <v>23</v>
      </c>
      <c r="E1089" s="840">
        <v>1037</v>
      </c>
      <c r="F1089" s="840">
        <v>0</v>
      </c>
      <c r="G1089" s="840">
        <v>0</v>
      </c>
      <c r="H1089" s="840">
        <v>0</v>
      </c>
      <c r="I1089" s="187" t="s">
        <v>4357</v>
      </c>
      <c r="J1089" s="326" t="s">
        <v>4358</v>
      </c>
      <c r="K1089" s="358" t="s">
        <v>4359</v>
      </c>
      <c r="L1089" s="314" t="s">
        <v>4360</v>
      </c>
      <c r="M1089" s="371"/>
    </row>
    <row r="1090" spans="1:13" ht="25.5" x14ac:dyDescent="0.25">
      <c r="A1090" s="718"/>
      <c r="B1090" s="780"/>
      <c r="C1090" s="714"/>
      <c r="D1090" s="780"/>
      <c r="E1090" s="840"/>
      <c r="F1090" s="840"/>
      <c r="G1090" s="840"/>
      <c r="H1090" s="840"/>
      <c r="I1090" s="187"/>
      <c r="J1090" s="326" t="s">
        <v>4358</v>
      </c>
      <c r="K1090" s="358" t="s">
        <v>4361</v>
      </c>
      <c r="L1090" s="840"/>
      <c r="M1090" s="371"/>
    </row>
    <row r="1091" spans="1:13" ht="38.25" x14ac:dyDescent="0.25">
      <c r="A1091" s="718"/>
      <c r="B1091" s="780"/>
      <c r="C1091" s="714"/>
      <c r="D1091" s="780"/>
      <c r="E1091" s="840"/>
      <c r="F1091" s="840"/>
      <c r="G1091" s="840"/>
      <c r="H1091" s="840"/>
      <c r="I1091" s="187"/>
      <c r="J1091" s="326" t="s">
        <v>4362</v>
      </c>
      <c r="K1091" s="358" t="s">
        <v>4363</v>
      </c>
      <c r="L1091" s="840"/>
      <c r="M1091" s="371"/>
    </row>
    <row r="1092" spans="1:13" ht="89.25" x14ac:dyDescent="0.25">
      <c r="A1092" s="718"/>
      <c r="B1092" s="780"/>
      <c r="C1092" s="714"/>
      <c r="D1092" s="780"/>
      <c r="E1092" s="840"/>
      <c r="F1092" s="840"/>
      <c r="G1092" s="840"/>
      <c r="H1092" s="840"/>
      <c r="I1092" s="187"/>
      <c r="J1092" s="326" t="s">
        <v>4364</v>
      </c>
      <c r="K1092" s="358" t="s">
        <v>4365</v>
      </c>
      <c r="L1092" s="840"/>
      <c r="M1092" s="371"/>
    </row>
    <row r="1093" spans="1:13" ht="76.5" x14ac:dyDescent="0.25">
      <c r="A1093" s="718"/>
      <c r="B1093" s="780"/>
      <c r="C1093" s="714"/>
      <c r="D1093" s="780"/>
      <c r="E1093" s="840"/>
      <c r="F1093" s="840"/>
      <c r="G1093" s="840"/>
      <c r="H1093" s="840"/>
      <c r="I1093" s="187"/>
      <c r="J1093" s="326" t="s">
        <v>4366</v>
      </c>
      <c r="K1093" s="358" t="s">
        <v>4367</v>
      </c>
      <c r="L1093" s="840"/>
      <c r="M1093" s="371"/>
    </row>
    <row r="1094" spans="1:13" ht="25.5" x14ac:dyDescent="0.25">
      <c r="A1094" s="718"/>
      <c r="B1094" s="780"/>
      <c r="C1094" s="714"/>
      <c r="D1094" s="780"/>
      <c r="E1094" s="840"/>
      <c r="F1094" s="840"/>
      <c r="G1094" s="840"/>
      <c r="H1094" s="840"/>
      <c r="I1094" s="187" t="s">
        <v>4368</v>
      </c>
      <c r="J1094" s="326" t="s">
        <v>4369</v>
      </c>
      <c r="K1094" s="358" t="s">
        <v>4370</v>
      </c>
      <c r="L1094" s="840"/>
      <c r="M1094" s="371"/>
    </row>
    <row r="1095" spans="1:13" ht="25.5" x14ac:dyDescent="0.25">
      <c r="A1095" s="718"/>
      <c r="B1095" s="780"/>
      <c r="C1095" s="714"/>
      <c r="D1095" s="780"/>
      <c r="E1095" s="840"/>
      <c r="F1095" s="840"/>
      <c r="G1095" s="840"/>
      <c r="H1095" s="840"/>
      <c r="I1095" s="187" t="s">
        <v>4371</v>
      </c>
      <c r="J1095" s="326" t="s">
        <v>4369</v>
      </c>
      <c r="K1095" s="358" t="s">
        <v>4372</v>
      </c>
      <c r="L1095" s="840"/>
      <c r="M1095" s="371"/>
    </row>
    <row r="1096" spans="1:13" ht="25.5" x14ac:dyDescent="0.25">
      <c r="A1096" s="718"/>
      <c r="B1096" s="780"/>
      <c r="C1096" s="714"/>
      <c r="D1096" s="780"/>
      <c r="E1096" s="840"/>
      <c r="F1096" s="840"/>
      <c r="G1096" s="840"/>
      <c r="H1096" s="840"/>
      <c r="I1096" s="187"/>
      <c r="J1096" s="326" t="s">
        <v>4369</v>
      </c>
      <c r="K1096" s="358" t="s">
        <v>4373</v>
      </c>
      <c r="L1096" s="840"/>
      <c r="M1096" s="371"/>
    </row>
    <row r="1097" spans="1:13" ht="25.5" x14ac:dyDescent="0.25">
      <c r="A1097" s="718"/>
      <c r="B1097" s="780"/>
      <c r="C1097" s="714"/>
      <c r="D1097" s="780"/>
      <c r="E1097" s="840"/>
      <c r="F1097" s="840"/>
      <c r="G1097" s="840"/>
      <c r="H1097" s="840"/>
      <c r="I1097" s="187"/>
      <c r="J1097" s="326" t="s">
        <v>4374</v>
      </c>
      <c r="K1097" s="358" t="s">
        <v>4375</v>
      </c>
      <c r="L1097" s="840"/>
      <c r="M1097" s="371"/>
    </row>
    <row r="1098" spans="1:13" ht="38.25" x14ac:dyDescent="0.25">
      <c r="A1098" s="718"/>
      <c r="B1098" s="780"/>
      <c r="C1098" s="714"/>
      <c r="D1098" s="780"/>
      <c r="E1098" s="840"/>
      <c r="F1098" s="840"/>
      <c r="G1098" s="840"/>
      <c r="H1098" s="840"/>
      <c r="I1098" s="187"/>
      <c r="J1098" s="326" t="s">
        <v>4376</v>
      </c>
      <c r="K1098" s="358" t="s">
        <v>4377</v>
      </c>
      <c r="L1098" s="840"/>
      <c r="M1098" s="371"/>
    </row>
    <row r="1099" spans="1:13" ht="63.75" x14ac:dyDescent="0.25">
      <c r="A1099" s="718"/>
      <c r="B1099" s="780"/>
      <c r="C1099" s="714"/>
      <c r="D1099" s="780"/>
      <c r="E1099" s="840"/>
      <c r="F1099" s="840"/>
      <c r="G1099" s="840"/>
      <c r="H1099" s="840"/>
      <c r="I1099" s="187"/>
      <c r="J1099" s="326" t="s">
        <v>4378</v>
      </c>
      <c r="K1099" s="358" t="s">
        <v>4379</v>
      </c>
      <c r="L1099" s="840"/>
      <c r="M1099" s="371"/>
    </row>
    <row r="1100" spans="1:13" ht="76.5" x14ac:dyDescent="0.25">
      <c r="A1100" s="718"/>
      <c r="B1100" s="780"/>
      <c r="C1100" s="714"/>
      <c r="D1100" s="780"/>
      <c r="E1100" s="840"/>
      <c r="F1100" s="840"/>
      <c r="G1100" s="840"/>
      <c r="H1100" s="840"/>
      <c r="I1100" s="187"/>
      <c r="J1100" s="326" t="s">
        <v>4380</v>
      </c>
      <c r="K1100" s="358" t="s">
        <v>4381</v>
      </c>
      <c r="L1100" s="840"/>
      <c r="M1100" s="371"/>
    </row>
    <row r="1101" spans="1:13" ht="51" x14ac:dyDescent="0.25">
      <c r="A1101" s="718"/>
      <c r="B1101" s="780"/>
      <c r="C1101" s="714"/>
      <c r="D1101" s="780"/>
      <c r="E1101" s="840"/>
      <c r="F1101" s="840"/>
      <c r="G1101" s="840"/>
      <c r="H1101" s="840"/>
      <c r="I1101" s="187"/>
      <c r="J1101" s="326" t="s">
        <v>4382</v>
      </c>
      <c r="K1101" s="358" t="s">
        <v>4383</v>
      </c>
      <c r="L1101" s="840"/>
      <c r="M1101" s="371"/>
    </row>
    <row r="1102" spans="1:13" ht="76.5" x14ac:dyDescent="0.25">
      <c r="A1102" s="718"/>
      <c r="B1102" s="780"/>
      <c r="C1102" s="714"/>
      <c r="D1102" s="780"/>
      <c r="E1102" s="840"/>
      <c r="F1102" s="840"/>
      <c r="G1102" s="840"/>
      <c r="H1102" s="840"/>
      <c r="I1102" s="187"/>
      <c r="J1102" s="326" t="s">
        <v>4384</v>
      </c>
      <c r="K1102" s="358" t="s">
        <v>4385</v>
      </c>
      <c r="L1102" s="840"/>
      <c r="M1102" s="371"/>
    </row>
    <row r="1103" spans="1:13" ht="76.5" x14ac:dyDescent="0.25">
      <c r="A1103" s="718"/>
      <c r="B1103" s="780"/>
      <c r="C1103" s="714"/>
      <c r="D1103" s="780"/>
      <c r="E1103" s="840"/>
      <c r="F1103" s="840"/>
      <c r="G1103" s="840"/>
      <c r="H1103" s="840"/>
      <c r="I1103" s="187"/>
      <c r="J1103" s="326" t="s">
        <v>4386</v>
      </c>
      <c r="K1103" s="358" t="s">
        <v>4387</v>
      </c>
      <c r="L1103" s="840"/>
      <c r="M1103" s="371"/>
    </row>
    <row r="1104" spans="1:13" x14ac:dyDescent="0.25">
      <c r="A1104" s="718"/>
      <c r="B1104" s="780"/>
      <c r="C1104" s="714"/>
      <c r="D1104" s="780"/>
      <c r="E1104" s="840"/>
      <c r="F1104" s="840"/>
      <c r="G1104" s="840"/>
      <c r="H1104" s="840"/>
      <c r="I1104" s="187" t="s">
        <v>4371</v>
      </c>
      <c r="J1104" s="326" t="s">
        <v>4388</v>
      </c>
      <c r="K1104" s="38">
        <v>223</v>
      </c>
      <c r="L1104" s="840"/>
      <c r="M1104" s="371"/>
    </row>
    <row r="1105" spans="1:13" ht="102" x14ac:dyDescent="0.25">
      <c r="A1105" s="718"/>
      <c r="B1105" s="780"/>
      <c r="C1105" s="714"/>
      <c r="D1105" s="780"/>
      <c r="E1105" s="840"/>
      <c r="F1105" s="840"/>
      <c r="G1105" s="840"/>
      <c r="H1105" s="840"/>
      <c r="I1105" s="187"/>
      <c r="J1105" s="326" t="s">
        <v>4388</v>
      </c>
      <c r="K1105" s="358" t="s">
        <v>4389</v>
      </c>
      <c r="L1105" s="840"/>
      <c r="M1105" s="371"/>
    </row>
    <row r="1106" spans="1:13" ht="38.25" x14ac:dyDescent="0.25">
      <c r="A1106" s="718"/>
      <c r="B1106" s="780"/>
      <c r="C1106" s="714"/>
      <c r="D1106" s="780"/>
      <c r="E1106" s="840"/>
      <c r="F1106" s="840"/>
      <c r="G1106" s="840"/>
      <c r="H1106" s="840"/>
      <c r="I1106" s="187"/>
      <c r="J1106" s="326" t="s">
        <v>4390</v>
      </c>
      <c r="K1106" s="358" t="s">
        <v>11360</v>
      </c>
      <c r="L1106" s="840"/>
      <c r="M1106" s="371"/>
    </row>
    <row r="1107" spans="1:13" ht="89.25" x14ac:dyDescent="0.25">
      <c r="A1107" s="718"/>
      <c r="B1107" s="780"/>
      <c r="C1107" s="714"/>
      <c r="D1107" s="780"/>
      <c r="E1107" s="840"/>
      <c r="F1107" s="840"/>
      <c r="G1107" s="840"/>
      <c r="H1107" s="840"/>
      <c r="I1107" s="187"/>
      <c r="J1107" s="326" t="s">
        <v>4391</v>
      </c>
      <c r="K1107" s="358" t="s">
        <v>4392</v>
      </c>
      <c r="L1107" s="840"/>
      <c r="M1107" s="371"/>
    </row>
    <row r="1108" spans="1:13" ht="76.5" x14ac:dyDescent="0.25">
      <c r="A1108" s="718"/>
      <c r="B1108" s="780"/>
      <c r="C1108" s="714"/>
      <c r="D1108" s="780"/>
      <c r="E1108" s="840"/>
      <c r="F1108" s="840"/>
      <c r="G1108" s="840"/>
      <c r="H1108" s="840"/>
      <c r="I1108" s="187"/>
      <c r="J1108" s="326" t="s">
        <v>4393</v>
      </c>
      <c r="K1108" s="358" t="s">
        <v>11361</v>
      </c>
      <c r="L1108" s="840"/>
      <c r="M1108" s="371"/>
    </row>
    <row r="1109" spans="1:13" ht="25.5" x14ac:dyDescent="0.25">
      <c r="A1109" s="718"/>
      <c r="B1109" s="780"/>
      <c r="C1109" s="714">
        <v>32</v>
      </c>
      <c r="D1109" s="780" t="s">
        <v>14</v>
      </c>
      <c r="E1109" s="840">
        <v>1728</v>
      </c>
      <c r="F1109" s="840">
        <v>0</v>
      </c>
      <c r="G1109" s="840">
        <v>0</v>
      </c>
      <c r="H1109" s="840">
        <v>0</v>
      </c>
      <c r="I1109" s="187"/>
      <c r="J1109" s="326" t="s">
        <v>4358</v>
      </c>
      <c r="K1109" s="358" t="s">
        <v>4394</v>
      </c>
      <c r="L1109" s="314" t="s">
        <v>4395</v>
      </c>
      <c r="M1109" s="371"/>
    </row>
    <row r="1110" spans="1:13" ht="38.25" x14ac:dyDescent="0.25">
      <c r="A1110" s="718"/>
      <c r="B1110" s="780"/>
      <c r="C1110" s="714"/>
      <c r="D1110" s="780"/>
      <c r="E1110" s="840"/>
      <c r="F1110" s="840"/>
      <c r="G1110" s="840"/>
      <c r="H1110" s="840"/>
      <c r="I1110" s="187"/>
      <c r="J1110" s="326" t="s">
        <v>4362</v>
      </c>
      <c r="K1110" s="358" t="s">
        <v>4396</v>
      </c>
      <c r="L1110" s="840"/>
      <c r="M1110" s="371"/>
    </row>
    <row r="1111" spans="1:13" x14ac:dyDescent="0.25">
      <c r="A1111" s="718"/>
      <c r="B1111" s="780"/>
      <c r="C1111" s="714"/>
      <c r="D1111" s="780"/>
      <c r="E1111" s="840"/>
      <c r="F1111" s="840"/>
      <c r="G1111" s="840"/>
      <c r="H1111" s="840"/>
      <c r="I1111" s="187" t="s">
        <v>4397</v>
      </c>
      <c r="J1111" s="326" t="s">
        <v>4364</v>
      </c>
      <c r="K1111" s="358" t="s">
        <v>4398</v>
      </c>
      <c r="L1111" s="840"/>
      <c r="M1111" s="371"/>
    </row>
    <row r="1112" spans="1:13" ht="89.25" x14ac:dyDescent="0.25">
      <c r="A1112" s="718"/>
      <c r="B1112" s="780"/>
      <c r="C1112" s="714"/>
      <c r="D1112" s="780"/>
      <c r="E1112" s="840"/>
      <c r="F1112" s="840"/>
      <c r="G1112" s="840"/>
      <c r="H1112" s="840"/>
      <c r="I1112" s="187"/>
      <c r="J1112" s="326" t="s">
        <v>4364</v>
      </c>
      <c r="K1112" s="358" t="s">
        <v>4399</v>
      </c>
      <c r="L1112" s="840"/>
      <c r="M1112" s="371"/>
    </row>
    <row r="1113" spans="1:13" ht="76.5" x14ac:dyDescent="0.25">
      <c r="A1113" s="718"/>
      <c r="B1113" s="780"/>
      <c r="C1113" s="714"/>
      <c r="D1113" s="780"/>
      <c r="E1113" s="840"/>
      <c r="F1113" s="840"/>
      <c r="G1113" s="840"/>
      <c r="H1113" s="840"/>
      <c r="I1113" s="187"/>
      <c r="J1113" s="326" t="s">
        <v>4366</v>
      </c>
      <c r="K1113" s="358" t="s">
        <v>4367</v>
      </c>
      <c r="L1113" s="840"/>
      <c r="M1113" s="371"/>
    </row>
    <row r="1114" spans="1:13" ht="25.5" x14ac:dyDescent="0.25">
      <c r="A1114" s="718"/>
      <c r="B1114" s="780"/>
      <c r="C1114" s="714"/>
      <c r="D1114" s="780"/>
      <c r="E1114" s="840"/>
      <c r="F1114" s="840"/>
      <c r="G1114" s="840"/>
      <c r="H1114" s="840"/>
      <c r="I1114" s="187"/>
      <c r="J1114" s="326" t="s">
        <v>4369</v>
      </c>
      <c r="K1114" s="358" t="s">
        <v>4373</v>
      </c>
      <c r="L1114" s="840"/>
      <c r="M1114" s="371"/>
    </row>
    <row r="1115" spans="1:13" ht="25.5" x14ac:dyDescent="0.25">
      <c r="A1115" s="718"/>
      <c r="B1115" s="780"/>
      <c r="C1115" s="714"/>
      <c r="D1115" s="780"/>
      <c r="E1115" s="840"/>
      <c r="F1115" s="840"/>
      <c r="G1115" s="840"/>
      <c r="H1115" s="840"/>
      <c r="I1115" s="187"/>
      <c r="J1115" s="326" t="s">
        <v>4374</v>
      </c>
      <c r="K1115" s="358" t="s">
        <v>4375</v>
      </c>
      <c r="L1115" s="840"/>
      <c r="M1115" s="371"/>
    </row>
    <row r="1116" spans="1:13" ht="38.25" x14ac:dyDescent="0.25">
      <c r="A1116" s="718"/>
      <c r="B1116" s="780"/>
      <c r="C1116" s="714"/>
      <c r="D1116" s="780"/>
      <c r="E1116" s="840"/>
      <c r="F1116" s="840"/>
      <c r="G1116" s="840"/>
      <c r="H1116" s="840"/>
      <c r="I1116" s="187"/>
      <c r="J1116" s="326" t="s">
        <v>4376</v>
      </c>
      <c r="K1116" s="358" t="s">
        <v>4377</v>
      </c>
      <c r="L1116" s="840"/>
      <c r="M1116" s="371"/>
    </row>
    <row r="1117" spans="1:13" ht="63.75" x14ac:dyDescent="0.25">
      <c r="A1117" s="718"/>
      <c r="B1117" s="780"/>
      <c r="C1117" s="714"/>
      <c r="D1117" s="780"/>
      <c r="E1117" s="840"/>
      <c r="F1117" s="840"/>
      <c r="G1117" s="840"/>
      <c r="H1117" s="840"/>
      <c r="I1117" s="187"/>
      <c r="J1117" s="326" t="s">
        <v>4400</v>
      </c>
      <c r="K1117" s="358" t="s">
        <v>4379</v>
      </c>
      <c r="L1117" s="840"/>
      <c r="M1117" s="371"/>
    </row>
    <row r="1118" spans="1:13" ht="76.5" x14ac:dyDescent="0.25">
      <c r="A1118" s="718"/>
      <c r="B1118" s="780"/>
      <c r="C1118" s="714"/>
      <c r="D1118" s="780"/>
      <c r="E1118" s="840"/>
      <c r="F1118" s="840"/>
      <c r="G1118" s="840"/>
      <c r="H1118" s="840"/>
      <c r="I1118" s="187"/>
      <c r="J1118" s="326" t="s">
        <v>4380</v>
      </c>
      <c r="K1118" s="358" t="s">
        <v>4381</v>
      </c>
      <c r="L1118" s="840"/>
      <c r="M1118" s="371"/>
    </row>
    <row r="1119" spans="1:13" ht="51" x14ac:dyDescent="0.25">
      <c r="A1119" s="718"/>
      <c r="B1119" s="780"/>
      <c r="C1119" s="714"/>
      <c r="D1119" s="780"/>
      <c r="E1119" s="840"/>
      <c r="F1119" s="840"/>
      <c r="G1119" s="840"/>
      <c r="H1119" s="840"/>
      <c r="I1119" s="187"/>
      <c r="J1119" s="326" t="s">
        <v>4382</v>
      </c>
      <c r="K1119" s="358" t="s">
        <v>4401</v>
      </c>
      <c r="L1119" s="840"/>
      <c r="M1119" s="371"/>
    </row>
    <row r="1120" spans="1:13" ht="76.5" x14ac:dyDescent="0.25">
      <c r="A1120" s="718"/>
      <c r="B1120" s="780"/>
      <c r="C1120" s="714"/>
      <c r="D1120" s="780"/>
      <c r="E1120" s="840"/>
      <c r="F1120" s="840"/>
      <c r="G1120" s="840"/>
      <c r="H1120" s="840"/>
      <c r="I1120" s="187"/>
      <c r="J1120" s="326" t="s">
        <v>4384</v>
      </c>
      <c r="K1120" s="358" t="s">
        <v>4385</v>
      </c>
      <c r="L1120" s="840"/>
      <c r="M1120" s="371"/>
    </row>
    <row r="1121" spans="1:13" ht="76.5" x14ac:dyDescent="0.25">
      <c r="A1121" s="718"/>
      <c r="B1121" s="780"/>
      <c r="C1121" s="714"/>
      <c r="D1121" s="780"/>
      <c r="E1121" s="840"/>
      <c r="F1121" s="840"/>
      <c r="G1121" s="840"/>
      <c r="H1121" s="840"/>
      <c r="I1121" s="187"/>
      <c r="J1121" s="326" t="s">
        <v>4386</v>
      </c>
      <c r="K1121" s="358" t="s">
        <v>4387</v>
      </c>
      <c r="L1121" s="840"/>
      <c r="M1121" s="371"/>
    </row>
    <row r="1122" spans="1:13" ht="102" x14ac:dyDescent="0.25">
      <c r="A1122" s="718"/>
      <c r="B1122" s="780"/>
      <c r="C1122" s="714"/>
      <c r="D1122" s="780"/>
      <c r="E1122" s="840"/>
      <c r="F1122" s="840"/>
      <c r="G1122" s="840"/>
      <c r="H1122" s="840"/>
      <c r="I1122" s="187"/>
      <c r="J1122" s="326" t="s">
        <v>4388</v>
      </c>
      <c r="K1122" s="358" t="s">
        <v>4402</v>
      </c>
      <c r="L1122" s="840"/>
      <c r="M1122" s="371"/>
    </row>
    <row r="1123" spans="1:13" ht="51" x14ac:dyDescent="0.25">
      <c r="A1123" s="718"/>
      <c r="B1123" s="780"/>
      <c r="C1123" s="714"/>
      <c r="D1123" s="780"/>
      <c r="E1123" s="840"/>
      <c r="F1123" s="840"/>
      <c r="G1123" s="840"/>
      <c r="H1123" s="840"/>
      <c r="I1123" s="187"/>
      <c r="J1123" s="326" t="s">
        <v>4390</v>
      </c>
      <c r="K1123" s="358" t="s">
        <v>11362</v>
      </c>
      <c r="L1123" s="840"/>
      <c r="M1123" s="371"/>
    </row>
    <row r="1124" spans="1:13" ht="89.25" x14ac:dyDescent="0.25">
      <c r="A1124" s="718"/>
      <c r="B1124" s="780"/>
      <c r="C1124" s="714"/>
      <c r="D1124" s="780"/>
      <c r="E1124" s="840"/>
      <c r="F1124" s="840"/>
      <c r="G1124" s="840"/>
      <c r="H1124" s="840"/>
      <c r="I1124" s="187"/>
      <c r="J1124" s="326" t="s">
        <v>4391</v>
      </c>
      <c r="K1124" s="358" t="s">
        <v>4392</v>
      </c>
      <c r="L1124" s="840"/>
      <c r="M1124" s="371"/>
    </row>
    <row r="1125" spans="1:13" ht="76.5" x14ac:dyDescent="0.25">
      <c r="A1125" s="718"/>
      <c r="B1125" s="780"/>
      <c r="C1125" s="714"/>
      <c r="D1125" s="780"/>
      <c r="E1125" s="840"/>
      <c r="F1125" s="840"/>
      <c r="G1125" s="840"/>
      <c r="H1125" s="840"/>
      <c r="I1125" s="187"/>
      <c r="J1125" s="326" t="s">
        <v>4393</v>
      </c>
      <c r="K1125" s="358" t="s">
        <v>11361</v>
      </c>
      <c r="L1125" s="840"/>
      <c r="M1125" s="371"/>
    </row>
    <row r="1126" spans="1:13" ht="25.5" x14ac:dyDescent="0.25">
      <c r="A1126" s="718"/>
      <c r="B1126" s="780"/>
      <c r="C1126" s="714">
        <v>33</v>
      </c>
      <c r="D1126" s="780" t="s">
        <v>23</v>
      </c>
      <c r="E1126" s="840">
        <v>504</v>
      </c>
      <c r="F1126" s="840">
        <v>0</v>
      </c>
      <c r="G1126" s="840">
        <v>0</v>
      </c>
      <c r="H1126" s="840">
        <v>0</v>
      </c>
      <c r="I1126" s="314" t="s">
        <v>4403</v>
      </c>
      <c r="J1126" s="330" t="s">
        <v>4404</v>
      </c>
      <c r="K1126" s="38" t="s">
        <v>4405</v>
      </c>
      <c r="L1126" s="840" t="s">
        <v>4406</v>
      </c>
      <c r="M1126" s="371"/>
    </row>
    <row r="1127" spans="1:13" ht="63.75" x14ac:dyDescent="0.25">
      <c r="A1127" s="718"/>
      <c r="B1127" s="780"/>
      <c r="C1127" s="714"/>
      <c r="D1127" s="780"/>
      <c r="E1127" s="840"/>
      <c r="F1127" s="840"/>
      <c r="G1127" s="840"/>
      <c r="H1127" s="840"/>
      <c r="I1127" s="314"/>
      <c r="J1127" s="330" t="s">
        <v>4404</v>
      </c>
      <c r="K1127" s="38" t="s">
        <v>4407</v>
      </c>
      <c r="L1127" s="840"/>
      <c r="M1127" s="371"/>
    </row>
    <row r="1128" spans="1:13" x14ac:dyDescent="0.25">
      <c r="A1128" s="718"/>
      <c r="B1128" s="780"/>
      <c r="C1128" s="714"/>
      <c r="D1128" s="780"/>
      <c r="E1128" s="840"/>
      <c r="F1128" s="840"/>
      <c r="G1128" s="840"/>
      <c r="H1128" s="840"/>
      <c r="I1128" s="187"/>
      <c r="J1128" s="326" t="s">
        <v>4362</v>
      </c>
      <c r="K1128" s="358" t="s">
        <v>4408</v>
      </c>
      <c r="L1128" s="840"/>
      <c r="M1128" s="371"/>
    </row>
    <row r="1129" spans="1:13" ht="25.5" x14ac:dyDescent="0.25">
      <c r="A1129" s="718"/>
      <c r="B1129" s="780"/>
      <c r="C1129" s="714"/>
      <c r="D1129" s="780"/>
      <c r="E1129" s="840"/>
      <c r="F1129" s="840"/>
      <c r="G1129" s="840"/>
      <c r="H1129" s="840"/>
      <c r="I1129" s="187"/>
      <c r="J1129" s="326" t="s">
        <v>4409</v>
      </c>
      <c r="K1129" s="358" t="s">
        <v>4410</v>
      </c>
      <c r="L1129" s="840"/>
      <c r="M1129" s="371"/>
    </row>
    <row r="1130" spans="1:13" ht="25.5" x14ac:dyDescent="0.25">
      <c r="A1130" s="718"/>
      <c r="B1130" s="780"/>
      <c r="C1130" s="714"/>
      <c r="D1130" s="780"/>
      <c r="E1130" s="840"/>
      <c r="F1130" s="840"/>
      <c r="G1130" s="840"/>
      <c r="H1130" s="840"/>
      <c r="I1130" s="187"/>
      <c r="J1130" s="326" t="s">
        <v>4411</v>
      </c>
      <c r="K1130" s="358" t="s">
        <v>4412</v>
      </c>
      <c r="L1130" s="840"/>
      <c r="M1130" s="371"/>
    </row>
    <row r="1131" spans="1:13" x14ac:dyDescent="0.25">
      <c r="A1131" s="718"/>
      <c r="B1131" s="780"/>
      <c r="C1131" s="714"/>
      <c r="D1131" s="780"/>
      <c r="E1131" s="840"/>
      <c r="F1131" s="840"/>
      <c r="G1131" s="840"/>
      <c r="H1131" s="840"/>
      <c r="I1131" s="187"/>
      <c r="J1131" s="326" t="s">
        <v>4366</v>
      </c>
      <c r="K1131" s="38">
        <v>162</v>
      </c>
      <c r="L1131" s="840"/>
      <c r="M1131" s="371"/>
    </row>
    <row r="1132" spans="1:13" x14ac:dyDescent="0.25">
      <c r="A1132" s="718"/>
      <c r="B1132" s="780"/>
      <c r="C1132" s="714"/>
      <c r="D1132" s="780"/>
      <c r="E1132" s="840"/>
      <c r="F1132" s="840"/>
      <c r="G1132" s="840"/>
      <c r="H1132" s="840"/>
      <c r="I1132" s="187"/>
      <c r="J1132" s="326" t="s">
        <v>4413</v>
      </c>
      <c r="K1132" s="358" t="s">
        <v>4414</v>
      </c>
      <c r="L1132" s="840"/>
      <c r="M1132" s="371"/>
    </row>
    <row r="1133" spans="1:13" x14ac:dyDescent="0.25">
      <c r="A1133" s="718"/>
      <c r="B1133" s="780"/>
      <c r="C1133" s="714"/>
      <c r="D1133" s="780"/>
      <c r="E1133" s="840"/>
      <c r="F1133" s="840"/>
      <c r="G1133" s="840"/>
      <c r="H1133" s="840"/>
      <c r="I1133" s="187"/>
      <c r="J1133" s="326" t="s">
        <v>4415</v>
      </c>
      <c r="K1133" s="358" t="s">
        <v>4416</v>
      </c>
      <c r="L1133" s="840"/>
      <c r="M1133" s="371"/>
    </row>
    <row r="1134" spans="1:13" ht="25.5" x14ac:dyDescent="0.25">
      <c r="A1134" s="718"/>
      <c r="B1134" s="780"/>
      <c r="C1134" s="714"/>
      <c r="D1134" s="780"/>
      <c r="E1134" s="840"/>
      <c r="F1134" s="840"/>
      <c r="G1134" s="840"/>
      <c r="H1134" s="840"/>
      <c r="I1134" s="187" t="s">
        <v>4417</v>
      </c>
      <c r="J1134" s="326" t="s">
        <v>4418</v>
      </c>
      <c r="K1134" s="358" t="s">
        <v>4419</v>
      </c>
      <c r="L1134" s="840"/>
      <c r="M1134" s="371"/>
    </row>
    <row r="1135" spans="1:13" x14ac:dyDescent="0.25">
      <c r="A1135" s="718"/>
      <c r="B1135" s="780"/>
      <c r="C1135" s="714"/>
      <c r="D1135" s="780"/>
      <c r="E1135" s="840"/>
      <c r="F1135" s="840"/>
      <c r="G1135" s="840"/>
      <c r="H1135" s="840"/>
      <c r="I1135" s="187" t="s">
        <v>4420</v>
      </c>
      <c r="J1135" s="326" t="s">
        <v>4418</v>
      </c>
      <c r="K1135" s="358" t="s">
        <v>4421</v>
      </c>
      <c r="L1135" s="840"/>
      <c r="M1135" s="371"/>
    </row>
    <row r="1136" spans="1:13" x14ac:dyDescent="0.25">
      <c r="A1136" s="718"/>
      <c r="B1136" s="780"/>
      <c r="C1136" s="714"/>
      <c r="D1136" s="780"/>
      <c r="E1136" s="840"/>
      <c r="F1136" s="840"/>
      <c r="G1136" s="840"/>
      <c r="H1136" s="840"/>
      <c r="I1136" s="187" t="s">
        <v>4422</v>
      </c>
      <c r="J1136" s="326" t="s">
        <v>4418</v>
      </c>
      <c r="K1136" s="358" t="s">
        <v>4423</v>
      </c>
      <c r="L1136" s="840"/>
      <c r="M1136" s="371"/>
    </row>
    <row r="1137" spans="1:13" x14ac:dyDescent="0.25">
      <c r="A1137" s="718"/>
      <c r="B1137" s="780"/>
      <c r="C1137" s="714"/>
      <c r="D1137" s="780"/>
      <c r="E1137" s="840"/>
      <c r="F1137" s="840"/>
      <c r="G1137" s="840"/>
      <c r="H1137" s="840"/>
      <c r="I1137" s="187" t="s">
        <v>4424</v>
      </c>
      <c r="J1137" s="326" t="s">
        <v>4418</v>
      </c>
      <c r="K1137" s="358" t="s">
        <v>4425</v>
      </c>
      <c r="L1137" s="840"/>
      <c r="M1137" s="371"/>
    </row>
    <row r="1138" spans="1:13" ht="76.5" x14ac:dyDescent="0.25">
      <c r="A1138" s="718"/>
      <c r="B1138" s="780"/>
      <c r="C1138" s="714"/>
      <c r="D1138" s="780"/>
      <c r="E1138" s="840"/>
      <c r="F1138" s="840"/>
      <c r="G1138" s="840"/>
      <c r="H1138" s="840"/>
      <c r="I1138" s="187"/>
      <c r="J1138" s="326" t="s">
        <v>4418</v>
      </c>
      <c r="K1138" s="358" t="s">
        <v>4426</v>
      </c>
      <c r="L1138" s="840"/>
      <c r="M1138" s="371"/>
    </row>
    <row r="1139" spans="1:13" x14ac:dyDescent="0.25">
      <c r="A1139" s="718"/>
      <c r="B1139" s="780"/>
      <c r="C1139" s="714"/>
      <c r="D1139" s="780"/>
      <c r="E1139" s="840"/>
      <c r="F1139" s="840"/>
      <c r="G1139" s="840"/>
      <c r="H1139" s="840"/>
      <c r="I1139" s="187"/>
      <c r="J1139" s="326" t="s">
        <v>4427</v>
      </c>
      <c r="K1139" s="358" t="s">
        <v>4428</v>
      </c>
      <c r="L1139" s="840"/>
      <c r="M1139" s="371"/>
    </row>
    <row r="1140" spans="1:13" x14ac:dyDescent="0.25">
      <c r="A1140" s="718"/>
      <c r="B1140" s="780"/>
      <c r="C1140" s="714"/>
      <c r="D1140" s="780"/>
      <c r="E1140" s="840"/>
      <c r="F1140" s="840"/>
      <c r="G1140" s="840"/>
      <c r="H1140" s="840"/>
      <c r="I1140" s="187"/>
      <c r="J1140" s="326" t="s">
        <v>4429</v>
      </c>
      <c r="K1140" s="358" t="s">
        <v>4430</v>
      </c>
      <c r="L1140" s="840"/>
      <c r="M1140" s="371"/>
    </row>
    <row r="1141" spans="1:13" ht="63.75" x14ac:dyDescent="0.25">
      <c r="A1141" s="718"/>
      <c r="B1141" s="780"/>
      <c r="C1141" s="714">
        <v>34</v>
      </c>
      <c r="D1141" s="780" t="s">
        <v>14</v>
      </c>
      <c r="E1141" s="840">
        <v>2009</v>
      </c>
      <c r="F1141" s="840">
        <v>0</v>
      </c>
      <c r="G1141" s="840">
        <v>0</v>
      </c>
      <c r="H1141" s="840">
        <v>0</v>
      </c>
      <c r="I1141" s="840"/>
      <c r="J1141" s="330" t="s">
        <v>4404</v>
      </c>
      <c r="K1141" s="185" t="s">
        <v>4431</v>
      </c>
      <c r="L1141" s="840" t="s">
        <v>4432</v>
      </c>
      <c r="M1141" s="371"/>
    </row>
    <row r="1142" spans="1:13" x14ac:dyDescent="0.25">
      <c r="A1142" s="718"/>
      <c r="B1142" s="780"/>
      <c r="C1142" s="714"/>
      <c r="D1142" s="780"/>
      <c r="E1142" s="840"/>
      <c r="F1142" s="840"/>
      <c r="G1142" s="840"/>
      <c r="H1142" s="840"/>
      <c r="I1142" s="840"/>
      <c r="J1142" s="326" t="s">
        <v>4362</v>
      </c>
      <c r="K1142" s="358" t="s">
        <v>4408</v>
      </c>
      <c r="L1142" s="840"/>
      <c r="M1142" s="371"/>
    </row>
    <row r="1143" spans="1:13" ht="25.5" x14ac:dyDescent="0.25">
      <c r="A1143" s="718"/>
      <c r="B1143" s="780"/>
      <c r="C1143" s="714"/>
      <c r="D1143" s="780"/>
      <c r="E1143" s="840"/>
      <c r="F1143" s="840"/>
      <c r="G1143" s="840"/>
      <c r="H1143" s="840"/>
      <c r="I1143" s="840"/>
      <c r="J1143" s="326" t="s">
        <v>4409</v>
      </c>
      <c r="K1143" s="358" t="s">
        <v>4410</v>
      </c>
      <c r="L1143" s="840"/>
      <c r="M1143" s="371"/>
    </row>
    <row r="1144" spans="1:13" ht="25.5" x14ac:dyDescent="0.25">
      <c r="A1144" s="718"/>
      <c r="B1144" s="780"/>
      <c r="C1144" s="714"/>
      <c r="D1144" s="780"/>
      <c r="E1144" s="840"/>
      <c r="F1144" s="840"/>
      <c r="G1144" s="840"/>
      <c r="H1144" s="840"/>
      <c r="I1144" s="840"/>
      <c r="J1144" s="326" t="s">
        <v>4411</v>
      </c>
      <c r="K1144" s="358" t="s">
        <v>4412</v>
      </c>
      <c r="L1144" s="840"/>
      <c r="M1144" s="371"/>
    </row>
    <row r="1145" spans="1:13" x14ac:dyDescent="0.25">
      <c r="A1145" s="718"/>
      <c r="B1145" s="780"/>
      <c r="C1145" s="714"/>
      <c r="D1145" s="780"/>
      <c r="E1145" s="840"/>
      <c r="F1145" s="840"/>
      <c r="G1145" s="840"/>
      <c r="H1145" s="840"/>
      <c r="I1145" s="840"/>
      <c r="J1145" s="326" t="s">
        <v>4366</v>
      </c>
      <c r="K1145" s="38">
        <v>162</v>
      </c>
      <c r="L1145" s="840"/>
      <c r="M1145" s="371"/>
    </row>
    <row r="1146" spans="1:13" x14ac:dyDescent="0.25">
      <c r="A1146" s="718"/>
      <c r="B1146" s="780"/>
      <c r="C1146" s="714"/>
      <c r="D1146" s="780"/>
      <c r="E1146" s="840"/>
      <c r="F1146" s="840"/>
      <c r="G1146" s="840"/>
      <c r="H1146" s="840"/>
      <c r="I1146" s="840"/>
      <c r="J1146" s="326" t="s">
        <v>4413</v>
      </c>
      <c r="K1146" s="358" t="s">
        <v>4414</v>
      </c>
      <c r="L1146" s="840"/>
      <c r="M1146" s="371"/>
    </row>
    <row r="1147" spans="1:13" x14ac:dyDescent="0.25">
      <c r="A1147" s="718"/>
      <c r="B1147" s="780"/>
      <c r="C1147" s="714"/>
      <c r="D1147" s="780"/>
      <c r="E1147" s="840"/>
      <c r="F1147" s="840"/>
      <c r="G1147" s="840"/>
      <c r="H1147" s="840"/>
      <c r="I1147" s="840"/>
      <c r="J1147" s="326" t="s">
        <v>4415</v>
      </c>
      <c r="K1147" s="358" t="s">
        <v>4416</v>
      </c>
      <c r="L1147" s="840"/>
      <c r="M1147" s="371"/>
    </row>
    <row r="1148" spans="1:13" ht="114.75" x14ac:dyDescent="0.25">
      <c r="A1148" s="718"/>
      <c r="B1148" s="780"/>
      <c r="C1148" s="714"/>
      <c r="D1148" s="780"/>
      <c r="E1148" s="840"/>
      <c r="F1148" s="840"/>
      <c r="G1148" s="840"/>
      <c r="H1148" s="840"/>
      <c r="I1148" s="840"/>
      <c r="J1148" s="326" t="s">
        <v>4418</v>
      </c>
      <c r="K1148" s="358" t="s">
        <v>4433</v>
      </c>
      <c r="L1148" s="840"/>
      <c r="M1148" s="371"/>
    </row>
    <row r="1149" spans="1:13" x14ac:dyDescent="0.25">
      <c r="A1149" s="718"/>
      <c r="B1149" s="780"/>
      <c r="C1149" s="714"/>
      <c r="D1149" s="780"/>
      <c r="E1149" s="840"/>
      <c r="F1149" s="840"/>
      <c r="G1149" s="840"/>
      <c r="H1149" s="840"/>
      <c r="I1149" s="840"/>
      <c r="J1149" s="326" t="s">
        <v>4427</v>
      </c>
      <c r="K1149" s="358" t="s">
        <v>4428</v>
      </c>
      <c r="L1149" s="840"/>
      <c r="M1149" s="371"/>
    </row>
    <row r="1150" spans="1:13" x14ac:dyDescent="0.25">
      <c r="A1150" s="718"/>
      <c r="B1150" s="780"/>
      <c r="C1150" s="714"/>
      <c r="D1150" s="780"/>
      <c r="E1150" s="840"/>
      <c r="F1150" s="840"/>
      <c r="G1150" s="840"/>
      <c r="H1150" s="840"/>
      <c r="I1150" s="840"/>
      <c r="J1150" s="326" t="s">
        <v>4429</v>
      </c>
      <c r="K1150" s="358" t="s">
        <v>4430</v>
      </c>
      <c r="L1150" s="840"/>
      <c r="M1150" s="371"/>
    </row>
    <row r="1151" spans="1:13" ht="25.5" x14ac:dyDescent="0.25">
      <c r="A1151" s="718">
        <v>8</v>
      </c>
      <c r="B1151" s="780" t="s">
        <v>4434</v>
      </c>
      <c r="C1151" s="309" t="s">
        <v>164</v>
      </c>
      <c r="D1151" s="324" t="s">
        <v>14</v>
      </c>
      <c r="E1151" s="308" t="s">
        <v>4435</v>
      </c>
      <c r="F1151" s="308" t="s">
        <v>523</v>
      </c>
      <c r="G1151" s="308" t="s">
        <v>18</v>
      </c>
      <c r="H1151" s="308" t="s">
        <v>18</v>
      </c>
      <c r="I1151" s="308"/>
      <c r="J1151" s="310" t="s">
        <v>4436</v>
      </c>
      <c r="K1151" s="188" t="s">
        <v>4436</v>
      </c>
      <c r="L1151" s="340" t="s">
        <v>4437</v>
      </c>
      <c r="M1151" s="371"/>
    </row>
    <row r="1152" spans="1:13" x14ac:dyDescent="0.25">
      <c r="A1152" s="718"/>
      <c r="B1152" s="780"/>
      <c r="C1152" s="718" t="s">
        <v>86</v>
      </c>
      <c r="D1152" s="841" t="s">
        <v>23</v>
      </c>
      <c r="E1152" s="780" t="s">
        <v>4438</v>
      </c>
      <c r="F1152" s="780" t="s">
        <v>90</v>
      </c>
      <c r="G1152" s="780" t="s">
        <v>18</v>
      </c>
      <c r="H1152" s="780" t="s">
        <v>18</v>
      </c>
      <c r="I1152" s="780"/>
      <c r="J1152" s="40" t="s">
        <v>4134</v>
      </c>
      <c r="K1152" s="188" t="s">
        <v>4439</v>
      </c>
      <c r="L1152" s="856" t="s">
        <v>4440</v>
      </c>
      <c r="M1152" s="371"/>
    </row>
    <row r="1153" spans="1:13" ht="216.75" x14ac:dyDescent="0.25">
      <c r="A1153" s="718"/>
      <c r="B1153" s="780"/>
      <c r="C1153" s="848"/>
      <c r="D1153" s="842"/>
      <c r="E1153" s="846"/>
      <c r="F1153" s="846"/>
      <c r="G1153" s="846"/>
      <c r="H1153" s="846"/>
      <c r="I1153" s="846"/>
      <c r="J1153" s="40" t="s">
        <v>4441</v>
      </c>
      <c r="K1153" s="188" t="s">
        <v>4442</v>
      </c>
      <c r="L1153" s="847"/>
      <c r="M1153" s="371"/>
    </row>
    <row r="1154" spans="1:13" ht="25.5" x14ac:dyDescent="0.25">
      <c r="A1154" s="718"/>
      <c r="B1154" s="780"/>
      <c r="C1154" s="309" t="s">
        <v>114</v>
      </c>
      <c r="D1154" s="324" t="s">
        <v>14</v>
      </c>
      <c r="E1154" s="308" t="s">
        <v>4443</v>
      </c>
      <c r="F1154" s="308" t="s">
        <v>4444</v>
      </c>
      <c r="G1154" s="308" t="s">
        <v>18</v>
      </c>
      <c r="H1154" s="308" t="s">
        <v>18</v>
      </c>
      <c r="I1154" s="308"/>
      <c r="J1154" s="310" t="s">
        <v>29</v>
      </c>
      <c r="K1154" s="40" t="s">
        <v>29</v>
      </c>
      <c r="L1154" s="340" t="s">
        <v>4445</v>
      </c>
      <c r="M1154" s="371"/>
    </row>
    <row r="1155" spans="1:13" x14ac:dyDescent="0.25">
      <c r="A1155" s="718"/>
      <c r="B1155" s="780"/>
      <c r="C1155" s="718" t="s">
        <v>109</v>
      </c>
      <c r="D1155" s="841" t="s">
        <v>23</v>
      </c>
      <c r="E1155" s="780" t="s">
        <v>4446</v>
      </c>
      <c r="F1155" s="780" t="s">
        <v>109</v>
      </c>
      <c r="G1155" s="780" t="s">
        <v>18</v>
      </c>
      <c r="H1155" s="780" t="s">
        <v>18</v>
      </c>
      <c r="I1155" s="780"/>
      <c r="J1155" s="310" t="s">
        <v>3652</v>
      </c>
      <c r="K1155" s="40" t="s">
        <v>4447</v>
      </c>
      <c r="L1155" s="856" t="s">
        <v>4440</v>
      </c>
      <c r="M1155" s="371"/>
    </row>
    <row r="1156" spans="1:13" x14ac:dyDescent="0.25">
      <c r="A1156" s="718"/>
      <c r="B1156" s="780"/>
      <c r="C1156" s="848"/>
      <c r="D1156" s="842"/>
      <c r="E1156" s="846"/>
      <c r="F1156" s="846"/>
      <c r="G1156" s="846"/>
      <c r="H1156" s="846"/>
      <c r="I1156" s="846"/>
      <c r="J1156" s="310" t="s">
        <v>4448</v>
      </c>
      <c r="K1156" s="40" t="s">
        <v>4449</v>
      </c>
      <c r="L1156" s="847"/>
      <c r="M1156" s="371"/>
    </row>
    <row r="1157" spans="1:13" ht="25.5" x14ac:dyDescent="0.25">
      <c r="A1157" s="718"/>
      <c r="B1157" s="780"/>
      <c r="C1157" s="848"/>
      <c r="D1157" s="842"/>
      <c r="E1157" s="846"/>
      <c r="F1157" s="846"/>
      <c r="G1157" s="846"/>
      <c r="H1157" s="846"/>
      <c r="I1157" s="846"/>
      <c r="J1157" s="310" t="s">
        <v>4450</v>
      </c>
      <c r="K1157" s="40" t="s">
        <v>4451</v>
      </c>
      <c r="L1157" s="847"/>
      <c r="M1157" s="371"/>
    </row>
    <row r="1158" spans="1:13" x14ac:dyDescent="0.25">
      <c r="A1158" s="718"/>
      <c r="B1158" s="780"/>
      <c r="C1158" s="848"/>
      <c r="D1158" s="842"/>
      <c r="E1158" s="846"/>
      <c r="F1158" s="846"/>
      <c r="G1158" s="846"/>
      <c r="H1158" s="846"/>
      <c r="I1158" s="846"/>
      <c r="J1158" s="310" t="s">
        <v>4452</v>
      </c>
      <c r="K1158" s="40" t="s">
        <v>4453</v>
      </c>
      <c r="L1158" s="847"/>
      <c r="M1158" s="371"/>
    </row>
    <row r="1159" spans="1:13" x14ac:dyDescent="0.25">
      <c r="A1159" s="718"/>
      <c r="B1159" s="780"/>
      <c r="C1159" s="848"/>
      <c r="D1159" s="842"/>
      <c r="E1159" s="846"/>
      <c r="F1159" s="846"/>
      <c r="G1159" s="846"/>
      <c r="H1159" s="846"/>
      <c r="I1159" s="846"/>
      <c r="J1159" s="310" t="s">
        <v>4454</v>
      </c>
      <c r="K1159" s="40" t="s">
        <v>4455</v>
      </c>
      <c r="L1159" s="847"/>
      <c r="M1159" s="371"/>
    </row>
    <row r="1160" spans="1:13" x14ac:dyDescent="0.25">
      <c r="A1160" s="718"/>
      <c r="B1160" s="780"/>
      <c r="C1160" s="848"/>
      <c r="D1160" s="842"/>
      <c r="E1160" s="846"/>
      <c r="F1160" s="846"/>
      <c r="G1160" s="846"/>
      <c r="H1160" s="846"/>
      <c r="I1160" s="846"/>
      <c r="J1160" s="310" t="s">
        <v>4456</v>
      </c>
      <c r="K1160" s="40" t="s">
        <v>4457</v>
      </c>
      <c r="L1160" s="847"/>
      <c r="M1160" s="371"/>
    </row>
    <row r="1161" spans="1:13" x14ac:dyDescent="0.25">
      <c r="A1161" s="718"/>
      <c r="B1161" s="780"/>
      <c r="C1161" s="848"/>
      <c r="D1161" s="842"/>
      <c r="E1161" s="846"/>
      <c r="F1161" s="846"/>
      <c r="G1161" s="846"/>
      <c r="H1161" s="846"/>
      <c r="I1161" s="846"/>
      <c r="J1161" s="857" t="s">
        <v>4458</v>
      </c>
      <c r="K1161" s="859" t="s">
        <v>4459</v>
      </c>
      <c r="L1161" s="847"/>
      <c r="M1161" s="371"/>
    </row>
    <row r="1162" spans="1:13" x14ac:dyDescent="0.25">
      <c r="A1162" s="718"/>
      <c r="B1162" s="780"/>
      <c r="C1162" s="848"/>
      <c r="D1162" s="842"/>
      <c r="E1162" s="846"/>
      <c r="F1162" s="846"/>
      <c r="G1162" s="846"/>
      <c r="H1162" s="846"/>
      <c r="I1162" s="846"/>
      <c r="J1162" s="858"/>
      <c r="K1162" s="860"/>
      <c r="L1162" s="847"/>
      <c r="M1162" s="371"/>
    </row>
    <row r="1163" spans="1:13" x14ac:dyDescent="0.25">
      <c r="A1163" s="718"/>
      <c r="B1163" s="780"/>
      <c r="C1163" s="848"/>
      <c r="D1163" s="842"/>
      <c r="E1163" s="846"/>
      <c r="F1163" s="846"/>
      <c r="G1163" s="846"/>
      <c r="H1163" s="846"/>
      <c r="I1163" s="846"/>
      <c r="J1163" s="858"/>
      <c r="K1163" s="860"/>
      <c r="L1163" s="847"/>
      <c r="M1163" s="371"/>
    </row>
    <row r="1164" spans="1:13" x14ac:dyDescent="0.25">
      <c r="A1164" s="718"/>
      <c r="B1164" s="780"/>
      <c r="C1164" s="848"/>
      <c r="D1164" s="842"/>
      <c r="E1164" s="846"/>
      <c r="F1164" s="846"/>
      <c r="G1164" s="846"/>
      <c r="H1164" s="846"/>
      <c r="I1164" s="846"/>
      <c r="J1164" s="858"/>
      <c r="K1164" s="860"/>
      <c r="L1164" s="847"/>
      <c r="M1164" s="371"/>
    </row>
    <row r="1165" spans="1:13" x14ac:dyDescent="0.25">
      <c r="A1165" s="718"/>
      <c r="B1165" s="780"/>
      <c r="C1165" s="848"/>
      <c r="D1165" s="842"/>
      <c r="E1165" s="846"/>
      <c r="F1165" s="846"/>
      <c r="G1165" s="846"/>
      <c r="H1165" s="846"/>
      <c r="I1165" s="846"/>
      <c r="J1165" s="858"/>
      <c r="K1165" s="860"/>
      <c r="L1165" s="847"/>
      <c r="M1165" s="371"/>
    </row>
    <row r="1166" spans="1:13" ht="30" x14ac:dyDescent="0.25">
      <c r="A1166" s="718"/>
      <c r="B1166" s="780"/>
      <c r="C1166" s="718" t="s">
        <v>95</v>
      </c>
      <c r="D1166" s="841" t="s">
        <v>23</v>
      </c>
      <c r="E1166" s="780" t="s">
        <v>4460</v>
      </c>
      <c r="F1166" s="780" t="s">
        <v>18</v>
      </c>
      <c r="G1166" s="780" t="s">
        <v>18</v>
      </c>
      <c r="H1166" s="780" t="s">
        <v>18</v>
      </c>
      <c r="I1166" s="846"/>
      <c r="J1166" s="346" t="s">
        <v>4461</v>
      </c>
      <c r="K1166" s="366" t="s">
        <v>4462</v>
      </c>
      <c r="L1166" s="856" t="s">
        <v>4440</v>
      </c>
      <c r="M1166" s="371"/>
    </row>
    <row r="1167" spans="1:13" x14ac:dyDescent="0.25">
      <c r="A1167" s="718"/>
      <c r="B1167" s="780"/>
      <c r="C1167" s="848"/>
      <c r="D1167" s="842"/>
      <c r="E1167" s="846"/>
      <c r="F1167" s="846"/>
      <c r="G1167" s="846"/>
      <c r="H1167" s="846"/>
      <c r="I1167" s="846"/>
      <c r="J1167" s="346" t="s">
        <v>4463</v>
      </c>
      <c r="K1167" s="366" t="s">
        <v>4464</v>
      </c>
      <c r="L1167" s="847"/>
      <c r="M1167" s="371"/>
    </row>
    <row r="1168" spans="1:13" x14ac:dyDescent="0.25">
      <c r="A1168" s="718"/>
      <c r="B1168" s="780"/>
      <c r="C1168" s="848"/>
      <c r="D1168" s="842"/>
      <c r="E1168" s="846"/>
      <c r="F1168" s="846"/>
      <c r="G1168" s="846"/>
      <c r="H1168" s="846"/>
      <c r="I1168" s="846"/>
      <c r="J1168" s="346" t="s">
        <v>4465</v>
      </c>
      <c r="K1168" s="366" t="s">
        <v>4466</v>
      </c>
      <c r="L1168" s="847"/>
      <c r="M1168" s="371"/>
    </row>
    <row r="1169" spans="1:13" x14ac:dyDescent="0.25">
      <c r="A1169" s="718"/>
      <c r="B1169" s="780"/>
      <c r="C1169" s="848"/>
      <c r="D1169" s="842"/>
      <c r="E1169" s="846"/>
      <c r="F1169" s="846"/>
      <c r="G1169" s="846"/>
      <c r="H1169" s="846"/>
      <c r="I1169" s="846"/>
      <c r="J1169" s="346" t="s">
        <v>4467</v>
      </c>
      <c r="K1169" s="366" t="s">
        <v>4468</v>
      </c>
      <c r="L1169" s="847"/>
      <c r="M1169" s="371"/>
    </row>
    <row r="1170" spans="1:13" x14ac:dyDescent="0.25">
      <c r="A1170" s="718"/>
      <c r="B1170" s="780"/>
      <c r="C1170" s="848"/>
      <c r="D1170" s="842"/>
      <c r="E1170" s="846"/>
      <c r="F1170" s="846"/>
      <c r="G1170" s="846"/>
      <c r="H1170" s="846"/>
      <c r="I1170" s="846"/>
      <c r="J1170" s="346" t="s">
        <v>4469</v>
      </c>
      <c r="K1170" s="366" t="s">
        <v>4470</v>
      </c>
      <c r="L1170" s="847"/>
      <c r="M1170" s="371"/>
    </row>
    <row r="1171" spans="1:13" x14ac:dyDescent="0.25">
      <c r="A1171" s="718"/>
      <c r="B1171" s="780"/>
      <c r="C1171" s="848"/>
      <c r="D1171" s="842"/>
      <c r="E1171" s="846"/>
      <c r="F1171" s="846"/>
      <c r="G1171" s="846"/>
      <c r="H1171" s="846"/>
      <c r="I1171" s="846"/>
      <c r="J1171" s="332" t="s">
        <v>4471</v>
      </c>
      <c r="K1171" s="40" t="s">
        <v>4472</v>
      </c>
      <c r="L1171" s="847"/>
      <c r="M1171" s="371"/>
    </row>
    <row r="1172" spans="1:13" ht="25.5" x14ac:dyDescent="0.25">
      <c r="A1172" s="718"/>
      <c r="B1172" s="780"/>
      <c r="C1172" s="309" t="s">
        <v>90</v>
      </c>
      <c r="D1172" s="324" t="s">
        <v>14</v>
      </c>
      <c r="E1172" s="308" t="s">
        <v>4473</v>
      </c>
      <c r="F1172" s="308" t="s">
        <v>1716</v>
      </c>
      <c r="G1172" s="308" t="s">
        <v>54</v>
      </c>
      <c r="H1172" s="308" t="s">
        <v>18</v>
      </c>
      <c r="I1172" s="308"/>
      <c r="J1172" s="310" t="s">
        <v>4436</v>
      </c>
      <c r="K1172" s="188"/>
      <c r="L1172" s="340" t="s">
        <v>4474</v>
      </c>
      <c r="M1172" s="371"/>
    </row>
    <row r="1173" spans="1:13" x14ac:dyDescent="0.25">
      <c r="A1173" s="718"/>
      <c r="B1173" s="780"/>
      <c r="C1173" s="718" t="s">
        <v>73</v>
      </c>
      <c r="D1173" s="841" t="s">
        <v>14</v>
      </c>
      <c r="E1173" s="780" t="s">
        <v>4475</v>
      </c>
      <c r="F1173" s="780" t="s">
        <v>4476</v>
      </c>
      <c r="G1173" s="780" t="s">
        <v>54</v>
      </c>
      <c r="H1173" s="780" t="s">
        <v>18</v>
      </c>
      <c r="I1173" s="780"/>
      <c r="J1173" s="310" t="s">
        <v>4477</v>
      </c>
      <c r="K1173" s="188" t="s">
        <v>4478</v>
      </c>
      <c r="L1173" s="856" t="s">
        <v>4479</v>
      </c>
      <c r="M1173" s="371"/>
    </row>
    <row r="1174" spans="1:13" ht="25.5" x14ac:dyDescent="0.25">
      <c r="A1174" s="718"/>
      <c r="B1174" s="780"/>
      <c r="C1174" s="848"/>
      <c r="D1174" s="842"/>
      <c r="E1174" s="846"/>
      <c r="F1174" s="846"/>
      <c r="G1174" s="846"/>
      <c r="H1174" s="846"/>
      <c r="I1174" s="846"/>
      <c r="J1174" s="310" t="s">
        <v>4480</v>
      </c>
      <c r="K1174" s="188" t="s">
        <v>4481</v>
      </c>
      <c r="L1174" s="847"/>
      <c r="M1174" s="371"/>
    </row>
    <row r="1175" spans="1:13" x14ac:dyDescent="0.25">
      <c r="A1175" s="718"/>
      <c r="B1175" s="780"/>
      <c r="C1175" s="848"/>
      <c r="D1175" s="842"/>
      <c r="E1175" s="846"/>
      <c r="F1175" s="846"/>
      <c r="G1175" s="846"/>
      <c r="H1175" s="846"/>
      <c r="I1175" s="846"/>
      <c r="J1175" s="310" t="s">
        <v>4482</v>
      </c>
      <c r="K1175" s="188" t="s">
        <v>4483</v>
      </c>
      <c r="L1175" s="847"/>
      <c r="M1175" s="371"/>
    </row>
    <row r="1176" spans="1:13" ht="25.5" x14ac:dyDescent="0.25">
      <c r="A1176" s="718"/>
      <c r="B1176" s="780"/>
      <c r="C1176" s="848"/>
      <c r="D1176" s="842"/>
      <c r="E1176" s="846"/>
      <c r="F1176" s="846"/>
      <c r="G1176" s="846"/>
      <c r="H1176" s="846"/>
      <c r="I1176" s="846"/>
      <c r="J1176" s="310" t="s">
        <v>4484</v>
      </c>
      <c r="K1176" s="188" t="s">
        <v>4485</v>
      </c>
      <c r="L1176" s="847"/>
      <c r="M1176" s="371"/>
    </row>
    <row r="1177" spans="1:13" ht="51.75" x14ac:dyDescent="0.25">
      <c r="A1177" s="718"/>
      <c r="B1177" s="780"/>
      <c r="C1177" s="848"/>
      <c r="D1177" s="842"/>
      <c r="E1177" s="846"/>
      <c r="F1177" s="846"/>
      <c r="G1177" s="846"/>
      <c r="H1177" s="846"/>
      <c r="I1177" s="846"/>
      <c r="J1177" s="310" t="s">
        <v>4486</v>
      </c>
      <c r="K1177" s="188" t="s">
        <v>4487</v>
      </c>
      <c r="L1177" s="847"/>
      <c r="M1177" s="371"/>
    </row>
    <row r="1178" spans="1:13" x14ac:dyDescent="0.25">
      <c r="A1178" s="718"/>
      <c r="B1178" s="780"/>
      <c r="C1178" s="848"/>
      <c r="D1178" s="842"/>
      <c r="E1178" s="846"/>
      <c r="F1178" s="846"/>
      <c r="G1178" s="846"/>
      <c r="H1178" s="846"/>
      <c r="I1178" s="846"/>
      <c r="J1178" s="310" t="s">
        <v>4488</v>
      </c>
      <c r="K1178" s="188" t="s">
        <v>4489</v>
      </c>
      <c r="L1178" s="847"/>
      <c r="M1178" s="371"/>
    </row>
    <row r="1179" spans="1:13" ht="25.5" x14ac:dyDescent="0.25">
      <c r="A1179" s="718"/>
      <c r="B1179" s="780"/>
      <c r="C1179" s="848"/>
      <c r="D1179" s="842"/>
      <c r="E1179" s="846"/>
      <c r="F1179" s="846"/>
      <c r="G1179" s="846"/>
      <c r="H1179" s="846"/>
      <c r="I1179" s="846"/>
      <c r="J1179" s="310" t="s">
        <v>4490</v>
      </c>
      <c r="K1179" s="188" t="s">
        <v>4491</v>
      </c>
      <c r="L1179" s="847"/>
      <c r="M1179" s="371"/>
    </row>
    <row r="1180" spans="1:13" x14ac:dyDescent="0.25">
      <c r="A1180" s="718"/>
      <c r="B1180" s="780"/>
      <c r="C1180" s="718" t="s">
        <v>54</v>
      </c>
      <c r="D1180" s="841" t="s">
        <v>14</v>
      </c>
      <c r="E1180" s="780" t="s">
        <v>4492</v>
      </c>
      <c r="F1180" s="780" t="s">
        <v>4493</v>
      </c>
      <c r="G1180" s="780">
        <v>2</v>
      </c>
      <c r="H1180" s="780" t="s">
        <v>18</v>
      </c>
      <c r="I1180" s="846"/>
      <c r="J1180" s="310" t="s">
        <v>4494</v>
      </c>
      <c r="K1180" s="188" t="s">
        <v>4449</v>
      </c>
      <c r="L1180" s="856" t="s">
        <v>4495</v>
      </c>
      <c r="M1180" s="371"/>
    </row>
    <row r="1181" spans="1:13" x14ac:dyDescent="0.25">
      <c r="A1181" s="718"/>
      <c r="B1181" s="780"/>
      <c r="C1181" s="848"/>
      <c r="D1181" s="842"/>
      <c r="E1181" s="846"/>
      <c r="F1181" s="846"/>
      <c r="G1181" s="846"/>
      <c r="H1181" s="846"/>
      <c r="I1181" s="846"/>
      <c r="J1181" s="310" t="s">
        <v>4496</v>
      </c>
      <c r="K1181" s="188" t="s">
        <v>4497</v>
      </c>
      <c r="L1181" s="847"/>
      <c r="M1181" s="371"/>
    </row>
    <row r="1182" spans="1:13" ht="25.5" x14ac:dyDescent="0.25">
      <c r="A1182" s="718"/>
      <c r="B1182" s="780"/>
      <c r="C1182" s="848"/>
      <c r="D1182" s="842"/>
      <c r="E1182" s="846"/>
      <c r="F1182" s="846"/>
      <c r="G1182" s="846"/>
      <c r="H1182" s="846"/>
      <c r="I1182" s="846"/>
      <c r="J1182" s="310" t="s">
        <v>4498</v>
      </c>
      <c r="K1182" s="188" t="s">
        <v>4499</v>
      </c>
      <c r="L1182" s="847"/>
      <c r="M1182" s="371"/>
    </row>
    <row r="1183" spans="1:13" x14ac:dyDescent="0.25">
      <c r="A1183" s="718"/>
      <c r="B1183" s="780"/>
      <c r="C1183" s="848"/>
      <c r="D1183" s="842"/>
      <c r="E1183" s="846"/>
      <c r="F1183" s="846"/>
      <c r="G1183" s="846"/>
      <c r="H1183" s="846"/>
      <c r="I1183" s="846"/>
      <c r="J1183" s="310" t="s">
        <v>4452</v>
      </c>
      <c r="K1183" s="188" t="s">
        <v>4500</v>
      </c>
      <c r="L1183" s="847"/>
      <c r="M1183" s="371"/>
    </row>
    <row r="1184" spans="1:13" x14ac:dyDescent="0.25">
      <c r="A1184" s="718"/>
      <c r="B1184" s="780"/>
      <c r="C1184" s="848"/>
      <c r="D1184" s="842"/>
      <c r="E1184" s="846"/>
      <c r="F1184" s="846"/>
      <c r="G1184" s="846"/>
      <c r="H1184" s="846"/>
      <c r="I1184" s="846"/>
      <c r="J1184" s="310" t="s">
        <v>4501</v>
      </c>
      <c r="K1184" s="188" t="s">
        <v>4502</v>
      </c>
      <c r="L1184" s="847"/>
      <c r="M1184" s="371"/>
    </row>
    <row r="1185" spans="1:13" x14ac:dyDescent="0.25">
      <c r="A1185" s="718"/>
      <c r="B1185" s="780"/>
      <c r="C1185" s="848"/>
      <c r="D1185" s="842"/>
      <c r="E1185" s="846"/>
      <c r="F1185" s="846"/>
      <c r="G1185" s="846"/>
      <c r="H1185" s="846"/>
      <c r="I1185" s="846"/>
      <c r="J1185" s="310" t="s">
        <v>4490</v>
      </c>
      <c r="K1185" s="188" t="s">
        <v>4447</v>
      </c>
      <c r="L1185" s="847"/>
      <c r="M1185" s="371"/>
    </row>
    <row r="1186" spans="1:13" x14ac:dyDescent="0.25">
      <c r="A1186" s="718"/>
      <c r="B1186" s="780"/>
      <c r="C1186" s="848"/>
      <c r="D1186" s="842"/>
      <c r="E1186" s="846"/>
      <c r="F1186" s="846"/>
      <c r="G1186" s="846"/>
      <c r="H1186" s="846"/>
      <c r="I1186" s="846"/>
      <c r="J1186" s="310" t="s">
        <v>4503</v>
      </c>
      <c r="K1186" s="188" t="s">
        <v>4504</v>
      </c>
      <c r="L1186" s="847"/>
      <c r="M1186" s="371"/>
    </row>
    <row r="1187" spans="1:13" ht="26.25" x14ac:dyDescent="0.25">
      <c r="A1187" s="718"/>
      <c r="B1187" s="780"/>
      <c r="C1187" s="848"/>
      <c r="D1187" s="842"/>
      <c r="E1187" s="846"/>
      <c r="F1187" s="846"/>
      <c r="G1187" s="846"/>
      <c r="H1187" s="846"/>
      <c r="I1187" s="846"/>
      <c r="J1187" s="310" t="s">
        <v>4505</v>
      </c>
      <c r="K1187" s="188" t="s">
        <v>4506</v>
      </c>
      <c r="L1187" s="847"/>
      <c r="M1187" s="371"/>
    </row>
    <row r="1188" spans="1:13" ht="25.5" x14ac:dyDescent="0.25">
      <c r="A1188" s="718"/>
      <c r="B1188" s="780"/>
      <c r="C1188" s="309" t="s">
        <v>103</v>
      </c>
      <c r="D1188" s="324" t="s">
        <v>14</v>
      </c>
      <c r="E1188" s="308" t="s">
        <v>4507</v>
      </c>
      <c r="F1188" s="308" t="s">
        <v>1637</v>
      </c>
      <c r="G1188" s="308" t="s">
        <v>18</v>
      </c>
      <c r="H1188" s="308" t="s">
        <v>18</v>
      </c>
      <c r="I1188" s="308"/>
      <c r="J1188" s="310" t="s">
        <v>4436</v>
      </c>
      <c r="K1188" s="367"/>
      <c r="L1188" s="340" t="s">
        <v>4508</v>
      </c>
      <c r="M1188" s="371"/>
    </row>
    <row r="1189" spans="1:13" ht="25.5" x14ac:dyDescent="0.25">
      <c r="A1189" s="718"/>
      <c r="B1189" s="780"/>
      <c r="C1189" s="198">
        <v>11</v>
      </c>
      <c r="D1189" s="324" t="s">
        <v>14</v>
      </c>
      <c r="E1189" s="334"/>
      <c r="F1189" s="334"/>
      <c r="G1189" s="334"/>
      <c r="H1189" s="334"/>
      <c r="I1189" s="334"/>
      <c r="J1189" s="310" t="s">
        <v>4436</v>
      </c>
      <c r="K1189" s="367"/>
      <c r="L1189" s="340" t="s">
        <v>4437</v>
      </c>
      <c r="M1189" s="371"/>
    </row>
    <row r="1190" spans="1:13" ht="25.5" x14ac:dyDescent="0.25">
      <c r="A1190" s="718"/>
      <c r="B1190" s="780"/>
      <c r="C1190" s="198">
        <v>12</v>
      </c>
      <c r="D1190" s="324" t="s">
        <v>14</v>
      </c>
      <c r="E1190" s="334"/>
      <c r="F1190" s="334"/>
      <c r="G1190" s="334"/>
      <c r="H1190" s="334"/>
      <c r="I1190" s="334"/>
      <c r="J1190" s="310" t="s">
        <v>4436</v>
      </c>
      <c r="K1190" s="367"/>
      <c r="L1190" s="340" t="s">
        <v>4445</v>
      </c>
      <c r="M1190" s="371"/>
    </row>
    <row r="1191" spans="1:13" ht="25.5" x14ac:dyDescent="0.25">
      <c r="A1191" s="718"/>
      <c r="B1191" s="780"/>
      <c r="C1191" s="198">
        <v>13</v>
      </c>
      <c r="D1191" s="324" t="s">
        <v>14</v>
      </c>
      <c r="E1191" s="334"/>
      <c r="F1191" s="334"/>
      <c r="G1191" s="334"/>
      <c r="H1191" s="334"/>
      <c r="I1191" s="334"/>
      <c r="J1191" s="310" t="s">
        <v>4436</v>
      </c>
      <c r="K1191" s="367"/>
      <c r="L1191" s="340" t="s">
        <v>4474</v>
      </c>
      <c r="M1191" s="371"/>
    </row>
    <row r="1192" spans="1:13" ht="38.25" x14ac:dyDescent="0.25">
      <c r="A1192" s="718">
        <v>9</v>
      </c>
      <c r="B1192" s="780" t="s">
        <v>4509</v>
      </c>
      <c r="C1192" s="309" t="s">
        <v>73</v>
      </c>
      <c r="D1192" s="324" t="s">
        <v>14</v>
      </c>
      <c r="E1192" s="308" t="s">
        <v>4510</v>
      </c>
      <c r="F1192" s="308" t="s">
        <v>75</v>
      </c>
      <c r="G1192" s="308" t="s">
        <v>54</v>
      </c>
      <c r="H1192" s="308" t="s">
        <v>18</v>
      </c>
      <c r="I1192" s="308"/>
      <c r="J1192" s="310" t="s">
        <v>3731</v>
      </c>
      <c r="K1192" s="40">
        <v>223</v>
      </c>
      <c r="L1192" s="315" t="s">
        <v>4511</v>
      </c>
      <c r="M1192" s="371"/>
    </row>
    <row r="1193" spans="1:13" ht="25.5" x14ac:dyDescent="0.25">
      <c r="A1193" s="718"/>
      <c r="B1193" s="780"/>
      <c r="C1193" s="309" t="s">
        <v>54</v>
      </c>
      <c r="D1193" s="324" t="s">
        <v>14</v>
      </c>
      <c r="E1193" s="308" t="s">
        <v>2317</v>
      </c>
      <c r="F1193" s="308" t="s">
        <v>207</v>
      </c>
      <c r="G1193" s="308" t="s">
        <v>18</v>
      </c>
      <c r="H1193" s="308" t="s">
        <v>18</v>
      </c>
      <c r="I1193" s="308"/>
      <c r="J1193" s="310" t="s">
        <v>3733</v>
      </c>
      <c r="K1193" s="40">
        <v>33</v>
      </c>
      <c r="L1193" s="315" t="s">
        <v>4512</v>
      </c>
      <c r="M1193" s="371"/>
    </row>
    <row r="1194" spans="1:13" ht="25.5" x14ac:dyDescent="0.25">
      <c r="A1194" s="718">
        <v>10</v>
      </c>
      <c r="B1194" s="780" t="s">
        <v>4513</v>
      </c>
      <c r="C1194" s="309">
        <v>1</v>
      </c>
      <c r="D1194" s="324" t="s">
        <v>14</v>
      </c>
      <c r="E1194" s="194">
        <v>1650</v>
      </c>
      <c r="F1194" s="308" t="s">
        <v>75</v>
      </c>
      <c r="G1194" s="308" t="s">
        <v>54</v>
      </c>
      <c r="H1194" s="308" t="s">
        <v>18</v>
      </c>
      <c r="I1194" s="308"/>
      <c r="J1194" s="310" t="s">
        <v>2947</v>
      </c>
      <c r="K1194" s="188" t="s">
        <v>4514</v>
      </c>
      <c r="L1194" s="315" t="s">
        <v>4515</v>
      </c>
      <c r="M1194" s="371"/>
    </row>
    <row r="1195" spans="1:13" ht="25.5" x14ac:dyDescent="0.25">
      <c r="A1195" s="718"/>
      <c r="B1195" s="780"/>
      <c r="C1195" s="309">
        <v>2</v>
      </c>
      <c r="D1195" s="324" t="s">
        <v>14</v>
      </c>
      <c r="E1195" s="194">
        <v>1565</v>
      </c>
      <c r="F1195" s="308" t="s">
        <v>207</v>
      </c>
      <c r="G1195" s="308" t="s">
        <v>18</v>
      </c>
      <c r="H1195" s="308" t="s">
        <v>18</v>
      </c>
      <c r="I1195" s="308"/>
      <c r="J1195" s="310" t="s">
        <v>2076</v>
      </c>
      <c r="K1195" s="188" t="s">
        <v>4516</v>
      </c>
      <c r="L1195" s="315" t="s">
        <v>4517</v>
      </c>
      <c r="M1195" s="371"/>
    </row>
    <row r="1196" spans="1:13" x14ac:dyDescent="0.25">
      <c r="A1196" s="718"/>
      <c r="B1196" s="780"/>
      <c r="C1196" s="309">
        <v>3</v>
      </c>
      <c r="D1196" s="324" t="s">
        <v>14</v>
      </c>
      <c r="E1196" s="194">
        <v>1650</v>
      </c>
      <c r="F1196" s="308" t="s">
        <v>1562</v>
      </c>
      <c r="G1196" s="308" t="s">
        <v>54</v>
      </c>
      <c r="H1196" s="308" t="s">
        <v>18</v>
      </c>
      <c r="I1196" s="308"/>
      <c r="J1196" s="310" t="s">
        <v>4518</v>
      </c>
      <c r="K1196" s="40">
        <v>94</v>
      </c>
      <c r="L1196" s="315" t="s">
        <v>4519</v>
      </c>
      <c r="M1196" s="371"/>
    </row>
    <row r="1197" spans="1:13" ht="25.5" x14ac:dyDescent="0.25">
      <c r="A1197" s="718"/>
      <c r="B1197" s="780"/>
      <c r="C1197" s="309">
        <v>4</v>
      </c>
      <c r="D1197" s="324" t="s">
        <v>14</v>
      </c>
      <c r="E1197" s="194">
        <v>1643</v>
      </c>
      <c r="F1197" s="308" t="s">
        <v>56</v>
      </c>
      <c r="G1197" s="308" t="s">
        <v>18</v>
      </c>
      <c r="H1197" s="308" t="s">
        <v>18</v>
      </c>
      <c r="I1197" s="308"/>
      <c r="J1197" s="310" t="s">
        <v>4520</v>
      </c>
      <c r="K1197" s="188" t="s">
        <v>4521</v>
      </c>
      <c r="L1197" s="315" t="s">
        <v>4522</v>
      </c>
      <c r="M1197" s="371"/>
    </row>
    <row r="1198" spans="1:13" ht="25.5" x14ac:dyDescent="0.25">
      <c r="A1198" s="718"/>
      <c r="B1198" s="780"/>
      <c r="C1198" s="309">
        <v>5</v>
      </c>
      <c r="D1198" s="324" t="s">
        <v>14</v>
      </c>
      <c r="E1198" s="194">
        <v>1605</v>
      </c>
      <c r="F1198" s="308" t="s">
        <v>207</v>
      </c>
      <c r="G1198" s="308" t="s">
        <v>18</v>
      </c>
      <c r="H1198" s="308" t="s">
        <v>18</v>
      </c>
      <c r="I1198" s="308"/>
      <c r="J1198" s="310" t="s">
        <v>4523</v>
      </c>
      <c r="K1198" s="40">
        <v>87</v>
      </c>
      <c r="L1198" s="315" t="s">
        <v>4524</v>
      </c>
      <c r="M1198" s="371"/>
    </row>
    <row r="1199" spans="1:13" ht="25.5" x14ac:dyDescent="0.25">
      <c r="A1199" s="718"/>
      <c r="B1199" s="780"/>
      <c r="C1199" s="309">
        <v>6</v>
      </c>
      <c r="D1199" s="324" t="s">
        <v>14</v>
      </c>
      <c r="E1199" s="199">
        <v>1627</v>
      </c>
      <c r="F1199" s="308">
        <v>0</v>
      </c>
      <c r="G1199" s="308">
        <v>0</v>
      </c>
      <c r="H1199" s="308">
        <v>0</v>
      </c>
      <c r="I1199" s="308"/>
      <c r="J1199" s="310" t="s">
        <v>4525</v>
      </c>
      <c r="K1199" s="40">
        <v>87</v>
      </c>
      <c r="L1199" s="315" t="s">
        <v>4526</v>
      </c>
      <c r="M1199" s="371"/>
    </row>
    <row r="1200" spans="1:13" ht="25.5" x14ac:dyDescent="0.25">
      <c r="A1200" s="718"/>
      <c r="B1200" s="780"/>
      <c r="C1200" s="309">
        <v>7</v>
      </c>
      <c r="D1200" s="324" t="s">
        <v>14</v>
      </c>
      <c r="E1200" s="199">
        <v>1638</v>
      </c>
      <c r="F1200" s="308">
        <v>0</v>
      </c>
      <c r="G1200" s="308">
        <v>0</v>
      </c>
      <c r="H1200" s="308">
        <v>0</v>
      </c>
      <c r="I1200" s="308"/>
      <c r="J1200" s="310" t="s">
        <v>4527</v>
      </c>
      <c r="K1200" s="188" t="s">
        <v>4528</v>
      </c>
      <c r="L1200" s="315" t="s">
        <v>4526</v>
      </c>
      <c r="M1200" s="371"/>
    </row>
    <row r="1201" spans="1:13" ht="25.5" x14ac:dyDescent="0.25">
      <c r="A1201" s="718"/>
      <c r="B1201" s="780"/>
      <c r="C1201" s="309">
        <v>8</v>
      </c>
      <c r="D1201" s="324" t="s">
        <v>14</v>
      </c>
      <c r="E1201" s="199">
        <v>1118</v>
      </c>
      <c r="F1201" s="308">
        <v>0</v>
      </c>
      <c r="G1201" s="308">
        <v>0</v>
      </c>
      <c r="H1201" s="308">
        <v>0</v>
      </c>
      <c r="I1201" s="308"/>
      <c r="J1201" s="310" t="s">
        <v>4529</v>
      </c>
      <c r="K1201" s="40">
        <v>94</v>
      </c>
      <c r="L1201" s="315" t="s">
        <v>4517</v>
      </c>
      <c r="M1201" s="371"/>
    </row>
    <row r="1202" spans="1:13" ht="25.5" x14ac:dyDescent="0.25">
      <c r="A1202" s="718">
        <v>11</v>
      </c>
      <c r="B1202" s="780" t="s">
        <v>4530</v>
      </c>
      <c r="C1202" s="309" t="s">
        <v>95</v>
      </c>
      <c r="D1202" s="324" t="s">
        <v>14</v>
      </c>
      <c r="E1202" s="308">
        <v>946</v>
      </c>
      <c r="F1202" s="308">
        <v>12</v>
      </c>
      <c r="G1202" s="308" t="s">
        <v>18</v>
      </c>
      <c r="H1202" s="308" t="s">
        <v>18</v>
      </c>
      <c r="I1202" s="308"/>
      <c r="J1202" s="310" t="s">
        <v>1218</v>
      </c>
      <c r="K1202" s="40">
        <v>555</v>
      </c>
      <c r="L1202" s="315" t="s">
        <v>4531</v>
      </c>
      <c r="M1202" s="371"/>
    </row>
    <row r="1203" spans="1:13" ht="25.5" x14ac:dyDescent="0.25">
      <c r="A1203" s="718"/>
      <c r="B1203" s="780"/>
      <c r="C1203" s="309" t="s">
        <v>90</v>
      </c>
      <c r="D1203" s="324" t="s">
        <v>14</v>
      </c>
      <c r="E1203" s="308">
        <v>1616</v>
      </c>
      <c r="F1203" s="308">
        <v>18</v>
      </c>
      <c r="G1203" s="308" t="s">
        <v>18</v>
      </c>
      <c r="H1203" s="308" t="s">
        <v>18</v>
      </c>
      <c r="I1203" s="308"/>
      <c r="J1203" s="310" t="s">
        <v>1218</v>
      </c>
      <c r="K1203" s="40">
        <v>498</v>
      </c>
      <c r="L1203" s="315" t="s">
        <v>4532</v>
      </c>
      <c r="M1203" s="371"/>
    </row>
    <row r="1204" spans="1:13" x14ac:dyDescent="0.25">
      <c r="A1204" s="718"/>
      <c r="B1204" s="780"/>
      <c r="C1204" s="309" t="s">
        <v>22</v>
      </c>
      <c r="D1204" s="324" t="s">
        <v>14</v>
      </c>
      <c r="E1204" s="308">
        <v>1573</v>
      </c>
      <c r="F1204" s="308">
        <v>31</v>
      </c>
      <c r="G1204" s="308" t="s">
        <v>18</v>
      </c>
      <c r="H1204" s="308" t="s">
        <v>18</v>
      </c>
      <c r="I1204" s="308"/>
      <c r="J1204" s="310" t="s">
        <v>1218</v>
      </c>
      <c r="K1204" s="40">
        <v>555</v>
      </c>
      <c r="L1204" s="315" t="s">
        <v>4533</v>
      </c>
      <c r="M1204" s="371"/>
    </row>
    <row r="1205" spans="1:13" ht="25.5" x14ac:dyDescent="0.25">
      <c r="A1205" s="718"/>
      <c r="B1205" s="780"/>
      <c r="C1205" s="309" t="s">
        <v>73</v>
      </c>
      <c r="D1205" s="324" t="s">
        <v>14</v>
      </c>
      <c r="E1205" s="308">
        <v>2044</v>
      </c>
      <c r="F1205" s="308">
        <v>25</v>
      </c>
      <c r="G1205" s="308" t="s">
        <v>18</v>
      </c>
      <c r="H1205" s="308" t="s">
        <v>18</v>
      </c>
      <c r="I1205" s="308"/>
      <c r="J1205" s="310" t="s">
        <v>1218</v>
      </c>
      <c r="K1205" s="40">
        <v>498</v>
      </c>
      <c r="L1205" s="315" t="s">
        <v>4534</v>
      </c>
      <c r="M1205" s="371"/>
    </row>
    <row r="1206" spans="1:13" x14ac:dyDescent="0.25">
      <c r="A1206" s="718"/>
      <c r="B1206" s="780"/>
      <c r="C1206" s="309" t="s">
        <v>54</v>
      </c>
      <c r="D1206" s="324" t="s">
        <v>14</v>
      </c>
      <c r="E1206" s="308">
        <v>2133</v>
      </c>
      <c r="F1206" s="308">
        <v>21</v>
      </c>
      <c r="G1206" s="308" t="s">
        <v>18</v>
      </c>
      <c r="H1206" s="308" t="s">
        <v>18</v>
      </c>
      <c r="I1206" s="308"/>
      <c r="J1206" s="310" t="s">
        <v>1218</v>
      </c>
      <c r="K1206" s="40">
        <v>498</v>
      </c>
      <c r="L1206" s="315" t="s">
        <v>4535</v>
      </c>
      <c r="M1206" s="371"/>
    </row>
    <row r="1207" spans="1:13" ht="30" x14ac:dyDescent="0.25">
      <c r="A1207" s="718">
        <v>12</v>
      </c>
      <c r="B1207" s="780" t="s">
        <v>4536</v>
      </c>
      <c r="C1207" s="309" t="s">
        <v>22</v>
      </c>
      <c r="D1207" s="324" t="s">
        <v>14</v>
      </c>
      <c r="E1207" s="308" t="s">
        <v>4537</v>
      </c>
      <c r="F1207" s="308" t="s">
        <v>1671</v>
      </c>
      <c r="G1207" s="308" t="s">
        <v>18</v>
      </c>
      <c r="H1207" s="308" t="s">
        <v>18</v>
      </c>
      <c r="I1207" s="308"/>
      <c r="J1207" s="310" t="s">
        <v>4538</v>
      </c>
      <c r="K1207" s="40" t="s">
        <v>11363</v>
      </c>
      <c r="L1207" s="315" t="s">
        <v>4539</v>
      </c>
      <c r="M1207" s="371" t="s">
        <v>11740</v>
      </c>
    </row>
    <row r="1208" spans="1:13" ht="30" x14ac:dyDescent="0.25">
      <c r="A1208" s="718"/>
      <c r="B1208" s="780"/>
      <c r="C1208" s="309" t="s">
        <v>54</v>
      </c>
      <c r="D1208" s="324" t="s">
        <v>23</v>
      </c>
      <c r="E1208" s="308" t="s">
        <v>4540</v>
      </c>
      <c r="F1208" s="308" t="s">
        <v>54</v>
      </c>
      <c r="G1208" s="308" t="s">
        <v>18</v>
      </c>
      <c r="H1208" s="308" t="s">
        <v>18</v>
      </c>
      <c r="I1208" s="308"/>
      <c r="J1208" s="310" t="s">
        <v>4538</v>
      </c>
      <c r="K1208" s="40" t="s">
        <v>11363</v>
      </c>
      <c r="L1208" s="315" t="s">
        <v>4541</v>
      </c>
      <c r="M1208" s="371" t="s">
        <v>11740</v>
      </c>
    </row>
    <row r="1209" spans="1:13" ht="30" x14ac:dyDescent="0.25">
      <c r="A1209" s="718"/>
      <c r="B1209" s="780"/>
      <c r="C1209" s="309" t="s">
        <v>54</v>
      </c>
      <c r="D1209" s="324" t="s">
        <v>14</v>
      </c>
      <c r="E1209" s="308" t="s">
        <v>3410</v>
      </c>
      <c r="F1209" s="308" t="s">
        <v>1272</v>
      </c>
      <c r="G1209" s="308" t="s">
        <v>18</v>
      </c>
      <c r="H1209" s="308" t="s">
        <v>18</v>
      </c>
      <c r="I1209" s="308"/>
      <c r="J1209" s="310" t="s">
        <v>4538</v>
      </c>
      <c r="K1209" s="40">
        <v>157</v>
      </c>
      <c r="L1209" s="315" t="s">
        <v>4542</v>
      </c>
      <c r="M1209" s="371" t="s">
        <v>11740</v>
      </c>
    </row>
    <row r="1210" spans="1:13" x14ac:dyDescent="0.25">
      <c r="A1210" s="718">
        <v>13</v>
      </c>
      <c r="B1210" s="780" t="s">
        <v>4543</v>
      </c>
      <c r="C1210" s="309" t="s">
        <v>73</v>
      </c>
      <c r="D1210" s="324" t="s">
        <v>14</v>
      </c>
      <c r="E1210" s="308">
        <v>2521</v>
      </c>
      <c r="F1210" s="308" t="s">
        <v>1562</v>
      </c>
      <c r="G1210" s="308" t="s">
        <v>73</v>
      </c>
      <c r="H1210" s="308" t="s">
        <v>18</v>
      </c>
      <c r="I1210" s="308" t="s">
        <v>4544</v>
      </c>
      <c r="J1210" s="324" t="s">
        <v>2682</v>
      </c>
      <c r="K1210" s="188" t="s">
        <v>4545</v>
      </c>
      <c r="L1210" s="315" t="s">
        <v>4546</v>
      </c>
      <c r="M1210" s="371"/>
    </row>
    <row r="1211" spans="1:13" ht="25.5" x14ac:dyDescent="0.25">
      <c r="A1211" s="718"/>
      <c r="B1211" s="780"/>
      <c r="C1211" s="309" t="s">
        <v>54</v>
      </c>
      <c r="D1211" s="324" t="s">
        <v>14</v>
      </c>
      <c r="E1211" s="308" t="s">
        <v>4547</v>
      </c>
      <c r="F1211" s="308" t="s">
        <v>2262</v>
      </c>
      <c r="G1211" s="308" t="s">
        <v>54</v>
      </c>
      <c r="H1211" s="308" t="s">
        <v>18</v>
      </c>
      <c r="I1211" s="308" t="s">
        <v>4548</v>
      </c>
      <c r="J1211" s="324" t="s">
        <v>2682</v>
      </c>
      <c r="K1211" s="188" t="s">
        <v>4545</v>
      </c>
      <c r="L1211" s="315" t="s">
        <v>4546</v>
      </c>
      <c r="M1211" s="371"/>
    </row>
    <row r="1212" spans="1:13" ht="25.5" x14ac:dyDescent="0.25">
      <c r="A1212" s="718">
        <v>14</v>
      </c>
      <c r="B1212" s="780" t="s">
        <v>4549</v>
      </c>
      <c r="C1212" s="309" t="s">
        <v>114</v>
      </c>
      <c r="D1212" s="324" t="s">
        <v>14</v>
      </c>
      <c r="E1212" s="308" t="s">
        <v>4550</v>
      </c>
      <c r="F1212" s="308" t="s">
        <v>164</v>
      </c>
      <c r="G1212" s="308" t="s">
        <v>18</v>
      </c>
      <c r="H1212" s="308" t="s">
        <v>18</v>
      </c>
      <c r="I1212" s="308"/>
      <c r="J1212" s="310" t="s">
        <v>3937</v>
      </c>
      <c r="K1212" s="40">
        <v>66</v>
      </c>
      <c r="L1212" s="315" t="s">
        <v>4551</v>
      </c>
      <c r="M1212" s="371"/>
    </row>
    <row r="1213" spans="1:13" ht="25.5" x14ac:dyDescent="0.25">
      <c r="A1213" s="718"/>
      <c r="B1213" s="780"/>
      <c r="C1213" s="309" t="s">
        <v>103</v>
      </c>
      <c r="D1213" s="324" t="s">
        <v>14</v>
      </c>
      <c r="E1213" s="308" t="s">
        <v>2653</v>
      </c>
      <c r="F1213" s="308" t="s">
        <v>1641</v>
      </c>
      <c r="G1213" s="308" t="s">
        <v>18</v>
      </c>
      <c r="H1213" s="308" t="s">
        <v>18</v>
      </c>
      <c r="I1213" s="308"/>
      <c r="J1213" s="310" t="s">
        <v>3937</v>
      </c>
      <c r="K1213" s="40">
        <v>60</v>
      </c>
      <c r="L1213" s="315" t="s">
        <v>4552</v>
      </c>
      <c r="M1213" s="371"/>
    </row>
    <row r="1214" spans="1:13" ht="25.5" x14ac:dyDescent="0.25">
      <c r="A1214" s="718"/>
      <c r="B1214" s="780"/>
      <c r="C1214" s="309" t="s">
        <v>95</v>
      </c>
      <c r="D1214" s="324" t="s">
        <v>14</v>
      </c>
      <c r="E1214" s="308" t="s">
        <v>4553</v>
      </c>
      <c r="F1214" s="308" t="s">
        <v>1558</v>
      </c>
      <c r="G1214" s="308" t="s">
        <v>18</v>
      </c>
      <c r="H1214" s="308" t="s">
        <v>18</v>
      </c>
      <c r="I1214" s="308"/>
      <c r="J1214" s="310" t="s">
        <v>4554</v>
      </c>
      <c r="K1214" s="40">
        <v>81</v>
      </c>
      <c r="L1214" s="315" t="s">
        <v>4555</v>
      </c>
      <c r="M1214" s="371"/>
    </row>
    <row r="1215" spans="1:13" ht="25.5" x14ac:dyDescent="0.25">
      <c r="A1215" s="718"/>
      <c r="B1215" s="780"/>
      <c r="C1215" s="309" t="s">
        <v>90</v>
      </c>
      <c r="D1215" s="324" t="s">
        <v>14</v>
      </c>
      <c r="E1215" s="308" t="s">
        <v>4556</v>
      </c>
      <c r="F1215" s="308" t="s">
        <v>1664</v>
      </c>
      <c r="G1215" s="308" t="s">
        <v>18</v>
      </c>
      <c r="H1215" s="308" t="s">
        <v>18</v>
      </c>
      <c r="I1215" s="308"/>
      <c r="J1215" s="310" t="s">
        <v>3937</v>
      </c>
      <c r="K1215" s="40">
        <v>66</v>
      </c>
      <c r="L1215" s="315" t="s">
        <v>4557</v>
      </c>
      <c r="M1215" s="371"/>
    </row>
    <row r="1216" spans="1:13" x14ac:dyDescent="0.25">
      <c r="A1216" s="718"/>
      <c r="B1216" s="780"/>
      <c r="C1216" s="309" t="s">
        <v>22</v>
      </c>
      <c r="D1216" s="324" t="s">
        <v>14</v>
      </c>
      <c r="E1216" s="308" t="s">
        <v>4558</v>
      </c>
      <c r="F1216" s="308" t="s">
        <v>1664</v>
      </c>
      <c r="G1216" s="308" t="s">
        <v>18</v>
      </c>
      <c r="H1216" s="308" t="s">
        <v>18</v>
      </c>
      <c r="I1216" s="308"/>
      <c r="J1216" s="310" t="s">
        <v>3937</v>
      </c>
      <c r="K1216" s="40">
        <v>60</v>
      </c>
      <c r="L1216" s="315" t="s">
        <v>4559</v>
      </c>
      <c r="M1216" s="371"/>
    </row>
    <row r="1217" spans="1:13" ht="25.5" x14ac:dyDescent="0.25">
      <c r="A1217" s="718"/>
      <c r="B1217" s="780"/>
      <c r="C1217" s="309" t="s">
        <v>73</v>
      </c>
      <c r="D1217" s="324" t="s">
        <v>2566</v>
      </c>
      <c r="E1217" s="308" t="s">
        <v>4560</v>
      </c>
      <c r="F1217" s="308" t="s">
        <v>1641</v>
      </c>
      <c r="G1217" s="308" t="s">
        <v>18</v>
      </c>
      <c r="H1217" s="308" t="s">
        <v>18</v>
      </c>
      <c r="I1217" s="308"/>
      <c r="J1217" s="310" t="s">
        <v>4554</v>
      </c>
      <c r="K1217" s="40">
        <v>81</v>
      </c>
      <c r="L1217" s="315" t="s">
        <v>4551</v>
      </c>
      <c r="M1217" s="371"/>
    </row>
    <row r="1218" spans="1:13" ht="25.5" x14ac:dyDescent="0.25">
      <c r="A1218" s="718"/>
      <c r="B1218" s="780"/>
      <c r="C1218" s="309" t="s">
        <v>54</v>
      </c>
      <c r="D1218" s="324" t="s">
        <v>2566</v>
      </c>
      <c r="E1218" s="308" t="s">
        <v>4561</v>
      </c>
      <c r="F1218" s="308" t="s">
        <v>451</v>
      </c>
      <c r="G1218" s="308" t="s">
        <v>54</v>
      </c>
      <c r="H1218" s="308" t="s">
        <v>18</v>
      </c>
      <c r="I1218" s="308"/>
      <c r="J1218" s="310" t="s">
        <v>3937</v>
      </c>
      <c r="K1218" s="40">
        <v>66</v>
      </c>
      <c r="L1218" s="315" t="s">
        <v>4552</v>
      </c>
      <c r="M1218" s="371"/>
    </row>
    <row r="1219" spans="1:13" ht="25.5" x14ac:dyDescent="0.25">
      <c r="A1219" s="718"/>
      <c r="B1219" s="780"/>
      <c r="C1219" s="309" t="s">
        <v>86</v>
      </c>
      <c r="D1219" s="324" t="s">
        <v>14</v>
      </c>
      <c r="E1219" s="308" t="s">
        <v>4562</v>
      </c>
      <c r="F1219" s="308" t="s">
        <v>54</v>
      </c>
      <c r="G1219" s="308" t="s">
        <v>18</v>
      </c>
      <c r="H1219" s="308" t="s">
        <v>18</v>
      </c>
      <c r="I1219" s="308"/>
      <c r="J1219" s="310" t="s">
        <v>3937</v>
      </c>
      <c r="K1219" s="40">
        <v>60</v>
      </c>
      <c r="L1219" s="315" t="s">
        <v>4555</v>
      </c>
      <c r="M1219" s="371"/>
    </row>
    <row r="1220" spans="1:13" ht="25.5" x14ac:dyDescent="0.25">
      <c r="A1220" s="718"/>
      <c r="B1220" s="780"/>
      <c r="C1220" s="309" t="s">
        <v>164</v>
      </c>
      <c r="D1220" s="324" t="s">
        <v>14</v>
      </c>
      <c r="E1220" s="308" t="s">
        <v>3553</v>
      </c>
      <c r="F1220" s="308" t="s">
        <v>505</v>
      </c>
      <c r="G1220" s="308" t="s">
        <v>18</v>
      </c>
      <c r="H1220" s="308" t="s">
        <v>18</v>
      </c>
      <c r="I1220" s="308"/>
      <c r="J1220" s="310" t="s">
        <v>4554</v>
      </c>
      <c r="K1220" s="40">
        <v>81</v>
      </c>
      <c r="L1220" s="315" t="s">
        <v>4557</v>
      </c>
      <c r="M1220" s="371"/>
    </row>
    <row r="1221" spans="1:13" x14ac:dyDescent="0.25">
      <c r="A1221" s="718"/>
      <c r="B1221" s="780"/>
      <c r="C1221" s="309" t="s">
        <v>202</v>
      </c>
      <c r="D1221" s="324" t="s">
        <v>23</v>
      </c>
      <c r="E1221" s="308" t="s">
        <v>4563</v>
      </c>
      <c r="F1221" s="308" t="s">
        <v>103</v>
      </c>
      <c r="G1221" s="308" t="s">
        <v>18</v>
      </c>
      <c r="H1221" s="308" t="s">
        <v>18</v>
      </c>
      <c r="I1221" s="308"/>
      <c r="J1221" s="310" t="s">
        <v>4554</v>
      </c>
      <c r="K1221" s="40">
        <v>81</v>
      </c>
      <c r="L1221" s="315" t="s">
        <v>4559</v>
      </c>
      <c r="M1221" s="371"/>
    </row>
    <row r="1222" spans="1:13" x14ac:dyDescent="0.25">
      <c r="A1222" s="718">
        <v>15</v>
      </c>
      <c r="B1222" s="780" t="s">
        <v>4564</v>
      </c>
      <c r="C1222" s="718" t="s">
        <v>54</v>
      </c>
      <c r="D1222" s="780" t="s">
        <v>23</v>
      </c>
      <c r="E1222" s="780">
        <v>710</v>
      </c>
      <c r="F1222" s="780" t="s">
        <v>109</v>
      </c>
      <c r="G1222" s="780" t="s">
        <v>18</v>
      </c>
      <c r="H1222" s="780" t="s">
        <v>18</v>
      </c>
      <c r="I1222" s="780"/>
      <c r="J1222" s="200" t="s">
        <v>3773</v>
      </c>
      <c r="K1222" s="359" t="s">
        <v>4565</v>
      </c>
      <c r="L1222" s="861" t="s">
        <v>4566</v>
      </c>
      <c r="M1222" s="371"/>
    </row>
    <row r="1223" spans="1:13" x14ac:dyDescent="0.25">
      <c r="A1223" s="718"/>
      <c r="B1223" s="780"/>
      <c r="C1223" s="718"/>
      <c r="D1223" s="780"/>
      <c r="E1223" s="780"/>
      <c r="F1223" s="780"/>
      <c r="G1223" s="780"/>
      <c r="H1223" s="780"/>
      <c r="I1223" s="780"/>
      <c r="J1223" s="200" t="s">
        <v>2477</v>
      </c>
      <c r="K1223" s="359" t="s">
        <v>4567</v>
      </c>
      <c r="L1223" s="840"/>
      <c r="M1223" s="371"/>
    </row>
    <row r="1224" spans="1:13" x14ac:dyDescent="0.25">
      <c r="A1224" s="718"/>
      <c r="B1224" s="780"/>
      <c r="C1224" s="718"/>
      <c r="D1224" s="780"/>
      <c r="E1224" s="780"/>
      <c r="F1224" s="780"/>
      <c r="G1224" s="780"/>
      <c r="H1224" s="780"/>
      <c r="I1224" s="780"/>
      <c r="J1224" s="200" t="s">
        <v>4568</v>
      </c>
      <c r="K1224" s="368">
        <v>221</v>
      </c>
      <c r="L1224" s="840"/>
      <c r="M1224" s="371"/>
    </row>
    <row r="1225" spans="1:13" x14ac:dyDescent="0.25">
      <c r="A1225" s="718"/>
      <c r="B1225" s="780"/>
      <c r="C1225" s="718"/>
      <c r="D1225" s="780"/>
      <c r="E1225" s="780"/>
      <c r="F1225" s="780"/>
      <c r="G1225" s="780"/>
      <c r="H1225" s="780"/>
      <c r="I1225" s="780"/>
      <c r="J1225" s="200" t="s">
        <v>2990</v>
      </c>
      <c r="K1225" s="359" t="s">
        <v>4569</v>
      </c>
      <c r="L1225" s="840"/>
      <c r="M1225" s="371"/>
    </row>
    <row r="1226" spans="1:13" x14ac:dyDescent="0.25">
      <c r="A1226" s="718"/>
      <c r="B1226" s="780"/>
      <c r="C1226" s="718"/>
      <c r="D1226" s="780"/>
      <c r="E1226" s="780"/>
      <c r="F1226" s="780"/>
      <c r="G1226" s="780"/>
      <c r="H1226" s="780"/>
      <c r="I1226" s="780"/>
      <c r="J1226" s="200" t="s">
        <v>4436</v>
      </c>
      <c r="K1226" s="359" t="s">
        <v>4570</v>
      </c>
      <c r="L1226" s="840"/>
      <c r="M1226" s="371"/>
    </row>
    <row r="1227" spans="1:13" ht="25.5" x14ac:dyDescent="0.25">
      <c r="A1227" s="718"/>
      <c r="B1227" s="780"/>
      <c r="C1227" s="309" t="s">
        <v>790</v>
      </c>
      <c r="D1227" s="324" t="s">
        <v>14</v>
      </c>
      <c r="E1227" s="308" t="s">
        <v>2212</v>
      </c>
      <c r="F1227" s="308" t="s">
        <v>75</v>
      </c>
      <c r="G1227" s="308" t="s">
        <v>18</v>
      </c>
      <c r="H1227" s="308" t="s">
        <v>18</v>
      </c>
      <c r="I1227" s="308"/>
      <c r="J1227" s="310" t="s">
        <v>4436</v>
      </c>
      <c r="K1227" s="188"/>
      <c r="L1227" s="341" t="s">
        <v>4571</v>
      </c>
      <c r="M1227" s="371"/>
    </row>
    <row r="1228" spans="1:13" x14ac:dyDescent="0.25">
      <c r="A1228" s="718"/>
      <c r="B1228" s="780"/>
      <c r="C1228" s="718" t="s">
        <v>1288</v>
      </c>
      <c r="D1228" s="780" t="s">
        <v>14</v>
      </c>
      <c r="E1228" s="780" t="s">
        <v>2451</v>
      </c>
      <c r="F1228" s="780" t="s">
        <v>420</v>
      </c>
      <c r="G1228" s="780" t="s">
        <v>18</v>
      </c>
      <c r="H1228" s="780" t="s">
        <v>18</v>
      </c>
      <c r="I1228" s="780"/>
      <c r="J1228" s="332" t="s">
        <v>3731</v>
      </c>
      <c r="K1228" s="188" t="s">
        <v>4572</v>
      </c>
      <c r="L1228" s="862" t="s">
        <v>4573</v>
      </c>
      <c r="M1228" s="371"/>
    </row>
    <row r="1229" spans="1:13" x14ac:dyDescent="0.25">
      <c r="A1229" s="718"/>
      <c r="B1229" s="780"/>
      <c r="C1229" s="718"/>
      <c r="D1229" s="780"/>
      <c r="E1229" s="780"/>
      <c r="F1229" s="780"/>
      <c r="G1229" s="780"/>
      <c r="H1229" s="780"/>
      <c r="I1229" s="780"/>
      <c r="J1229" s="332" t="s">
        <v>4574</v>
      </c>
      <c r="K1229" s="188" t="s">
        <v>4575</v>
      </c>
      <c r="L1229" s="840"/>
      <c r="M1229" s="371"/>
    </row>
    <row r="1230" spans="1:13" ht="25.5" x14ac:dyDescent="0.25">
      <c r="A1230" s="718"/>
      <c r="B1230" s="780"/>
      <c r="C1230" s="309" t="s">
        <v>451</v>
      </c>
      <c r="D1230" s="324" t="s">
        <v>14</v>
      </c>
      <c r="E1230" s="308" t="s">
        <v>4576</v>
      </c>
      <c r="F1230" s="308" t="s">
        <v>1637</v>
      </c>
      <c r="G1230" s="308" t="s">
        <v>18</v>
      </c>
      <c r="H1230" s="308" t="s">
        <v>18</v>
      </c>
      <c r="I1230" s="308"/>
      <c r="J1230" s="310" t="s">
        <v>4436</v>
      </c>
      <c r="K1230" s="188"/>
      <c r="L1230" s="341" t="s">
        <v>4577</v>
      </c>
      <c r="M1230" s="371"/>
    </row>
    <row r="1231" spans="1:13" ht="51" x14ac:dyDescent="0.25">
      <c r="A1231" s="718"/>
      <c r="B1231" s="780"/>
      <c r="C1231" s="718" t="s">
        <v>420</v>
      </c>
      <c r="D1231" s="780" t="s">
        <v>14</v>
      </c>
      <c r="E1231" s="780" t="s">
        <v>2390</v>
      </c>
      <c r="F1231" s="780" t="s">
        <v>207</v>
      </c>
      <c r="G1231" s="780" t="s">
        <v>18</v>
      </c>
      <c r="H1231" s="780" t="s">
        <v>18</v>
      </c>
      <c r="I1231" s="780"/>
      <c r="J1231" s="190" t="s">
        <v>421</v>
      </c>
      <c r="K1231" s="359" t="s">
        <v>4578</v>
      </c>
      <c r="L1231" s="862" t="s">
        <v>4579</v>
      </c>
      <c r="M1231" s="371"/>
    </row>
    <row r="1232" spans="1:13" ht="25.5" x14ac:dyDescent="0.25">
      <c r="A1232" s="718"/>
      <c r="B1232" s="780"/>
      <c r="C1232" s="718"/>
      <c r="D1232" s="780"/>
      <c r="E1232" s="780"/>
      <c r="F1232" s="780"/>
      <c r="G1232" s="780"/>
      <c r="H1232" s="780"/>
      <c r="I1232" s="780"/>
      <c r="J1232" s="200" t="s">
        <v>2159</v>
      </c>
      <c r="K1232" s="359" t="s">
        <v>4580</v>
      </c>
      <c r="L1232" s="840"/>
      <c r="M1232" s="371"/>
    </row>
    <row r="1233" spans="1:13" x14ac:dyDescent="0.25">
      <c r="A1233" s="718"/>
      <c r="B1233" s="780"/>
      <c r="C1233" s="718"/>
      <c r="D1233" s="780"/>
      <c r="E1233" s="780"/>
      <c r="F1233" s="780"/>
      <c r="G1233" s="780"/>
      <c r="H1233" s="780"/>
      <c r="I1233" s="780"/>
      <c r="J1233" s="190" t="s">
        <v>4581</v>
      </c>
      <c r="K1233" s="359"/>
      <c r="L1233" s="840"/>
      <c r="M1233" s="371"/>
    </row>
    <row r="1234" spans="1:13" ht="25.5" x14ac:dyDescent="0.25">
      <c r="A1234" s="718"/>
      <c r="B1234" s="780"/>
      <c r="C1234" s="309" t="s">
        <v>1272</v>
      </c>
      <c r="D1234" s="324" t="s">
        <v>14</v>
      </c>
      <c r="E1234" s="308" t="s">
        <v>2507</v>
      </c>
      <c r="F1234" s="308" t="s">
        <v>202</v>
      </c>
      <c r="G1234" s="308" t="s">
        <v>18</v>
      </c>
      <c r="H1234" s="308" t="s">
        <v>18</v>
      </c>
      <c r="I1234" s="308"/>
      <c r="J1234" s="200" t="s">
        <v>2071</v>
      </c>
      <c r="K1234" s="359" t="s">
        <v>4582</v>
      </c>
      <c r="L1234" s="341" t="s">
        <v>4583</v>
      </c>
      <c r="M1234" s="371"/>
    </row>
    <row r="1235" spans="1:13" x14ac:dyDescent="0.25">
      <c r="A1235" s="718"/>
      <c r="B1235" s="780"/>
      <c r="C1235" s="718" t="s">
        <v>204</v>
      </c>
      <c r="D1235" s="780" t="s">
        <v>14</v>
      </c>
      <c r="E1235" s="780" t="s">
        <v>3004</v>
      </c>
      <c r="F1235" s="780" t="s">
        <v>86</v>
      </c>
      <c r="G1235" s="780" t="s">
        <v>18</v>
      </c>
      <c r="H1235" s="780" t="s">
        <v>18</v>
      </c>
      <c r="I1235" s="780"/>
      <c r="J1235" s="200" t="s">
        <v>2156</v>
      </c>
      <c r="K1235" s="359" t="s">
        <v>4584</v>
      </c>
      <c r="L1235" s="862" t="s">
        <v>4585</v>
      </c>
      <c r="M1235" s="371"/>
    </row>
    <row r="1236" spans="1:13" x14ac:dyDescent="0.25">
      <c r="A1236" s="718"/>
      <c r="B1236" s="780"/>
      <c r="C1236" s="718"/>
      <c r="D1236" s="780"/>
      <c r="E1236" s="780"/>
      <c r="F1236" s="780"/>
      <c r="G1236" s="780"/>
      <c r="H1236" s="780"/>
      <c r="I1236" s="780"/>
      <c r="J1236" s="200" t="s">
        <v>4568</v>
      </c>
      <c r="K1236" s="188" t="s">
        <v>4586</v>
      </c>
      <c r="L1236" s="840"/>
      <c r="M1236" s="371"/>
    </row>
    <row r="1237" spans="1:13" x14ac:dyDescent="0.25">
      <c r="A1237" s="718"/>
      <c r="B1237" s="780"/>
      <c r="C1237" s="718"/>
      <c r="D1237" s="780"/>
      <c r="E1237" s="780"/>
      <c r="F1237" s="780"/>
      <c r="G1237" s="780"/>
      <c r="H1237" s="780"/>
      <c r="I1237" s="780"/>
      <c r="J1237" s="200" t="s">
        <v>276</v>
      </c>
      <c r="K1237" s="359">
        <v>510.512</v>
      </c>
      <c r="L1237" s="840"/>
      <c r="M1237" s="371"/>
    </row>
    <row r="1238" spans="1:13" x14ac:dyDescent="0.25">
      <c r="A1238" s="718"/>
      <c r="B1238" s="780"/>
      <c r="C1238" s="718" t="s">
        <v>217</v>
      </c>
      <c r="D1238" s="780" t="s">
        <v>14</v>
      </c>
      <c r="E1238" s="780" t="s">
        <v>1313</v>
      </c>
      <c r="F1238" s="780" t="s">
        <v>217</v>
      </c>
      <c r="G1238" s="780" t="s">
        <v>18</v>
      </c>
      <c r="H1238" s="780" t="s">
        <v>18</v>
      </c>
      <c r="I1238" s="780"/>
      <c r="J1238" s="200" t="s">
        <v>4587</v>
      </c>
      <c r="K1238" s="359" t="s">
        <v>4588</v>
      </c>
      <c r="L1238" s="862" t="s">
        <v>4589</v>
      </c>
      <c r="M1238" s="371"/>
    </row>
    <row r="1239" spans="1:13" x14ac:dyDescent="0.25">
      <c r="A1239" s="718"/>
      <c r="B1239" s="780"/>
      <c r="C1239" s="718"/>
      <c r="D1239" s="780"/>
      <c r="E1239" s="780"/>
      <c r="F1239" s="780"/>
      <c r="G1239" s="780"/>
      <c r="H1239" s="780"/>
      <c r="I1239" s="780"/>
      <c r="J1239" s="200" t="s">
        <v>4590</v>
      </c>
      <c r="K1239" s="359" t="s">
        <v>4591</v>
      </c>
      <c r="L1239" s="840"/>
      <c r="M1239" s="371"/>
    </row>
    <row r="1240" spans="1:13" x14ac:dyDescent="0.25">
      <c r="A1240" s="718"/>
      <c r="B1240" s="780"/>
      <c r="C1240" s="718"/>
      <c r="D1240" s="780"/>
      <c r="E1240" s="780"/>
      <c r="F1240" s="780"/>
      <c r="G1240" s="780"/>
      <c r="H1240" s="780"/>
      <c r="I1240" s="780"/>
      <c r="J1240" s="200" t="s">
        <v>4592</v>
      </c>
      <c r="K1240" s="359" t="s">
        <v>4593</v>
      </c>
      <c r="L1240" s="840"/>
      <c r="M1240" s="371"/>
    </row>
    <row r="1241" spans="1:13" x14ac:dyDescent="0.25">
      <c r="A1241" s="718"/>
      <c r="B1241" s="780"/>
      <c r="C1241" s="718"/>
      <c r="D1241" s="780"/>
      <c r="E1241" s="780"/>
      <c r="F1241" s="780"/>
      <c r="G1241" s="780"/>
      <c r="H1241" s="780"/>
      <c r="I1241" s="780"/>
      <c r="J1241" s="200" t="s">
        <v>4594</v>
      </c>
      <c r="K1241" s="359" t="s">
        <v>4595</v>
      </c>
      <c r="L1241" s="840"/>
      <c r="M1241" s="371"/>
    </row>
    <row r="1242" spans="1:13" ht="25.5" x14ac:dyDescent="0.25">
      <c r="A1242" s="718"/>
      <c r="B1242" s="780"/>
      <c r="C1242" s="718"/>
      <c r="D1242" s="780"/>
      <c r="E1242" s="780"/>
      <c r="F1242" s="780"/>
      <c r="G1242" s="780"/>
      <c r="H1242" s="780"/>
      <c r="I1242" s="780"/>
      <c r="J1242" s="200" t="s">
        <v>4596</v>
      </c>
      <c r="K1242" s="359" t="s">
        <v>4597</v>
      </c>
      <c r="L1242" s="840"/>
      <c r="M1242" s="371"/>
    </row>
    <row r="1243" spans="1:13" x14ac:dyDescent="0.25">
      <c r="A1243" s="718"/>
      <c r="B1243" s="780"/>
      <c r="C1243" s="718" t="s">
        <v>75</v>
      </c>
      <c r="D1243" s="780" t="s">
        <v>14</v>
      </c>
      <c r="E1243" s="780" t="s">
        <v>4598</v>
      </c>
      <c r="F1243" s="780" t="s">
        <v>86</v>
      </c>
      <c r="G1243" s="780" t="s">
        <v>22</v>
      </c>
      <c r="H1243" s="780" t="s">
        <v>18</v>
      </c>
      <c r="I1243" s="780"/>
      <c r="J1243" s="332" t="s">
        <v>4599</v>
      </c>
      <c r="K1243" s="188" t="s">
        <v>4600</v>
      </c>
      <c r="L1243" s="862" t="s">
        <v>4601</v>
      </c>
      <c r="M1243" s="371"/>
    </row>
    <row r="1244" spans="1:13" x14ac:dyDescent="0.25">
      <c r="A1244" s="718"/>
      <c r="B1244" s="780"/>
      <c r="C1244" s="718"/>
      <c r="D1244" s="780"/>
      <c r="E1244" s="780"/>
      <c r="F1244" s="780"/>
      <c r="G1244" s="780"/>
      <c r="H1244" s="780"/>
      <c r="I1244" s="780"/>
      <c r="J1244" s="332" t="s">
        <v>4602</v>
      </c>
      <c r="K1244" s="188" t="s">
        <v>4603</v>
      </c>
      <c r="L1244" s="840"/>
      <c r="M1244" s="371"/>
    </row>
    <row r="1245" spans="1:13" x14ac:dyDescent="0.25">
      <c r="A1245" s="718"/>
      <c r="B1245" s="780"/>
      <c r="C1245" s="718"/>
      <c r="D1245" s="780"/>
      <c r="E1245" s="780"/>
      <c r="F1245" s="780"/>
      <c r="G1245" s="780"/>
      <c r="H1245" s="780"/>
      <c r="I1245" s="780"/>
      <c r="J1245" s="332" t="s">
        <v>4604</v>
      </c>
      <c r="K1245" s="188" t="s">
        <v>4605</v>
      </c>
      <c r="L1245" s="840"/>
      <c r="M1245" s="371"/>
    </row>
    <row r="1246" spans="1:13" x14ac:dyDescent="0.25">
      <c r="A1246" s="718"/>
      <c r="B1246" s="780"/>
      <c r="C1246" s="718"/>
      <c r="D1246" s="780"/>
      <c r="E1246" s="780"/>
      <c r="F1246" s="780"/>
      <c r="G1246" s="780"/>
      <c r="H1246" s="780"/>
      <c r="I1246" s="780"/>
      <c r="J1246" s="332" t="s">
        <v>3713</v>
      </c>
      <c r="K1246" s="188" t="s">
        <v>4606</v>
      </c>
      <c r="L1246" s="840"/>
      <c r="M1246" s="371"/>
    </row>
    <row r="1247" spans="1:13" x14ac:dyDescent="0.25">
      <c r="A1247" s="718"/>
      <c r="B1247" s="780"/>
      <c r="C1247" s="718"/>
      <c r="D1247" s="780"/>
      <c r="E1247" s="780"/>
      <c r="F1247" s="780"/>
      <c r="G1247" s="780"/>
      <c r="H1247" s="780"/>
      <c r="I1247" s="780"/>
      <c r="J1247" s="332" t="s">
        <v>4607</v>
      </c>
      <c r="K1247" s="188" t="s">
        <v>4608</v>
      </c>
      <c r="L1247" s="840"/>
      <c r="M1247" s="371"/>
    </row>
    <row r="1248" spans="1:13" x14ac:dyDescent="0.25">
      <c r="A1248" s="718"/>
      <c r="B1248" s="780"/>
      <c r="C1248" s="718" t="s">
        <v>56</v>
      </c>
      <c r="D1248" s="780" t="s">
        <v>14</v>
      </c>
      <c r="E1248" s="780" t="s">
        <v>2180</v>
      </c>
      <c r="F1248" s="780" t="s">
        <v>75</v>
      </c>
      <c r="G1248" s="780" t="s">
        <v>18</v>
      </c>
      <c r="H1248" s="780" t="s">
        <v>18</v>
      </c>
      <c r="I1248" s="780"/>
      <c r="J1248" s="332" t="s">
        <v>4609</v>
      </c>
      <c r="K1248" s="188" t="s">
        <v>4610</v>
      </c>
      <c r="L1248" s="862" t="s">
        <v>4611</v>
      </c>
      <c r="M1248" s="371"/>
    </row>
    <row r="1249" spans="1:13" x14ac:dyDescent="0.25">
      <c r="A1249" s="718"/>
      <c r="B1249" s="780"/>
      <c r="C1249" s="718"/>
      <c r="D1249" s="780"/>
      <c r="E1249" s="780"/>
      <c r="F1249" s="780"/>
      <c r="G1249" s="780"/>
      <c r="H1249" s="780"/>
      <c r="I1249" s="780"/>
      <c r="J1249" s="332" t="s">
        <v>4612</v>
      </c>
      <c r="K1249" s="188" t="s">
        <v>4613</v>
      </c>
      <c r="L1249" s="840"/>
      <c r="M1249" s="371"/>
    </row>
    <row r="1250" spans="1:13" x14ac:dyDescent="0.25">
      <c r="A1250" s="718"/>
      <c r="B1250" s="780"/>
      <c r="C1250" s="718"/>
      <c r="D1250" s="780"/>
      <c r="E1250" s="780"/>
      <c r="F1250" s="780"/>
      <c r="G1250" s="780"/>
      <c r="H1250" s="780"/>
      <c r="I1250" s="780"/>
      <c r="J1250" s="332" t="s">
        <v>4614</v>
      </c>
      <c r="K1250" s="188" t="s">
        <v>4615</v>
      </c>
      <c r="L1250" s="840"/>
      <c r="M1250" s="371"/>
    </row>
    <row r="1251" spans="1:13" x14ac:dyDescent="0.25">
      <c r="A1251" s="718"/>
      <c r="B1251" s="780"/>
      <c r="C1251" s="718"/>
      <c r="D1251" s="780"/>
      <c r="E1251" s="780"/>
      <c r="F1251" s="780"/>
      <c r="G1251" s="780"/>
      <c r="H1251" s="780"/>
      <c r="I1251" s="780"/>
      <c r="J1251" s="332" t="s">
        <v>4616</v>
      </c>
      <c r="K1251" s="188" t="s">
        <v>4617</v>
      </c>
      <c r="L1251" s="840"/>
      <c r="M1251" s="371"/>
    </row>
    <row r="1252" spans="1:13" x14ac:dyDescent="0.25">
      <c r="A1252" s="718"/>
      <c r="B1252" s="780"/>
      <c r="C1252" s="718"/>
      <c r="D1252" s="780"/>
      <c r="E1252" s="780"/>
      <c r="F1252" s="780"/>
      <c r="G1252" s="780"/>
      <c r="H1252" s="780"/>
      <c r="I1252" s="780"/>
      <c r="J1252" s="332" t="s">
        <v>4618</v>
      </c>
      <c r="K1252" s="188" t="s">
        <v>4619</v>
      </c>
      <c r="L1252" s="840"/>
      <c r="M1252" s="371"/>
    </row>
    <row r="1253" spans="1:13" x14ac:dyDescent="0.25">
      <c r="A1253" s="718"/>
      <c r="B1253" s="780"/>
      <c r="C1253" s="718"/>
      <c r="D1253" s="780"/>
      <c r="E1253" s="780"/>
      <c r="F1253" s="780"/>
      <c r="G1253" s="780"/>
      <c r="H1253" s="780"/>
      <c r="I1253" s="780"/>
      <c r="J1253" s="332" t="s">
        <v>4620</v>
      </c>
      <c r="K1253" s="188">
        <v>54</v>
      </c>
      <c r="L1253" s="840"/>
      <c r="M1253" s="371"/>
    </row>
    <row r="1254" spans="1:13" ht="25.5" x14ac:dyDescent="0.25">
      <c r="A1254" s="718"/>
      <c r="B1254" s="780"/>
      <c r="C1254" s="309" t="s">
        <v>207</v>
      </c>
      <c r="D1254" s="324" t="s">
        <v>14</v>
      </c>
      <c r="E1254" s="308" t="s">
        <v>2686</v>
      </c>
      <c r="F1254" s="308" t="s">
        <v>114</v>
      </c>
      <c r="G1254" s="308" t="s">
        <v>73</v>
      </c>
      <c r="H1254" s="308" t="s">
        <v>18</v>
      </c>
      <c r="I1254" s="308"/>
      <c r="J1254" s="200" t="s">
        <v>4587</v>
      </c>
      <c r="K1254" s="359" t="s">
        <v>4621</v>
      </c>
      <c r="L1254" s="341" t="s">
        <v>4622</v>
      </c>
      <c r="M1254" s="371"/>
    </row>
    <row r="1255" spans="1:13" x14ac:dyDescent="0.25">
      <c r="A1255" s="718"/>
      <c r="B1255" s="780"/>
      <c r="C1255" s="718" t="s">
        <v>164</v>
      </c>
      <c r="D1255" s="780" t="s">
        <v>14</v>
      </c>
      <c r="E1255" s="780" t="s">
        <v>4623</v>
      </c>
      <c r="F1255" s="780" t="s">
        <v>2259</v>
      </c>
      <c r="G1255" s="780" t="s">
        <v>18</v>
      </c>
      <c r="H1255" s="780" t="s">
        <v>18</v>
      </c>
      <c r="I1255" s="780"/>
      <c r="J1255" s="332" t="s">
        <v>4574</v>
      </c>
      <c r="K1255" s="188" t="s">
        <v>4624</v>
      </c>
      <c r="L1255" s="862" t="s">
        <v>4625</v>
      </c>
      <c r="M1255" s="371"/>
    </row>
    <row r="1256" spans="1:13" x14ac:dyDescent="0.25">
      <c r="A1256" s="718"/>
      <c r="B1256" s="780"/>
      <c r="C1256" s="718"/>
      <c r="D1256" s="780"/>
      <c r="E1256" s="780"/>
      <c r="F1256" s="780"/>
      <c r="G1256" s="780"/>
      <c r="H1256" s="780"/>
      <c r="I1256" s="780"/>
      <c r="J1256" s="332" t="s">
        <v>2489</v>
      </c>
      <c r="K1256" s="188" t="s">
        <v>4626</v>
      </c>
      <c r="L1256" s="840"/>
      <c r="M1256" s="371"/>
    </row>
    <row r="1257" spans="1:13" x14ac:dyDescent="0.25">
      <c r="A1257" s="718"/>
      <c r="B1257" s="780"/>
      <c r="C1257" s="718" t="s">
        <v>86</v>
      </c>
      <c r="D1257" s="780" t="s">
        <v>14</v>
      </c>
      <c r="E1257" s="780" t="s">
        <v>4627</v>
      </c>
      <c r="F1257" s="780" t="s">
        <v>1710</v>
      </c>
      <c r="G1257" s="780" t="s">
        <v>18</v>
      </c>
      <c r="H1257" s="780" t="s">
        <v>18</v>
      </c>
      <c r="I1257" s="780"/>
      <c r="J1257" s="332" t="s">
        <v>4628</v>
      </c>
      <c r="K1257" s="188">
        <v>96</v>
      </c>
      <c r="L1257" s="862" t="s">
        <v>4629</v>
      </c>
      <c r="M1257" s="371"/>
    </row>
    <row r="1258" spans="1:13" x14ac:dyDescent="0.25">
      <c r="A1258" s="718"/>
      <c r="B1258" s="780"/>
      <c r="C1258" s="718"/>
      <c r="D1258" s="780"/>
      <c r="E1258" s="780"/>
      <c r="F1258" s="780"/>
      <c r="G1258" s="780"/>
      <c r="H1258" s="780"/>
      <c r="I1258" s="780"/>
      <c r="J1258" s="332" t="s">
        <v>2947</v>
      </c>
      <c r="K1258" s="188" t="s">
        <v>4630</v>
      </c>
      <c r="L1258" s="840"/>
      <c r="M1258" s="371"/>
    </row>
    <row r="1259" spans="1:13" x14ac:dyDescent="0.25">
      <c r="A1259" s="718"/>
      <c r="B1259" s="780"/>
      <c r="C1259" s="718" t="s">
        <v>114</v>
      </c>
      <c r="D1259" s="780" t="s">
        <v>14</v>
      </c>
      <c r="E1259" s="780" t="s">
        <v>4152</v>
      </c>
      <c r="F1259" s="780" t="s">
        <v>1562</v>
      </c>
      <c r="G1259" s="780" t="s">
        <v>18</v>
      </c>
      <c r="H1259" s="780" t="s">
        <v>18</v>
      </c>
      <c r="I1259" s="780"/>
      <c r="J1259" s="332" t="s">
        <v>4574</v>
      </c>
      <c r="K1259" s="188" t="s">
        <v>4631</v>
      </c>
      <c r="L1259" s="862" t="s">
        <v>4632</v>
      </c>
      <c r="M1259" s="371"/>
    </row>
    <row r="1260" spans="1:13" x14ac:dyDescent="0.25">
      <c r="A1260" s="718"/>
      <c r="B1260" s="780"/>
      <c r="C1260" s="718"/>
      <c r="D1260" s="780"/>
      <c r="E1260" s="780"/>
      <c r="F1260" s="780"/>
      <c r="G1260" s="780"/>
      <c r="H1260" s="780"/>
      <c r="I1260" s="780"/>
      <c r="J1260" s="332" t="s">
        <v>4633</v>
      </c>
      <c r="K1260" s="188" t="s">
        <v>4634</v>
      </c>
      <c r="L1260" s="840"/>
      <c r="M1260" s="371"/>
    </row>
    <row r="1261" spans="1:13" x14ac:dyDescent="0.25">
      <c r="A1261" s="718"/>
      <c r="B1261" s="780"/>
      <c r="C1261" s="718"/>
      <c r="D1261" s="780"/>
      <c r="E1261" s="780"/>
      <c r="F1261" s="780"/>
      <c r="G1261" s="780"/>
      <c r="H1261" s="780"/>
      <c r="I1261" s="780"/>
      <c r="J1261" s="332" t="s">
        <v>4633</v>
      </c>
      <c r="K1261" s="188" t="s">
        <v>4635</v>
      </c>
      <c r="L1261" s="840"/>
      <c r="M1261" s="371"/>
    </row>
    <row r="1262" spans="1:13" x14ac:dyDescent="0.25">
      <c r="A1262" s="718"/>
      <c r="B1262" s="780"/>
      <c r="C1262" s="718"/>
      <c r="D1262" s="780"/>
      <c r="E1262" s="780"/>
      <c r="F1262" s="780"/>
      <c r="G1262" s="780"/>
      <c r="H1262" s="780"/>
      <c r="I1262" s="780"/>
      <c r="J1262" s="332" t="s">
        <v>4636</v>
      </c>
      <c r="K1262" s="188" t="s">
        <v>4637</v>
      </c>
      <c r="L1262" s="840"/>
      <c r="M1262" s="371"/>
    </row>
    <row r="1263" spans="1:13" x14ac:dyDescent="0.25">
      <c r="A1263" s="718"/>
      <c r="B1263" s="780"/>
      <c r="C1263" s="718"/>
      <c r="D1263" s="780"/>
      <c r="E1263" s="780"/>
      <c r="F1263" s="780"/>
      <c r="G1263" s="780"/>
      <c r="H1263" s="780"/>
      <c r="I1263" s="780"/>
      <c r="J1263" s="332" t="s">
        <v>4638</v>
      </c>
      <c r="K1263" s="188" t="s">
        <v>4639</v>
      </c>
      <c r="L1263" s="840"/>
      <c r="M1263" s="371"/>
    </row>
    <row r="1264" spans="1:13" ht="25.5" x14ac:dyDescent="0.25">
      <c r="A1264" s="718"/>
      <c r="B1264" s="780"/>
      <c r="C1264" s="718"/>
      <c r="D1264" s="780"/>
      <c r="E1264" s="780"/>
      <c r="F1264" s="780"/>
      <c r="G1264" s="780"/>
      <c r="H1264" s="780"/>
      <c r="I1264" s="780"/>
      <c r="J1264" s="332" t="s">
        <v>4640</v>
      </c>
      <c r="K1264" s="188" t="s">
        <v>4641</v>
      </c>
      <c r="L1264" s="840"/>
      <c r="M1264" s="371"/>
    </row>
    <row r="1265" spans="1:13" x14ac:dyDescent="0.25">
      <c r="A1265" s="718"/>
      <c r="B1265" s="780"/>
      <c r="C1265" s="718"/>
      <c r="D1265" s="780"/>
      <c r="E1265" s="780"/>
      <c r="F1265" s="780"/>
      <c r="G1265" s="780"/>
      <c r="H1265" s="780"/>
      <c r="I1265" s="780"/>
      <c r="J1265" s="332" t="s">
        <v>3735</v>
      </c>
      <c r="K1265" s="188" t="s">
        <v>4642</v>
      </c>
      <c r="L1265" s="840"/>
      <c r="M1265" s="371"/>
    </row>
    <row r="1266" spans="1:13" ht="25.5" x14ac:dyDescent="0.25">
      <c r="A1266" s="718"/>
      <c r="B1266" s="780"/>
      <c r="C1266" s="718"/>
      <c r="D1266" s="780"/>
      <c r="E1266" s="780"/>
      <c r="F1266" s="780"/>
      <c r="G1266" s="780"/>
      <c r="H1266" s="780"/>
      <c r="I1266" s="780"/>
      <c r="J1266" s="332" t="s">
        <v>4643</v>
      </c>
      <c r="K1266" s="188" t="s">
        <v>4644</v>
      </c>
      <c r="L1266" s="840"/>
      <c r="M1266" s="371"/>
    </row>
    <row r="1267" spans="1:13" x14ac:dyDescent="0.25">
      <c r="A1267" s="718"/>
      <c r="B1267" s="780"/>
      <c r="C1267" s="718"/>
      <c r="D1267" s="780"/>
      <c r="E1267" s="780"/>
      <c r="F1267" s="780"/>
      <c r="G1267" s="780"/>
      <c r="H1267" s="780"/>
      <c r="I1267" s="780"/>
      <c r="J1267" s="332" t="s">
        <v>4645</v>
      </c>
      <c r="K1267" s="188"/>
      <c r="L1267" s="840"/>
      <c r="M1267" s="371"/>
    </row>
    <row r="1268" spans="1:13" ht="25.5" x14ac:dyDescent="0.25">
      <c r="A1268" s="718"/>
      <c r="B1268" s="780"/>
      <c r="C1268" s="718"/>
      <c r="D1268" s="780"/>
      <c r="E1268" s="780"/>
      <c r="F1268" s="780"/>
      <c r="G1268" s="780"/>
      <c r="H1268" s="780"/>
      <c r="I1268" s="780"/>
      <c r="J1268" s="332" t="s">
        <v>276</v>
      </c>
      <c r="K1268" s="188" t="s">
        <v>4646</v>
      </c>
      <c r="L1268" s="840"/>
      <c r="M1268" s="371"/>
    </row>
    <row r="1269" spans="1:13" x14ac:dyDescent="0.25">
      <c r="A1269" s="718"/>
      <c r="B1269" s="780"/>
      <c r="C1269" s="718"/>
      <c r="D1269" s="780"/>
      <c r="E1269" s="780"/>
      <c r="F1269" s="780"/>
      <c r="G1269" s="780"/>
      <c r="H1269" s="780"/>
      <c r="I1269" s="780"/>
      <c r="J1269" s="332" t="s">
        <v>4647</v>
      </c>
      <c r="K1269" s="188" t="s">
        <v>4648</v>
      </c>
      <c r="L1269" s="840"/>
      <c r="M1269" s="371"/>
    </row>
    <row r="1270" spans="1:13" x14ac:dyDescent="0.25">
      <c r="A1270" s="718"/>
      <c r="B1270" s="780"/>
      <c r="C1270" s="718"/>
      <c r="D1270" s="780"/>
      <c r="E1270" s="780"/>
      <c r="F1270" s="780"/>
      <c r="G1270" s="780"/>
      <c r="H1270" s="780"/>
      <c r="I1270" s="780"/>
      <c r="J1270" s="332" t="s">
        <v>4649</v>
      </c>
      <c r="K1270" s="188" t="s">
        <v>4650</v>
      </c>
      <c r="L1270" s="840"/>
      <c r="M1270" s="371"/>
    </row>
    <row r="1271" spans="1:13" x14ac:dyDescent="0.25">
      <c r="A1271" s="718"/>
      <c r="B1271" s="780"/>
      <c r="C1271" s="718"/>
      <c r="D1271" s="780"/>
      <c r="E1271" s="780"/>
      <c r="F1271" s="780"/>
      <c r="G1271" s="780"/>
      <c r="H1271" s="780"/>
      <c r="I1271" s="780"/>
      <c r="J1271" s="332" t="s">
        <v>4647</v>
      </c>
      <c r="K1271" s="188" t="s">
        <v>4651</v>
      </c>
      <c r="L1271" s="840"/>
      <c r="M1271" s="371"/>
    </row>
    <row r="1272" spans="1:13" ht="25.5" x14ac:dyDescent="0.25">
      <c r="A1272" s="718"/>
      <c r="B1272" s="780"/>
      <c r="C1272" s="718" t="s">
        <v>109</v>
      </c>
      <c r="D1272" s="780" t="s">
        <v>14</v>
      </c>
      <c r="E1272" s="780" t="s">
        <v>2222</v>
      </c>
      <c r="F1272" s="780" t="s">
        <v>1529</v>
      </c>
      <c r="G1272" s="780" t="s">
        <v>18</v>
      </c>
      <c r="H1272" s="780" t="s">
        <v>18</v>
      </c>
      <c r="I1272" s="780"/>
      <c r="J1272" s="332" t="s">
        <v>4652</v>
      </c>
      <c r="K1272" s="188" t="s">
        <v>4653</v>
      </c>
      <c r="L1272" s="341" t="s">
        <v>4654</v>
      </c>
      <c r="M1272" s="371"/>
    </row>
    <row r="1273" spans="1:13" x14ac:dyDescent="0.25">
      <c r="A1273" s="718"/>
      <c r="B1273" s="780"/>
      <c r="C1273" s="718"/>
      <c r="D1273" s="780"/>
      <c r="E1273" s="780"/>
      <c r="F1273" s="780"/>
      <c r="G1273" s="780"/>
      <c r="H1273" s="780"/>
      <c r="I1273" s="780"/>
      <c r="J1273" s="332" t="s">
        <v>2076</v>
      </c>
      <c r="K1273" s="188" t="s">
        <v>4655</v>
      </c>
      <c r="L1273" s="341"/>
      <c r="M1273" s="371"/>
    </row>
    <row r="1274" spans="1:13" x14ac:dyDescent="0.25">
      <c r="A1274" s="718"/>
      <c r="B1274" s="780"/>
      <c r="C1274" s="309"/>
      <c r="D1274" s="308"/>
      <c r="E1274" s="308"/>
      <c r="F1274" s="308"/>
      <c r="G1274" s="308"/>
      <c r="H1274" s="308"/>
      <c r="I1274" s="308"/>
      <c r="J1274" s="200" t="s">
        <v>421</v>
      </c>
      <c r="K1274" s="359" t="s">
        <v>11364</v>
      </c>
      <c r="L1274" s="314"/>
      <c r="M1274" s="371"/>
    </row>
    <row r="1275" spans="1:13" x14ac:dyDescent="0.25">
      <c r="A1275" s="718"/>
      <c r="B1275" s="780"/>
      <c r="C1275" s="718" t="s">
        <v>90</v>
      </c>
      <c r="D1275" s="780" t="s">
        <v>14</v>
      </c>
      <c r="E1275" s="780" t="s">
        <v>4658</v>
      </c>
      <c r="F1275" s="780" t="s">
        <v>3062</v>
      </c>
      <c r="G1275" s="780" t="s">
        <v>18</v>
      </c>
      <c r="H1275" s="780" t="s">
        <v>18</v>
      </c>
      <c r="I1275" s="780"/>
      <c r="J1275" s="332" t="s">
        <v>3773</v>
      </c>
      <c r="K1275" s="188">
        <v>21.23</v>
      </c>
      <c r="L1275" s="862" t="s">
        <v>4659</v>
      </c>
      <c r="M1275" s="371"/>
    </row>
    <row r="1276" spans="1:13" x14ac:dyDescent="0.25">
      <c r="A1276" s="718"/>
      <c r="B1276" s="780"/>
      <c r="C1276" s="718"/>
      <c r="D1276" s="780"/>
      <c r="E1276" s="780"/>
      <c r="F1276" s="780"/>
      <c r="G1276" s="780"/>
      <c r="H1276" s="780"/>
      <c r="I1276" s="780"/>
      <c r="J1276" s="332" t="s">
        <v>2491</v>
      </c>
      <c r="K1276" s="188" t="s">
        <v>4660</v>
      </c>
      <c r="L1276" s="840"/>
      <c r="M1276" s="371"/>
    </row>
    <row r="1277" spans="1:13" x14ac:dyDescent="0.25">
      <c r="A1277" s="718"/>
      <c r="B1277" s="780"/>
      <c r="C1277" s="718" t="s">
        <v>22</v>
      </c>
      <c r="D1277" s="780" t="s">
        <v>14</v>
      </c>
      <c r="E1277" s="780" t="s">
        <v>2195</v>
      </c>
      <c r="F1277" s="780" t="s">
        <v>1692</v>
      </c>
      <c r="G1277" s="780" t="s">
        <v>54</v>
      </c>
      <c r="H1277" s="780" t="s">
        <v>18</v>
      </c>
      <c r="I1277" s="780"/>
      <c r="J1277" s="332" t="s">
        <v>3731</v>
      </c>
      <c r="K1277" s="188" t="s">
        <v>4661</v>
      </c>
      <c r="L1277" s="862" t="s">
        <v>4662</v>
      </c>
      <c r="M1277" s="371"/>
    </row>
    <row r="1278" spans="1:13" x14ac:dyDescent="0.25">
      <c r="A1278" s="718"/>
      <c r="B1278" s="780"/>
      <c r="C1278" s="718"/>
      <c r="D1278" s="780"/>
      <c r="E1278" s="780"/>
      <c r="F1278" s="780"/>
      <c r="G1278" s="780"/>
      <c r="H1278" s="780"/>
      <c r="I1278" s="780"/>
      <c r="J1278" s="332" t="s">
        <v>3713</v>
      </c>
      <c r="K1278" s="188" t="s">
        <v>11365</v>
      </c>
      <c r="L1278" s="840"/>
      <c r="M1278" s="371"/>
    </row>
    <row r="1279" spans="1:13" x14ac:dyDescent="0.25">
      <c r="A1279" s="718"/>
      <c r="B1279" s="780"/>
      <c r="C1279" s="718"/>
      <c r="D1279" s="780"/>
      <c r="E1279" s="780"/>
      <c r="F1279" s="780"/>
      <c r="G1279" s="780"/>
      <c r="H1279" s="780"/>
      <c r="I1279" s="780"/>
      <c r="J1279" s="332" t="s">
        <v>2076</v>
      </c>
      <c r="K1279" s="188" t="s">
        <v>4663</v>
      </c>
      <c r="L1279" s="840"/>
      <c r="M1279" s="371"/>
    </row>
    <row r="1280" spans="1:13" x14ac:dyDescent="0.25">
      <c r="A1280" s="718"/>
      <c r="B1280" s="780"/>
      <c r="C1280" s="718" t="s">
        <v>73</v>
      </c>
      <c r="D1280" s="780" t="s">
        <v>23</v>
      </c>
      <c r="E1280" s="780" t="s">
        <v>4664</v>
      </c>
      <c r="F1280" s="780" t="s">
        <v>90</v>
      </c>
      <c r="G1280" s="780" t="s">
        <v>18</v>
      </c>
      <c r="H1280" s="780" t="s">
        <v>18</v>
      </c>
      <c r="I1280" s="780"/>
      <c r="J1280" s="200" t="s">
        <v>3773</v>
      </c>
      <c r="K1280" s="359" t="s">
        <v>4665</v>
      </c>
      <c r="L1280" s="862" t="s">
        <v>4666</v>
      </c>
      <c r="M1280" s="371"/>
    </row>
    <row r="1281" spans="1:13" x14ac:dyDescent="0.25">
      <c r="A1281" s="718"/>
      <c r="B1281" s="780"/>
      <c r="C1281" s="718"/>
      <c r="D1281" s="780"/>
      <c r="E1281" s="780"/>
      <c r="F1281" s="780"/>
      <c r="G1281" s="780"/>
      <c r="H1281" s="780"/>
      <c r="I1281" s="780"/>
      <c r="J1281" s="200" t="s">
        <v>2477</v>
      </c>
      <c r="K1281" s="359" t="s">
        <v>4667</v>
      </c>
      <c r="L1281" s="840"/>
      <c r="M1281" s="371"/>
    </row>
    <row r="1282" spans="1:13" ht="25.5" x14ac:dyDescent="0.25">
      <c r="A1282" s="718"/>
      <c r="B1282" s="780"/>
      <c r="C1282" s="718" t="s">
        <v>202</v>
      </c>
      <c r="D1282" s="780" t="s">
        <v>14</v>
      </c>
      <c r="E1282" s="780" t="s">
        <v>4155</v>
      </c>
      <c r="F1282" s="780" t="s">
        <v>451</v>
      </c>
      <c r="G1282" s="780" t="s">
        <v>54</v>
      </c>
      <c r="H1282" s="780" t="s">
        <v>18</v>
      </c>
      <c r="I1282" s="780"/>
      <c r="J1282" s="310" t="s">
        <v>2159</v>
      </c>
      <c r="K1282" s="188" t="s">
        <v>4668</v>
      </c>
      <c r="L1282" s="862" t="s">
        <v>4669</v>
      </c>
      <c r="M1282" s="371"/>
    </row>
    <row r="1283" spans="1:13" ht="25.5" x14ac:dyDescent="0.25">
      <c r="A1283" s="718"/>
      <c r="B1283" s="780"/>
      <c r="C1283" s="718"/>
      <c r="D1283" s="780"/>
      <c r="E1283" s="780"/>
      <c r="F1283" s="780"/>
      <c r="G1283" s="780"/>
      <c r="H1283" s="780"/>
      <c r="I1283" s="780"/>
      <c r="J1283" s="200" t="s">
        <v>4670</v>
      </c>
      <c r="K1283" s="359" t="s">
        <v>4671</v>
      </c>
      <c r="L1283" s="840"/>
      <c r="M1283" s="371"/>
    </row>
    <row r="1284" spans="1:13" x14ac:dyDescent="0.25">
      <c r="A1284" s="718"/>
      <c r="B1284" s="780"/>
      <c r="C1284" s="718"/>
      <c r="D1284" s="780"/>
      <c r="E1284" s="780"/>
      <c r="F1284" s="780"/>
      <c r="G1284" s="780"/>
      <c r="H1284" s="780"/>
      <c r="I1284" s="780"/>
      <c r="J1284" s="200" t="s">
        <v>4672</v>
      </c>
      <c r="K1284" s="359" t="s">
        <v>4673</v>
      </c>
      <c r="L1284" s="840"/>
      <c r="M1284" s="371"/>
    </row>
    <row r="1285" spans="1:13" ht="25.5" x14ac:dyDescent="0.25">
      <c r="A1285" s="718"/>
      <c r="B1285" s="780"/>
      <c r="C1285" s="718"/>
      <c r="D1285" s="780"/>
      <c r="E1285" s="780"/>
      <c r="F1285" s="780"/>
      <c r="G1285" s="780"/>
      <c r="H1285" s="780"/>
      <c r="I1285" s="780"/>
      <c r="J1285" s="863" t="s">
        <v>421</v>
      </c>
      <c r="K1285" s="359" t="s">
        <v>4674</v>
      </c>
      <c r="L1285" s="840"/>
      <c r="M1285" s="371"/>
    </row>
    <row r="1286" spans="1:13" x14ac:dyDescent="0.25">
      <c r="A1286" s="718"/>
      <c r="B1286" s="780"/>
      <c r="C1286" s="718"/>
      <c r="D1286" s="780"/>
      <c r="E1286" s="780"/>
      <c r="F1286" s="780"/>
      <c r="G1286" s="780"/>
      <c r="H1286" s="780"/>
      <c r="I1286" s="780"/>
      <c r="J1286" s="863"/>
      <c r="K1286" s="359" t="s">
        <v>4675</v>
      </c>
      <c r="L1286" s="840"/>
      <c r="M1286" s="371"/>
    </row>
    <row r="1287" spans="1:13" ht="26.25" x14ac:dyDescent="0.25">
      <c r="A1287" s="718"/>
      <c r="B1287" s="780"/>
      <c r="C1287" s="309" t="s">
        <v>1558</v>
      </c>
      <c r="D1287" s="324" t="s">
        <v>14</v>
      </c>
      <c r="E1287" s="308" t="s">
        <v>4676</v>
      </c>
      <c r="F1287" s="308" t="s">
        <v>217</v>
      </c>
      <c r="G1287" s="308" t="s">
        <v>22</v>
      </c>
      <c r="H1287" s="308" t="s">
        <v>18</v>
      </c>
      <c r="I1287" s="308"/>
      <c r="J1287" s="310" t="s">
        <v>4677</v>
      </c>
      <c r="K1287" s="358"/>
      <c r="L1287" s="341" t="s">
        <v>4656</v>
      </c>
      <c r="M1287" s="371"/>
    </row>
    <row r="1288" spans="1:13" ht="51" x14ac:dyDescent="0.25">
      <c r="A1288" s="718">
        <v>16</v>
      </c>
      <c r="B1288" s="780" t="s">
        <v>4678</v>
      </c>
      <c r="C1288" s="309">
        <v>1</v>
      </c>
      <c r="D1288" s="324" t="s">
        <v>14</v>
      </c>
      <c r="E1288" s="308">
        <v>1700</v>
      </c>
      <c r="F1288" s="308"/>
      <c r="G1288" s="308"/>
      <c r="H1288" s="308"/>
      <c r="I1288" s="308" t="s">
        <v>4679</v>
      </c>
      <c r="J1288" s="326" t="s">
        <v>3020</v>
      </c>
      <c r="K1288" s="358" t="s">
        <v>4680</v>
      </c>
      <c r="L1288" s="341" t="s">
        <v>4681</v>
      </c>
      <c r="M1288" s="371"/>
    </row>
    <row r="1289" spans="1:13" ht="25.5" x14ac:dyDescent="0.25">
      <c r="A1289" s="718"/>
      <c r="B1289" s="780"/>
      <c r="C1289" s="309">
        <v>2</v>
      </c>
      <c r="D1289" s="324" t="s">
        <v>2566</v>
      </c>
      <c r="E1289" s="308">
        <v>2139</v>
      </c>
      <c r="F1289" s="308"/>
      <c r="G1289" s="308"/>
      <c r="H1289" s="308"/>
      <c r="I1289" s="308" t="s">
        <v>4682</v>
      </c>
      <c r="J1289" s="310" t="s">
        <v>4683</v>
      </c>
      <c r="K1289" s="358" t="s">
        <v>4684</v>
      </c>
      <c r="L1289" s="341" t="s">
        <v>4685</v>
      </c>
      <c r="M1289" s="371"/>
    </row>
    <row r="1290" spans="1:13" ht="102" x14ac:dyDescent="0.25">
      <c r="A1290" s="718"/>
      <c r="B1290" s="780"/>
      <c r="C1290" s="309">
        <v>3</v>
      </c>
      <c r="D1290" s="324" t="s">
        <v>14</v>
      </c>
      <c r="E1290" s="308">
        <v>1700</v>
      </c>
      <c r="F1290" s="308"/>
      <c r="G1290" s="308"/>
      <c r="H1290" s="308"/>
      <c r="I1290" s="308" t="s">
        <v>4686</v>
      </c>
      <c r="J1290" s="310" t="s">
        <v>4687</v>
      </c>
      <c r="K1290" s="358" t="s">
        <v>4688</v>
      </c>
      <c r="L1290" s="341" t="s">
        <v>4689</v>
      </c>
      <c r="M1290" s="371"/>
    </row>
    <row r="1291" spans="1:13" ht="102" x14ac:dyDescent="0.25">
      <c r="A1291" s="718"/>
      <c r="B1291" s="780"/>
      <c r="C1291" s="309">
        <v>4</v>
      </c>
      <c r="D1291" s="324" t="s">
        <v>14</v>
      </c>
      <c r="E1291" s="308">
        <v>1700</v>
      </c>
      <c r="F1291" s="308"/>
      <c r="G1291" s="308"/>
      <c r="H1291" s="308"/>
      <c r="I1291" s="308" t="s">
        <v>4690</v>
      </c>
      <c r="J1291" s="310" t="s">
        <v>4691</v>
      </c>
      <c r="K1291" s="358" t="s">
        <v>4692</v>
      </c>
      <c r="L1291" s="341" t="s">
        <v>4693</v>
      </c>
      <c r="M1291" s="371"/>
    </row>
    <row r="1292" spans="1:13" ht="165.75" x14ac:dyDescent="0.25">
      <c r="A1292" s="718"/>
      <c r="B1292" s="780"/>
      <c r="C1292" s="309" t="s">
        <v>95</v>
      </c>
      <c r="D1292" s="324" t="s">
        <v>2566</v>
      </c>
      <c r="E1292" s="308">
        <v>1866</v>
      </c>
      <c r="F1292" s="308" t="s">
        <v>451</v>
      </c>
      <c r="G1292" s="308" t="s">
        <v>18</v>
      </c>
      <c r="H1292" s="308" t="s">
        <v>18</v>
      </c>
      <c r="I1292" s="308" t="s">
        <v>4694</v>
      </c>
      <c r="J1292" s="326" t="s">
        <v>3963</v>
      </c>
      <c r="K1292" s="358" t="s">
        <v>4695</v>
      </c>
      <c r="L1292" s="341" t="s">
        <v>4696</v>
      </c>
      <c r="M1292" s="371"/>
    </row>
    <row r="1293" spans="1:13" ht="102" x14ac:dyDescent="0.25">
      <c r="A1293" s="718"/>
      <c r="B1293" s="780"/>
      <c r="C1293" s="309" t="s">
        <v>103</v>
      </c>
      <c r="D1293" s="324" t="s">
        <v>14</v>
      </c>
      <c r="E1293" s="308">
        <v>1700</v>
      </c>
      <c r="F1293" s="308" t="s">
        <v>114</v>
      </c>
      <c r="G1293" s="308" t="s">
        <v>18</v>
      </c>
      <c r="H1293" s="308" t="s">
        <v>18</v>
      </c>
      <c r="I1293" s="308" t="s">
        <v>4697</v>
      </c>
      <c r="J1293" s="326" t="s">
        <v>3963</v>
      </c>
      <c r="K1293" s="358" t="s">
        <v>4680</v>
      </c>
      <c r="L1293" s="341" t="s">
        <v>4698</v>
      </c>
      <c r="M1293" s="371"/>
    </row>
    <row r="1294" spans="1:13" ht="114.75" x14ac:dyDescent="0.25">
      <c r="A1294" s="718"/>
      <c r="B1294" s="780"/>
      <c r="C1294" s="309" t="s">
        <v>109</v>
      </c>
      <c r="D1294" s="324" t="s">
        <v>14</v>
      </c>
      <c r="E1294" s="308">
        <v>1556</v>
      </c>
      <c r="F1294" s="308" t="s">
        <v>56</v>
      </c>
      <c r="G1294" s="308" t="s">
        <v>54</v>
      </c>
      <c r="H1294" s="308" t="s">
        <v>18</v>
      </c>
      <c r="I1294" s="308" t="s">
        <v>4699</v>
      </c>
      <c r="J1294" s="326" t="s">
        <v>4700</v>
      </c>
      <c r="K1294" s="358" t="s">
        <v>4701</v>
      </c>
      <c r="L1294" s="341" t="s">
        <v>4702</v>
      </c>
      <c r="M1294" s="371"/>
    </row>
    <row r="1295" spans="1:13" ht="204" x14ac:dyDescent="0.25">
      <c r="A1295" s="718"/>
      <c r="B1295" s="780"/>
      <c r="C1295" s="309" t="s">
        <v>114</v>
      </c>
      <c r="D1295" s="324" t="s">
        <v>14</v>
      </c>
      <c r="E1295" s="308">
        <v>1700</v>
      </c>
      <c r="F1295" s="308" t="s">
        <v>420</v>
      </c>
      <c r="G1295" s="308" t="s">
        <v>22</v>
      </c>
      <c r="H1295" s="308" t="s">
        <v>18</v>
      </c>
      <c r="I1295" s="308" t="s">
        <v>4703</v>
      </c>
      <c r="J1295" s="326" t="s">
        <v>3031</v>
      </c>
      <c r="K1295" s="358" t="s">
        <v>4704</v>
      </c>
      <c r="L1295" s="341" t="s">
        <v>4705</v>
      </c>
      <c r="M1295" s="371"/>
    </row>
    <row r="1296" spans="1:13" ht="51" x14ac:dyDescent="0.25">
      <c r="A1296" s="718"/>
      <c r="B1296" s="780"/>
      <c r="C1296" s="309">
        <v>9</v>
      </c>
      <c r="D1296" s="324" t="s">
        <v>14</v>
      </c>
      <c r="E1296" s="308">
        <v>1075</v>
      </c>
      <c r="F1296" s="308" t="s">
        <v>73</v>
      </c>
      <c r="G1296" s="308" t="s">
        <v>54</v>
      </c>
      <c r="H1296" s="308" t="s">
        <v>18</v>
      </c>
      <c r="I1296" s="308" t="s">
        <v>4706</v>
      </c>
      <c r="J1296" s="326" t="s">
        <v>4707</v>
      </c>
      <c r="K1296" s="358"/>
      <c r="L1296" s="341" t="s">
        <v>4708</v>
      </c>
      <c r="M1296" s="371"/>
    </row>
    <row r="1297" spans="1:13" ht="51" x14ac:dyDescent="0.25">
      <c r="A1297" s="718"/>
      <c r="B1297" s="780"/>
      <c r="C1297" s="309">
        <v>10</v>
      </c>
      <c r="D1297" s="324" t="s">
        <v>14</v>
      </c>
      <c r="E1297" s="308">
        <v>955</v>
      </c>
      <c r="F1297" s="308"/>
      <c r="G1297" s="308"/>
      <c r="H1297" s="308"/>
      <c r="I1297" s="308" t="s">
        <v>4706</v>
      </c>
      <c r="J1297" s="326" t="s">
        <v>4707</v>
      </c>
      <c r="K1297" s="358"/>
      <c r="L1297" s="341" t="s">
        <v>4709</v>
      </c>
      <c r="M1297" s="371"/>
    </row>
    <row r="1298" spans="1:13" ht="25.5" x14ac:dyDescent="0.25">
      <c r="A1298" s="718">
        <v>17</v>
      </c>
      <c r="B1298" s="780" t="s">
        <v>4710</v>
      </c>
      <c r="C1298" s="309" t="s">
        <v>56</v>
      </c>
      <c r="D1298" s="324" t="s">
        <v>14</v>
      </c>
      <c r="E1298" s="308" t="s">
        <v>4711</v>
      </c>
      <c r="F1298" s="308" t="s">
        <v>22</v>
      </c>
      <c r="G1298" s="308" t="s">
        <v>18</v>
      </c>
      <c r="H1298" s="308" t="s">
        <v>18</v>
      </c>
      <c r="I1298" s="38"/>
      <c r="J1298" s="38" t="s">
        <v>2950</v>
      </c>
      <c r="K1298" s="40" t="s">
        <v>4712</v>
      </c>
      <c r="L1298" s="314" t="s">
        <v>4713</v>
      </c>
      <c r="M1298" s="371"/>
    </row>
    <row r="1299" spans="1:13" ht="25.5" x14ac:dyDescent="0.25">
      <c r="A1299" s="718"/>
      <c r="B1299" s="780"/>
      <c r="C1299" s="309" t="s">
        <v>207</v>
      </c>
      <c r="D1299" s="324" t="s">
        <v>14</v>
      </c>
      <c r="E1299" s="308" t="s">
        <v>4714</v>
      </c>
      <c r="F1299" s="308" t="s">
        <v>73</v>
      </c>
      <c r="G1299" s="308" t="s">
        <v>18</v>
      </c>
      <c r="H1299" s="308" t="s">
        <v>18</v>
      </c>
      <c r="I1299" s="38"/>
      <c r="J1299" s="38" t="s">
        <v>4715</v>
      </c>
      <c r="K1299" s="38">
        <v>110</v>
      </c>
      <c r="L1299" s="314" t="s">
        <v>4716</v>
      </c>
      <c r="M1299" s="371"/>
    </row>
    <row r="1300" spans="1:13" ht="25.5" x14ac:dyDescent="0.25">
      <c r="A1300" s="718"/>
      <c r="B1300" s="780"/>
      <c r="C1300" s="309" t="s">
        <v>202</v>
      </c>
      <c r="D1300" s="324" t="s">
        <v>14</v>
      </c>
      <c r="E1300" s="308" t="s">
        <v>4717</v>
      </c>
      <c r="F1300" s="308" t="s">
        <v>103</v>
      </c>
      <c r="G1300" s="308" t="s">
        <v>18</v>
      </c>
      <c r="H1300" s="308" t="s">
        <v>18</v>
      </c>
      <c r="I1300" s="38"/>
      <c r="J1300" s="38" t="s">
        <v>2950</v>
      </c>
      <c r="K1300" s="40" t="s">
        <v>4712</v>
      </c>
      <c r="L1300" s="314" t="s">
        <v>4718</v>
      </c>
      <c r="M1300" s="371"/>
    </row>
    <row r="1301" spans="1:13" ht="25.5" x14ac:dyDescent="0.25">
      <c r="A1301" s="718"/>
      <c r="B1301" s="780"/>
      <c r="C1301" s="309" t="s">
        <v>164</v>
      </c>
      <c r="D1301" s="324" t="s">
        <v>14</v>
      </c>
      <c r="E1301" s="308" t="s">
        <v>2604</v>
      </c>
      <c r="F1301" s="308" t="s">
        <v>86</v>
      </c>
      <c r="G1301" s="308" t="s">
        <v>18</v>
      </c>
      <c r="H1301" s="308" t="s">
        <v>18</v>
      </c>
      <c r="I1301" s="38"/>
      <c r="J1301" s="38" t="s">
        <v>4715</v>
      </c>
      <c r="K1301" s="38">
        <v>110</v>
      </c>
      <c r="L1301" s="314" t="s">
        <v>4719</v>
      </c>
      <c r="M1301" s="371"/>
    </row>
    <row r="1302" spans="1:13" ht="25.5" x14ac:dyDescent="0.25">
      <c r="A1302" s="718"/>
      <c r="B1302" s="780"/>
      <c r="C1302" s="309" t="s">
        <v>86</v>
      </c>
      <c r="D1302" s="324" t="s">
        <v>14</v>
      </c>
      <c r="E1302" s="308" t="s">
        <v>2219</v>
      </c>
      <c r="F1302" s="308" t="s">
        <v>164</v>
      </c>
      <c r="G1302" s="308" t="s">
        <v>18</v>
      </c>
      <c r="H1302" s="308" t="s">
        <v>18</v>
      </c>
      <c r="I1302" s="38"/>
      <c r="J1302" s="38" t="s">
        <v>2950</v>
      </c>
      <c r="K1302" s="40" t="s">
        <v>4712</v>
      </c>
      <c r="L1302" s="314" t="s">
        <v>4720</v>
      </c>
      <c r="M1302" s="371"/>
    </row>
    <row r="1303" spans="1:13" ht="25.5" x14ac:dyDescent="0.25">
      <c r="A1303" s="718"/>
      <c r="B1303" s="780"/>
      <c r="C1303" s="309" t="s">
        <v>114</v>
      </c>
      <c r="D1303" s="324" t="s">
        <v>14</v>
      </c>
      <c r="E1303" s="308" t="s">
        <v>4721</v>
      </c>
      <c r="F1303" s="308" t="s">
        <v>202</v>
      </c>
      <c r="G1303" s="308" t="s">
        <v>54</v>
      </c>
      <c r="H1303" s="308" t="s">
        <v>18</v>
      </c>
      <c r="I1303" s="38"/>
      <c r="J1303" s="38" t="s">
        <v>4715</v>
      </c>
      <c r="K1303" s="38">
        <v>110</v>
      </c>
      <c r="L1303" s="314" t="s">
        <v>4713</v>
      </c>
      <c r="M1303" s="371"/>
    </row>
    <row r="1304" spans="1:13" ht="25.5" x14ac:dyDescent="0.25">
      <c r="A1304" s="718"/>
      <c r="B1304" s="780"/>
      <c r="C1304" s="309" t="s">
        <v>109</v>
      </c>
      <c r="D1304" s="324" t="s">
        <v>14</v>
      </c>
      <c r="E1304" s="308" t="s">
        <v>4722</v>
      </c>
      <c r="F1304" s="308" t="s">
        <v>114</v>
      </c>
      <c r="G1304" s="308" t="s">
        <v>18</v>
      </c>
      <c r="H1304" s="308" t="s">
        <v>18</v>
      </c>
      <c r="I1304" s="38"/>
      <c r="J1304" s="38" t="s">
        <v>2950</v>
      </c>
      <c r="K1304" s="40" t="s">
        <v>4712</v>
      </c>
      <c r="L1304" s="314" t="s">
        <v>4716</v>
      </c>
      <c r="M1304" s="371"/>
    </row>
    <row r="1305" spans="1:13" ht="25.5" x14ac:dyDescent="0.25">
      <c r="A1305" s="718"/>
      <c r="B1305" s="780"/>
      <c r="C1305" s="309" t="s">
        <v>103</v>
      </c>
      <c r="D1305" s="324" t="s">
        <v>14</v>
      </c>
      <c r="E1305" s="308" t="s">
        <v>4723</v>
      </c>
      <c r="F1305" s="308" t="s">
        <v>451</v>
      </c>
      <c r="G1305" s="308" t="s">
        <v>18</v>
      </c>
      <c r="H1305" s="308" t="s">
        <v>18</v>
      </c>
      <c r="I1305" s="38"/>
      <c r="J1305" s="38" t="s">
        <v>4715</v>
      </c>
      <c r="K1305" s="38">
        <v>110</v>
      </c>
      <c r="L1305" s="314" t="s">
        <v>4718</v>
      </c>
      <c r="M1305" s="371"/>
    </row>
    <row r="1306" spans="1:13" ht="25.5" x14ac:dyDescent="0.25">
      <c r="A1306" s="718"/>
      <c r="B1306" s="780"/>
      <c r="C1306" s="309" t="s">
        <v>95</v>
      </c>
      <c r="D1306" s="324" t="s">
        <v>14</v>
      </c>
      <c r="E1306" s="308" t="s">
        <v>4724</v>
      </c>
      <c r="F1306" s="308" t="s">
        <v>207</v>
      </c>
      <c r="G1306" s="308" t="s">
        <v>18</v>
      </c>
      <c r="H1306" s="308" t="s">
        <v>18</v>
      </c>
      <c r="I1306" s="38"/>
      <c r="J1306" s="38" t="s">
        <v>2950</v>
      </c>
      <c r="K1306" s="40" t="s">
        <v>4712</v>
      </c>
      <c r="L1306" s="314" t="s">
        <v>4719</v>
      </c>
      <c r="M1306" s="371"/>
    </row>
    <row r="1307" spans="1:13" ht="25.5" x14ac:dyDescent="0.25">
      <c r="A1307" s="718"/>
      <c r="B1307" s="780"/>
      <c r="C1307" s="309" t="s">
        <v>90</v>
      </c>
      <c r="D1307" s="324" t="s">
        <v>14</v>
      </c>
      <c r="E1307" s="308" t="s">
        <v>2679</v>
      </c>
      <c r="F1307" s="308" t="s">
        <v>204</v>
      </c>
      <c r="G1307" s="308" t="s">
        <v>18</v>
      </c>
      <c r="H1307" s="308" t="s">
        <v>18</v>
      </c>
      <c r="I1307" s="38"/>
      <c r="J1307" s="38" t="s">
        <v>4715</v>
      </c>
      <c r="K1307" s="38">
        <v>110</v>
      </c>
      <c r="L1307" s="314" t="s">
        <v>4720</v>
      </c>
      <c r="M1307" s="371"/>
    </row>
    <row r="1308" spans="1:13" ht="25.5" x14ac:dyDescent="0.25">
      <c r="A1308" s="718"/>
      <c r="B1308" s="780"/>
      <c r="C1308" s="309" t="s">
        <v>22</v>
      </c>
      <c r="D1308" s="324" t="s">
        <v>14</v>
      </c>
      <c r="E1308" s="308" t="s">
        <v>4550</v>
      </c>
      <c r="F1308" s="308" t="s">
        <v>86</v>
      </c>
      <c r="G1308" s="308" t="s">
        <v>18</v>
      </c>
      <c r="H1308" s="308" t="s">
        <v>18</v>
      </c>
      <c r="I1308" s="38"/>
      <c r="J1308" s="38" t="s">
        <v>2950</v>
      </c>
      <c r="K1308" s="40" t="s">
        <v>4712</v>
      </c>
      <c r="L1308" s="314" t="s">
        <v>4719</v>
      </c>
      <c r="M1308" s="371"/>
    </row>
    <row r="1309" spans="1:13" ht="25.5" x14ac:dyDescent="0.25">
      <c r="A1309" s="718"/>
      <c r="B1309" s="780"/>
      <c r="C1309" s="309" t="s">
        <v>73</v>
      </c>
      <c r="D1309" s="324" t="s">
        <v>14</v>
      </c>
      <c r="E1309" s="308" t="s">
        <v>4725</v>
      </c>
      <c r="F1309" s="308" t="s">
        <v>217</v>
      </c>
      <c r="G1309" s="308" t="s">
        <v>18</v>
      </c>
      <c r="H1309" s="308" t="s">
        <v>18</v>
      </c>
      <c r="I1309" s="38"/>
      <c r="J1309" s="38" t="s">
        <v>4715</v>
      </c>
      <c r="K1309" s="38">
        <v>110</v>
      </c>
      <c r="L1309" s="314" t="s">
        <v>4720</v>
      </c>
      <c r="M1309" s="371"/>
    </row>
    <row r="1310" spans="1:13" ht="30" x14ac:dyDescent="0.25">
      <c r="A1310" s="2">
        <v>18</v>
      </c>
      <c r="B1310" s="2" t="s">
        <v>11366</v>
      </c>
      <c r="C1310" s="2"/>
      <c r="D1310" s="2"/>
      <c r="E1310" s="2"/>
      <c r="F1310" s="2"/>
      <c r="G1310" s="2"/>
      <c r="H1310" s="2"/>
      <c r="I1310" s="2"/>
      <c r="J1310" s="38" t="s">
        <v>3745</v>
      </c>
      <c r="K1310" s="366" t="s">
        <v>11367</v>
      </c>
      <c r="L1310" s="342"/>
      <c r="M1310" s="371" t="s">
        <v>11739</v>
      </c>
    </row>
  </sheetData>
  <autoFilter ref="A3:M3" xr:uid="{00000000-0009-0000-0000-000002000000}"/>
  <mergeCells count="1340">
    <mergeCell ref="F1277:F1279"/>
    <mergeCell ref="G1277:G1279"/>
    <mergeCell ref="H1277:H1279"/>
    <mergeCell ref="I1277:I1279"/>
    <mergeCell ref="L1277:L1279"/>
    <mergeCell ref="C1280:C1281"/>
    <mergeCell ref="D1280:D1281"/>
    <mergeCell ref="E1280:E1281"/>
    <mergeCell ref="F1280:F1281"/>
    <mergeCell ref="G1280:G1281"/>
    <mergeCell ref="H1280:H1281"/>
    <mergeCell ref="I1280:I1281"/>
    <mergeCell ref="L1280:L1281"/>
    <mergeCell ref="C1282:C1286"/>
    <mergeCell ref="D1282:D1286"/>
    <mergeCell ref="E1282:E1286"/>
    <mergeCell ref="F1282:F1286"/>
    <mergeCell ref="G1282:G1286"/>
    <mergeCell ref="H1282:H1286"/>
    <mergeCell ref="I1282:I1286"/>
    <mergeCell ref="L1282:L1286"/>
    <mergeCell ref="J1285:J1286"/>
    <mergeCell ref="I1259:I1271"/>
    <mergeCell ref="L1259:L1271"/>
    <mergeCell ref="C1272:C1273"/>
    <mergeCell ref="D1272:D1273"/>
    <mergeCell ref="E1272:E1273"/>
    <mergeCell ref="F1272:F1273"/>
    <mergeCell ref="G1272:G1273"/>
    <mergeCell ref="H1272:H1273"/>
    <mergeCell ref="I1272:I1273"/>
    <mergeCell ref="C1275:C1276"/>
    <mergeCell ref="D1275:D1276"/>
    <mergeCell ref="E1275:E1276"/>
    <mergeCell ref="F1275:F1276"/>
    <mergeCell ref="G1275:G1276"/>
    <mergeCell ref="H1275:H1276"/>
    <mergeCell ref="I1275:I1276"/>
    <mergeCell ref="L1275:L1276"/>
    <mergeCell ref="F1248:F1253"/>
    <mergeCell ref="G1248:G1253"/>
    <mergeCell ref="H1248:H1253"/>
    <mergeCell ref="I1248:I1253"/>
    <mergeCell ref="L1248:L1253"/>
    <mergeCell ref="C1255:C1256"/>
    <mergeCell ref="D1255:D1256"/>
    <mergeCell ref="E1255:E1256"/>
    <mergeCell ref="F1255:F1256"/>
    <mergeCell ref="G1255:G1256"/>
    <mergeCell ref="H1255:H1256"/>
    <mergeCell ref="I1255:I1256"/>
    <mergeCell ref="L1255:L1256"/>
    <mergeCell ref="C1257:C1258"/>
    <mergeCell ref="D1257:D1258"/>
    <mergeCell ref="E1257:E1258"/>
    <mergeCell ref="F1257:F1258"/>
    <mergeCell ref="G1257:G1258"/>
    <mergeCell ref="H1257:H1258"/>
    <mergeCell ref="I1257:I1258"/>
    <mergeCell ref="L1257:L1258"/>
    <mergeCell ref="F1235:F1237"/>
    <mergeCell ref="G1235:G1237"/>
    <mergeCell ref="H1235:H1237"/>
    <mergeCell ref="I1235:I1237"/>
    <mergeCell ref="L1235:L1237"/>
    <mergeCell ref="C1238:C1242"/>
    <mergeCell ref="D1238:D1242"/>
    <mergeCell ref="E1238:E1242"/>
    <mergeCell ref="F1238:F1242"/>
    <mergeCell ref="G1238:G1242"/>
    <mergeCell ref="H1238:H1242"/>
    <mergeCell ref="I1238:I1242"/>
    <mergeCell ref="L1238:L1242"/>
    <mergeCell ref="C1243:C1247"/>
    <mergeCell ref="D1243:D1247"/>
    <mergeCell ref="E1243:E1247"/>
    <mergeCell ref="F1243:F1247"/>
    <mergeCell ref="G1243:G1247"/>
    <mergeCell ref="H1243:H1247"/>
    <mergeCell ref="I1243:I1247"/>
    <mergeCell ref="L1243:L1247"/>
    <mergeCell ref="F1222:F1226"/>
    <mergeCell ref="G1222:G1226"/>
    <mergeCell ref="H1222:H1226"/>
    <mergeCell ref="I1222:I1226"/>
    <mergeCell ref="L1222:L1226"/>
    <mergeCell ref="C1228:C1229"/>
    <mergeCell ref="D1228:D1229"/>
    <mergeCell ref="E1228:E1229"/>
    <mergeCell ref="F1228:F1229"/>
    <mergeCell ref="G1228:G1229"/>
    <mergeCell ref="H1228:H1229"/>
    <mergeCell ref="I1228:I1229"/>
    <mergeCell ref="L1228:L1229"/>
    <mergeCell ref="C1231:C1233"/>
    <mergeCell ref="D1231:D1233"/>
    <mergeCell ref="E1231:E1233"/>
    <mergeCell ref="F1231:F1233"/>
    <mergeCell ref="G1231:G1233"/>
    <mergeCell ref="H1231:H1233"/>
    <mergeCell ref="I1231:I1233"/>
    <mergeCell ref="L1231:L1233"/>
    <mergeCell ref="A1192:A1193"/>
    <mergeCell ref="B1192:B1193"/>
    <mergeCell ref="A1194:A1201"/>
    <mergeCell ref="B1194:B1201"/>
    <mergeCell ref="A1202:A1206"/>
    <mergeCell ref="B1202:B1206"/>
    <mergeCell ref="A1207:A1209"/>
    <mergeCell ref="B1207:B1209"/>
    <mergeCell ref="A1210:A1211"/>
    <mergeCell ref="B1210:B1211"/>
    <mergeCell ref="A1212:A1221"/>
    <mergeCell ref="B1212:B1221"/>
    <mergeCell ref="A1222:A1287"/>
    <mergeCell ref="B1222:B1287"/>
    <mergeCell ref="C1222:C1226"/>
    <mergeCell ref="D1222:D1226"/>
    <mergeCell ref="E1222:E1226"/>
    <mergeCell ref="C1235:C1237"/>
    <mergeCell ref="D1235:D1237"/>
    <mergeCell ref="E1235:E1237"/>
    <mergeCell ref="C1248:C1253"/>
    <mergeCell ref="D1248:D1253"/>
    <mergeCell ref="E1248:E1253"/>
    <mergeCell ref="C1259:C1271"/>
    <mergeCell ref="D1259:D1271"/>
    <mergeCell ref="E1259:E1271"/>
    <mergeCell ref="C1277:C1279"/>
    <mergeCell ref="D1277:D1279"/>
    <mergeCell ref="E1277:E1279"/>
    <mergeCell ref="I1166:I1171"/>
    <mergeCell ref="L1166:L1171"/>
    <mergeCell ref="C1173:C1179"/>
    <mergeCell ref="D1173:D1179"/>
    <mergeCell ref="E1173:E1179"/>
    <mergeCell ref="F1173:F1179"/>
    <mergeCell ref="G1173:G1179"/>
    <mergeCell ref="H1173:H1179"/>
    <mergeCell ref="I1173:I1179"/>
    <mergeCell ref="L1173:L1179"/>
    <mergeCell ref="C1180:C1187"/>
    <mergeCell ref="D1180:D1187"/>
    <mergeCell ref="E1180:E1187"/>
    <mergeCell ref="F1180:F1187"/>
    <mergeCell ref="G1180:G1187"/>
    <mergeCell ref="H1180:H1187"/>
    <mergeCell ref="I1180:I1187"/>
    <mergeCell ref="L1180:L1187"/>
    <mergeCell ref="E1141:E1150"/>
    <mergeCell ref="F1141:F1150"/>
    <mergeCell ref="G1141:G1150"/>
    <mergeCell ref="H1141:H1150"/>
    <mergeCell ref="I1141:I1150"/>
    <mergeCell ref="L1141:L1150"/>
    <mergeCell ref="A1151:A1191"/>
    <mergeCell ref="B1151:B1191"/>
    <mergeCell ref="C1152:C1153"/>
    <mergeCell ref="D1152:D1153"/>
    <mergeCell ref="E1152:E1153"/>
    <mergeCell ref="F1152:F1153"/>
    <mergeCell ref="G1152:G1153"/>
    <mergeCell ref="H1152:H1153"/>
    <mergeCell ref="I1152:I1153"/>
    <mergeCell ref="L1152:L1153"/>
    <mergeCell ref="C1155:C1165"/>
    <mergeCell ref="D1155:D1165"/>
    <mergeCell ref="E1155:E1165"/>
    <mergeCell ref="F1155:F1165"/>
    <mergeCell ref="G1155:G1165"/>
    <mergeCell ref="H1155:H1165"/>
    <mergeCell ref="I1155:I1165"/>
    <mergeCell ref="L1155:L1165"/>
    <mergeCell ref="J1161:J1165"/>
    <mergeCell ref="K1161:K1165"/>
    <mergeCell ref="C1166:C1171"/>
    <mergeCell ref="D1166:D1171"/>
    <mergeCell ref="E1166:E1171"/>
    <mergeCell ref="F1166:F1171"/>
    <mergeCell ref="G1166:G1171"/>
    <mergeCell ref="H1166:H1171"/>
    <mergeCell ref="C1033:C1044"/>
    <mergeCell ref="D1033:D1044"/>
    <mergeCell ref="E1033:E1044"/>
    <mergeCell ref="F1033:F1044"/>
    <mergeCell ref="G1033:G1044"/>
    <mergeCell ref="H1033:H1044"/>
    <mergeCell ref="I1033:I1044"/>
    <mergeCell ref="L1033:L1044"/>
    <mergeCell ref="C1045:C1054"/>
    <mergeCell ref="D1045:D1054"/>
    <mergeCell ref="E1045:E1054"/>
    <mergeCell ref="F1045:F1054"/>
    <mergeCell ref="G1045:G1054"/>
    <mergeCell ref="H1045:H1054"/>
    <mergeCell ref="I1045:I1054"/>
    <mergeCell ref="L1045:L1054"/>
    <mergeCell ref="C1055:C1058"/>
    <mergeCell ref="D1055:D1058"/>
    <mergeCell ref="E1055:E1058"/>
    <mergeCell ref="F1055:F1058"/>
    <mergeCell ref="G1055:G1058"/>
    <mergeCell ref="H1055:H1058"/>
    <mergeCell ref="I1055:I1058"/>
    <mergeCell ref="L1055:L1058"/>
    <mergeCell ref="C981:C989"/>
    <mergeCell ref="D981:D989"/>
    <mergeCell ref="E981:E989"/>
    <mergeCell ref="F981:F989"/>
    <mergeCell ref="G981:G989"/>
    <mergeCell ref="H981:H989"/>
    <mergeCell ref="I981:I989"/>
    <mergeCell ref="C1006:C1012"/>
    <mergeCell ref="D1006:D1012"/>
    <mergeCell ref="E1006:E1012"/>
    <mergeCell ref="F1006:F1012"/>
    <mergeCell ref="G1006:G1012"/>
    <mergeCell ref="H1006:H1012"/>
    <mergeCell ref="I1006:I1012"/>
    <mergeCell ref="L1006:L1012"/>
    <mergeCell ref="C1013:C1018"/>
    <mergeCell ref="D1013:D1018"/>
    <mergeCell ref="E1013:E1018"/>
    <mergeCell ref="F1013:F1018"/>
    <mergeCell ref="G1013:G1018"/>
    <mergeCell ref="H1013:H1018"/>
    <mergeCell ref="I1013:I1018"/>
    <mergeCell ref="L1013:L1018"/>
    <mergeCell ref="C962:C965"/>
    <mergeCell ref="D962:D965"/>
    <mergeCell ref="E962:E965"/>
    <mergeCell ref="F962:F965"/>
    <mergeCell ref="G962:G965"/>
    <mergeCell ref="H962:H965"/>
    <mergeCell ref="I962:I965"/>
    <mergeCell ref="L962:L965"/>
    <mergeCell ref="C971:C975"/>
    <mergeCell ref="D971:D975"/>
    <mergeCell ref="E971:E975"/>
    <mergeCell ref="F971:F975"/>
    <mergeCell ref="G971:G975"/>
    <mergeCell ref="H971:H975"/>
    <mergeCell ref="I971:I975"/>
    <mergeCell ref="L971:L975"/>
    <mergeCell ref="C976:C980"/>
    <mergeCell ref="D976:D980"/>
    <mergeCell ref="E976:E980"/>
    <mergeCell ref="F976:F980"/>
    <mergeCell ref="G976:G980"/>
    <mergeCell ref="H976:H980"/>
    <mergeCell ref="I976:I980"/>
    <mergeCell ref="L976:L980"/>
    <mergeCell ref="C966:C970"/>
    <mergeCell ref="D966:D970"/>
    <mergeCell ref="E966:E970"/>
    <mergeCell ref="F966:F970"/>
    <mergeCell ref="G966:G970"/>
    <mergeCell ref="H966:H970"/>
    <mergeCell ref="I966:I970"/>
    <mergeCell ref="L966:L970"/>
    <mergeCell ref="C945:C948"/>
    <mergeCell ref="D945:D948"/>
    <mergeCell ref="E945:E948"/>
    <mergeCell ref="F945:F948"/>
    <mergeCell ref="G945:G948"/>
    <mergeCell ref="H945:H948"/>
    <mergeCell ref="I945:I948"/>
    <mergeCell ref="L945:L948"/>
    <mergeCell ref="E949:E953"/>
    <mergeCell ref="F949:F953"/>
    <mergeCell ref="G949:G953"/>
    <mergeCell ref="H949:H953"/>
    <mergeCell ref="I949:I953"/>
    <mergeCell ref="L949:L953"/>
    <mergeCell ref="C954:C961"/>
    <mergeCell ref="D954:D961"/>
    <mergeCell ref="E954:E961"/>
    <mergeCell ref="F954:F961"/>
    <mergeCell ref="G954:G961"/>
    <mergeCell ref="H954:H961"/>
    <mergeCell ref="I954:I960"/>
    <mergeCell ref="L954:L961"/>
    <mergeCell ref="C949:C953"/>
    <mergeCell ref="D949:D953"/>
    <mergeCell ref="C923:C930"/>
    <mergeCell ref="D923:D930"/>
    <mergeCell ref="E923:E930"/>
    <mergeCell ref="F923:F930"/>
    <mergeCell ref="G923:G930"/>
    <mergeCell ref="H923:H930"/>
    <mergeCell ref="I923:I930"/>
    <mergeCell ref="L923:L930"/>
    <mergeCell ref="A931:A1058"/>
    <mergeCell ref="B931:B1058"/>
    <mergeCell ref="C931:C935"/>
    <mergeCell ref="D931:D935"/>
    <mergeCell ref="E931:E935"/>
    <mergeCell ref="F931:F935"/>
    <mergeCell ref="G931:G935"/>
    <mergeCell ref="H931:H935"/>
    <mergeCell ref="L931:L935"/>
    <mergeCell ref="C936:C939"/>
    <mergeCell ref="D936:D939"/>
    <mergeCell ref="E936:E939"/>
    <mergeCell ref="F936:F939"/>
    <mergeCell ref="G936:G939"/>
    <mergeCell ref="H936:H939"/>
    <mergeCell ref="I936:I939"/>
    <mergeCell ref="L936:L939"/>
    <mergeCell ref="C940:C944"/>
    <mergeCell ref="D940:D944"/>
    <mergeCell ref="E940:E944"/>
    <mergeCell ref="F940:F944"/>
    <mergeCell ref="G940:G944"/>
    <mergeCell ref="H940:H944"/>
    <mergeCell ref="L940:L944"/>
    <mergeCell ref="C874:C883"/>
    <mergeCell ref="D874:D883"/>
    <mergeCell ref="E874:E883"/>
    <mergeCell ref="F874:F883"/>
    <mergeCell ref="G874:G883"/>
    <mergeCell ref="H874:H883"/>
    <mergeCell ref="L874:L883"/>
    <mergeCell ref="L884:L890"/>
    <mergeCell ref="C891:C898"/>
    <mergeCell ref="D891:D898"/>
    <mergeCell ref="E891:E898"/>
    <mergeCell ref="F891:F898"/>
    <mergeCell ref="G891:G898"/>
    <mergeCell ref="H891:H898"/>
    <mergeCell ref="I891:I897"/>
    <mergeCell ref="L891:L898"/>
    <mergeCell ref="C884:C890"/>
    <mergeCell ref="D884:D890"/>
    <mergeCell ref="E884:E890"/>
    <mergeCell ref="F884:F890"/>
    <mergeCell ref="G884:G890"/>
    <mergeCell ref="H884:H890"/>
    <mergeCell ref="I884:I890"/>
    <mergeCell ref="D854:D855"/>
    <mergeCell ref="E854:E855"/>
    <mergeCell ref="F854:F855"/>
    <mergeCell ref="G854:G855"/>
    <mergeCell ref="H854:H855"/>
    <mergeCell ref="I854:I855"/>
    <mergeCell ref="L854:L855"/>
    <mergeCell ref="C856:C862"/>
    <mergeCell ref="D856:D862"/>
    <mergeCell ref="E856:E862"/>
    <mergeCell ref="F856:F862"/>
    <mergeCell ref="G856:G862"/>
    <mergeCell ref="H856:H862"/>
    <mergeCell ref="I856:I862"/>
    <mergeCell ref="L856:L863"/>
    <mergeCell ref="C863:C867"/>
    <mergeCell ref="D863:D867"/>
    <mergeCell ref="E863:E867"/>
    <mergeCell ref="F863:F867"/>
    <mergeCell ref="G863:G867"/>
    <mergeCell ref="H863:H867"/>
    <mergeCell ref="I863:I867"/>
    <mergeCell ref="L864:L868"/>
    <mergeCell ref="C868:C873"/>
    <mergeCell ref="D868:D873"/>
    <mergeCell ref="E868:E873"/>
    <mergeCell ref="F868:F873"/>
    <mergeCell ref="G868:G873"/>
    <mergeCell ref="H868:H873"/>
    <mergeCell ref="L869:L873"/>
    <mergeCell ref="A813:A930"/>
    <mergeCell ref="B813:B930"/>
    <mergeCell ref="C813:C822"/>
    <mergeCell ref="D813:D822"/>
    <mergeCell ref="E813:E822"/>
    <mergeCell ref="F813:F822"/>
    <mergeCell ref="G813:G822"/>
    <mergeCell ref="H813:H822"/>
    <mergeCell ref="L813:L822"/>
    <mergeCell ref="C823:C830"/>
    <mergeCell ref="D823:D830"/>
    <mergeCell ref="E823:E830"/>
    <mergeCell ref="F823:F830"/>
    <mergeCell ref="G823:G830"/>
    <mergeCell ref="H823:H830"/>
    <mergeCell ref="L823:L830"/>
    <mergeCell ref="C831:C845"/>
    <mergeCell ref="D831:D845"/>
    <mergeCell ref="E831:E845"/>
    <mergeCell ref="F831:F845"/>
    <mergeCell ref="G831:G845"/>
    <mergeCell ref="H831:H845"/>
    <mergeCell ref="L831:L845"/>
    <mergeCell ref="C846:C852"/>
    <mergeCell ref="D846:D852"/>
    <mergeCell ref="E846:E852"/>
    <mergeCell ref="F846:F852"/>
    <mergeCell ref="G846:G852"/>
    <mergeCell ref="H846:H852"/>
    <mergeCell ref="I846:I852"/>
    <mergeCell ref="L846:L852"/>
    <mergeCell ref="C854:C855"/>
    <mergeCell ref="C793:C799"/>
    <mergeCell ref="D793:D799"/>
    <mergeCell ref="E793:E799"/>
    <mergeCell ref="F793:F799"/>
    <mergeCell ref="G793:G799"/>
    <mergeCell ref="H793:H799"/>
    <mergeCell ref="I793:I799"/>
    <mergeCell ref="L793:L799"/>
    <mergeCell ref="C775:C785"/>
    <mergeCell ref="D775:D785"/>
    <mergeCell ref="L800:L805"/>
    <mergeCell ref="C806:C812"/>
    <mergeCell ref="D806:D812"/>
    <mergeCell ref="E806:E812"/>
    <mergeCell ref="F806:F812"/>
    <mergeCell ref="G806:G812"/>
    <mergeCell ref="H806:H812"/>
    <mergeCell ref="I806:I812"/>
    <mergeCell ref="L806:L812"/>
    <mergeCell ref="C800:C805"/>
    <mergeCell ref="D800:D805"/>
    <mergeCell ref="E800:E805"/>
    <mergeCell ref="F800:F805"/>
    <mergeCell ref="G800:G805"/>
    <mergeCell ref="H800:H805"/>
    <mergeCell ref="I800:I805"/>
    <mergeCell ref="C766:C773"/>
    <mergeCell ref="D766:D773"/>
    <mergeCell ref="E766:E773"/>
    <mergeCell ref="F766:F773"/>
    <mergeCell ref="G766:G773"/>
    <mergeCell ref="H766:H773"/>
    <mergeCell ref="I766:I773"/>
    <mergeCell ref="L766:L773"/>
    <mergeCell ref="E752:E761"/>
    <mergeCell ref="F752:F761"/>
    <mergeCell ref="G752:G761"/>
    <mergeCell ref="H752:H761"/>
    <mergeCell ref="I752:I761"/>
    <mergeCell ref="L775:L785"/>
    <mergeCell ref="C787:C792"/>
    <mergeCell ref="D787:D792"/>
    <mergeCell ref="E787:E792"/>
    <mergeCell ref="F787:F792"/>
    <mergeCell ref="G787:G792"/>
    <mergeCell ref="H787:H792"/>
    <mergeCell ref="I787:I792"/>
    <mergeCell ref="L787:L792"/>
    <mergeCell ref="E775:E785"/>
    <mergeCell ref="F775:F785"/>
    <mergeCell ref="G775:G785"/>
    <mergeCell ref="H775:H785"/>
    <mergeCell ref="I775:I785"/>
    <mergeCell ref="C744:C751"/>
    <mergeCell ref="D744:D751"/>
    <mergeCell ref="E744:E751"/>
    <mergeCell ref="F744:F751"/>
    <mergeCell ref="G744:G751"/>
    <mergeCell ref="H744:H751"/>
    <mergeCell ref="I744:I751"/>
    <mergeCell ref="L744:L751"/>
    <mergeCell ref="D717:D721"/>
    <mergeCell ref="E717:E721"/>
    <mergeCell ref="F717:F721"/>
    <mergeCell ref="G717:G721"/>
    <mergeCell ref="H717:H721"/>
    <mergeCell ref="I717:I721"/>
    <mergeCell ref="C717:C721"/>
    <mergeCell ref="L752:L761"/>
    <mergeCell ref="C762:C765"/>
    <mergeCell ref="D762:D765"/>
    <mergeCell ref="E762:E765"/>
    <mergeCell ref="F762:F765"/>
    <mergeCell ref="G762:G765"/>
    <mergeCell ref="H762:H765"/>
    <mergeCell ref="I762:I765"/>
    <mergeCell ref="L762:L765"/>
    <mergeCell ref="C752:C761"/>
    <mergeCell ref="D752:D761"/>
    <mergeCell ref="I704:I711"/>
    <mergeCell ref="L704:L711"/>
    <mergeCell ref="C712:C716"/>
    <mergeCell ref="D712:D716"/>
    <mergeCell ref="E712:E716"/>
    <mergeCell ref="F712:F716"/>
    <mergeCell ref="G712:G716"/>
    <mergeCell ref="H712:H716"/>
    <mergeCell ref="I712:I716"/>
    <mergeCell ref="L712:L716"/>
    <mergeCell ref="L717:L721"/>
    <mergeCell ref="L722:L727"/>
    <mergeCell ref="C723:C743"/>
    <mergeCell ref="D723:D743"/>
    <mergeCell ref="E723:E743"/>
    <mergeCell ref="F723:F743"/>
    <mergeCell ref="G723:G743"/>
    <mergeCell ref="H723:H743"/>
    <mergeCell ref="I723:I743"/>
    <mergeCell ref="L728:L743"/>
    <mergeCell ref="L683:L686"/>
    <mergeCell ref="C687:C690"/>
    <mergeCell ref="D687:D690"/>
    <mergeCell ref="E687:E690"/>
    <mergeCell ref="F687:F690"/>
    <mergeCell ref="G687:G690"/>
    <mergeCell ref="H687:H690"/>
    <mergeCell ref="L687:L690"/>
    <mergeCell ref="A691:A812"/>
    <mergeCell ref="B691:B812"/>
    <mergeCell ref="C691:C697"/>
    <mergeCell ref="D691:D697"/>
    <mergeCell ref="E691:E697"/>
    <mergeCell ref="F691:F697"/>
    <mergeCell ref="G691:G697"/>
    <mergeCell ref="H691:H697"/>
    <mergeCell ref="I691:I697"/>
    <mergeCell ref="L691:L697"/>
    <mergeCell ref="C698:C703"/>
    <mergeCell ref="D698:D703"/>
    <mergeCell ref="E698:E703"/>
    <mergeCell ref="F698:F703"/>
    <mergeCell ref="G698:G703"/>
    <mergeCell ref="H698:H703"/>
    <mergeCell ref="I698:I703"/>
    <mergeCell ref="L698:L703"/>
    <mergeCell ref="C704:C711"/>
    <mergeCell ref="D704:D711"/>
    <mergeCell ref="E704:E711"/>
    <mergeCell ref="F704:F711"/>
    <mergeCell ref="G704:G711"/>
    <mergeCell ref="H704:H711"/>
    <mergeCell ref="L643:L650"/>
    <mergeCell ref="C651:C654"/>
    <mergeCell ref="D651:D654"/>
    <mergeCell ref="E651:E654"/>
    <mergeCell ref="F651:F654"/>
    <mergeCell ref="G651:G654"/>
    <mergeCell ref="H651:H654"/>
    <mergeCell ref="L651:L654"/>
    <mergeCell ref="C655:C659"/>
    <mergeCell ref="D655:D659"/>
    <mergeCell ref="E655:E659"/>
    <mergeCell ref="F655:F659"/>
    <mergeCell ref="G655:G659"/>
    <mergeCell ref="H655:H659"/>
    <mergeCell ref="L655:L659"/>
    <mergeCell ref="L660:L672"/>
    <mergeCell ref="C673:C682"/>
    <mergeCell ref="D673:D682"/>
    <mergeCell ref="E673:E682"/>
    <mergeCell ref="F673:F682"/>
    <mergeCell ref="G673:G682"/>
    <mergeCell ref="H673:H682"/>
    <mergeCell ref="L673:L682"/>
    <mergeCell ref="E660:E672"/>
    <mergeCell ref="F660:F672"/>
    <mergeCell ref="G660:G672"/>
    <mergeCell ref="H660:H672"/>
    <mergeCell ref="C643:C650"/>
    <mergeCell ref="D643:D650"/>
    <mergeCell ref="E643:E650"/>
    <mergeCell ref="F643:F650"/>
    <mergeCell ref="G643:G650"/>
    <mergeCell ref="L597:L615"/>
    <mergeCell ref="C616:C623"/>
    <mergeCell ref="D616:D623"/>
    <mergeCell ref="E616:E623"/>
    <mergeCell ref="F616:F623"/>
    <mergeCell ref="G616:G623"/>
    <mergeCell ref="H616:H623"/>
    <mergeCell ref="L616:L623"/>
    <mergeCell ref="C624:C636"/>
    <mergeCell ref="D624:D636"/>
    <mergeCell ref="E624:E636"/>
    <mergeCell ref="F624:F636"/>
    <mergeCell ref="G624:G636"/>
    <mergeCell ref="H624:H636"/>
    <mergeCell ref="L624:L636"/>
    <mergeCell ref="C637:C641"/>
    <mergeCell ref="D637:D641"/>
    <mergeCell ref="E637:E641"/>
    <mergeCell ref="F637:F641"/>
    <mergeCell ref="G637:G641"/>
    <mergeCell ref="H637:H641"/>
    <mergeCell ref="L637:L641"/>
    <mergeCell ref="C597:C615"/>
    <mergeCell ref="D597:D615"/>
    <mergeCell ref="E597:E615"/>
    <mergeCell ref="F597:F615"/>
    <mergeCell ref="G597:G615"/>
    <mergeCell ref="H597:H615"/>
    <mergeCell ref="L564:L572"/>
    <mergeCell ref="C573:C581"/>
    <mergeCell ref="D573:D581"/>
    <mergeCell ref="E573:E581"/>
    <mergeCell ref="F573:F581"/>
    <mergeCell ref="G573:G581"/>
    <mergeCell ref="H573:H581"/>
    <mergeCell ref="L573:L581"/>
    <mergeCell ref="C582:C586"/>
    <mergeCell ref="D582:D586"/>
    <mergeCell ref="E582:E586"/>
    <mergeCell ref="F582:F586"/>
    <mergeCell ref="G582:G586"/>
    <mergeCell ref="H582:H586"/>
    <mergeCell ref="L582:L586"/>
    <mergeCell ref="C587:C596"/>
    <mergeCell ref="D587:D596"/>
    <mergeCell ref="E587:E596"/>
    <mergeCell ref="F587:F596"/>
    <mergeCell ref="G587:G596"/>
    <mergeCell ref="H587:H596"/>
    <mergeCell ref="L587:L596"/>
    <mergeCell ref="C564:C572"/>
    <mergeCell ref="D564:D572"/>
    <mergeCell ref="E564:E572"/>
    <mergeCell ref="F564:F572"/>
    <mergeCell ref="G564:G572"/>
    <mergeCell ref="H564:H572"/>
    <mergeCell ref="L540:L543"/>
    <mergeCell ref="C544:C545"/>
    <mergeCell ref="D544:D545"/>
    <mergeCell ref="E544:E545"/>
    <mergeCell ref="F544:F545"/>
    <mergeCell ref="G544:G545"/>
    <mergeCell ref="H544:H545"/>
    <mergeCell ref="L544:L545"/>
    <mergeCell ref="C546:C549"/>
    <mergeCell ref="D546:D549"/>
    <mergeCell ref="E546:E549"/>
    <mergeCell ref="F546:F549"/>
    <mergeCell ref="G546:G549"/>
    <mergeCell ref="H546:H549"/>
    <mergeCell ref="L546:L549"/>
    <mergeCell ref="C551:C563"/>
    <mergeCell ref="D551:D563"/>
    <mergeCell ref="E551:E563"/>
    <mergeCell ref="F551:F563"/>
    <mergeCell ref="G551:G563"/>
    <mergeCell ref="H551:H563"/>
    <mergeCell ref="L551:L563"/>
    <mergeCell ref="C540:C543"/>
    <mergeCell ref="D540:D543"/>
    <mergeCell ref="E540:E543"/>
    <mergeCell ref="F540:F543"/>
    <mergeCell ref="G540:G543"/>
    <mergeCell ref="H540:H543"/>
    <mergeCell ref="L521:L525"/>
    <mergeCell ref="C526:C533"/>
    <mergeCell ref="D526:D533"/>
    <mergeCell ref="E526:E533"/>
    <mergeCell ref="F526:F533"/>
    <mergeCell ref="G526:G533"/>
    <mergeCell ref="H526:H533"/>
    <mergeCell ref="L526:L533"/>
    <mergeCell ref="C536:C537"/>
    <mergeCell ref="D536:D537"/>
    <mergeCell ref="E536:E537"/>
    <mergeCell ref="F536:F537"/>
    <mergeCell ref="G536:G537"/>
    <mergeCell ref="H536:H537"/>
    <mergeCell ref="L536:L537"/>
    <mergeCell ref="C538:C539"/>
    <mergeCell ref="D538:D539"/>
    <mergeCell ref="E538:E539"/>
    <mergeCell ref="F538:F539"/>
    <mergeCell ref="G538:G539"/>
    <mergeCell ref="H538:H539"/>
    <mergeCell ref="L538:L539"/>
    <mergeCell ref="C521:C525"/>
    <mergeCell ref="D521:D525"/>
    <mergeCell ref="E521:E525"/>
    <mergeCell ref="F521:F525"/>
    <mergeCell ref="G521:G525"/>
    <mergeCell ref="H521:H525"/>
    <mergeCell ref="C512:C518"/>
    <mergeCell ref="D512:D518"/>
    <mergeCell ref="E512:E518"/>
    <mergeCell ref="F512:F518"/>
    <mergeCell ref="G512:G518"/>
    <mergeCell ref="H512:H518"/>
    <mergeCell ref="L512:L518"/>
    <mergeCell ref="C519:C520"/>
    <mergeCell ref="D519:D520"/>
    <mergeCell ref="E519:E520"/>
    <mergeCell ref="F519:F520"/>
    <mergeCell ref="G519:G520"/>
    <mergeCell ref="H519:H520"/>
    <mergeCell ref="L519:L520"/>
    <mergeCell ref="E497:E504"/>
    <mergeCell ref="F497:F504"/>
    <mergeCell ref="G497:G504"/>
    <mergeCell ref="H497:H504"/>
    <mergeCell ref="F491:F493"/>
    <mergeCell ref="G491:G493"/>
    <mergeCell ref="H491:H493"/>
    <mergeCell ref="L491:L493"/>
    <mergeCell ref="C494:C496"/>
    <mergeCell ref="D494:D496"/>
    <mergeCell ref="E494:E496"/>
    <mergeCell ref="F494:F496"/>
    <mergeCell ref="G494:G496"/>
    <mergeCell ref="H494:H496"/>
    <mergeCell ref="L494:L496"/>
    <mergeCell ref="C497:C504"/>
    <mergeCell ref="D497:D504"/>
    <mergeCell ref="L497:L504"/>
    <mergeCell ref="C505:C511"/>
    <mergeCell ref="D505:D511"/>
    <mergeCell ref="E505:E511"/>
    <mergeCell ref="F505:F511"/>
    <mergeCell ref="G505:G511"/>
    <mergeCell ref="H505:H511"/>
    <mergeCell ref="L505:L511"/>
    <mergeCell ref="H469:H472"/>
    <mergeCell ref="L469:L472"/>
    <mergeCell ref="C461:C468"/>
    <mergeCell ref="D461:D468"/>
    <mergeCell ref="E461:E468"/>
    <mergeCell ref="F461:F468"/>
    <mergeCell ref="C473:C477"/>
    <mergeCell ref="D473:D477"/>
    <mergeCell ref="E473:E477"/>
    <mergeCell ref="F473:F477"/>
    <mergeCell ref="G473:G477"/>
    <mergeCell ref="H473:H477"/>
    <mergeCell ref="L473:L477"/>
    <mergeCell ref="A478:A690"/>
    <mergeCell ref="B478:B690"/>
    <mergeCell ref="C478:C481"/>
    <mergeCell ref="D478:D481"/>
    <mergeCell ref="E478:E481"/>
    <mergeCell ref="F478:F481"/>
    <mergeCell ref="G478:G481"/>
    <mergeCell ref="H478:H481"/>
    <mergeCell ref="L478:L481"/>
    <mergeCell ref="C482:C488"/>
    <mergeCell ref="D482:D488"/>
    <mergeCell ref="E482:E488"/>
    <mergeCell ref="F482:F488"/>
    <mergeCell ref="G482:G488"/>
    <mergeCell ref="H482:H488"/>
    <mergeCell ref="L482:L488"/>
    <mergeCell ref="C491:C493"/>
    <mergeCell ref="D491:D493"/>
    <mergeCell ref="E491:E493"/>
    <mergeCell ref="L370:L373"/>
    <mergeCell ref="L413:L418"/>
    <mergeCell ref="C433:C449"/>
    <mergeCell ref="D433:D449"/>
    <mergeCell ref="E433:E449"/>
    <mergeCell ref="F433:F449"/>
    <mergeCell ref="G433:G449"/>
    <mergeCell ref="H433:H449"/>
    <mergeCell ref="L433:L449"/>
    <mergeCell ref="C451:C454"/>
    <mergeCell ref="D451:D454"/>
    <mergeCell ref="E451:E454"/>
    <mergeCell ref="F451:F454"/>
    <mergeCell ref="G451:G454"/>
    <mergeCell ref="H451:H454"/>
    <mergeCell ref="L451:L454"/>
    <mergeCell ref="C427:C432"/>
    <mergeCell ref="D427:D432"/>
    <mergeCell ref="E427:E432"/>
    <mergeCell ref="F427:F432"/>
    <mergeCell ref="C419:C425"/>
    <mergeCell ref="D419:D425"/>
    <mergeCell ref="E419:E425"/>
    <mergeCell ref="F419:F425"/>
    <mergeCell ref="G419:G425"/>
    <mergeCell ref="H419:H425"/>
    <mergeCell ref="L419:L425"/>
    <mergeCell ref="A316:A477"/>
    <mergeCell ref="B316:B477"/>
    <mergeCell ref="C316:C321"/>
    <mergeCell ref="D316:D321"/>
    <mergeCell ref="E316:E321"/>
    <mergeCell ref="F316:F321"/>
    <mergeCell ref="G316:G321"/>
    <mergeCell ref="H316:H321"/>
    <mergeCell ref="I316:I321"/>
    <mergeCell ref="L316:L321"/>
    <mergeCell ref="C322:C325"/>
    <mergeCell ref="D322:D325"/>
    <mergeCell ref="E322:E325"/>
    <mergeCell ref="F322:F325"/>
    <mergeCell ref="G322:G325"/>
    <mergeCell ref="H322:H325"/>
    <mergeCell ref="I322:I325"/>
    <mergeCell ref="L322:L325"/>
    <mergeCell ref="C326:C333"/>
    <mergeCell ref="D326:D333"/>
    <mergeCell ref="E326:E333"/>
    <mergeCell ref="F326:F333"/>
    <mergeCell ref="G326:G333"/>
    <mergeCell ref="H326:H333"/>
    <mergeCell ref="I326:I333"/>
    <mergeCell ref="L326:L333"/>
    <mergeCell ref="C337:C341"/>
    <mergeCell ref="D337:D341"/>
    <mergeCell ref="E337:E341"/>
    <mergeCell ref="F337:F341"/>
    <mergeCell ref="L346:L356"/>
    <mergeCell ref="H347:H356"/>
    <mergeCell ref="L275:L278"/>
    <mergeCell ref="C279:C292"/>
    <mergeCell ref="D279:D292"/>
    <mergeCell ref="E279:E292"/>
    <mergeCell ref="F279:F292"/>
    <mergeCell ref="G279:G292"/>
    <mergeCell ref="H279:H292"/>
    <mergeCell ref="I279:I292"/>
    <mergeCell ref="L279:L292"/>
    <mergeCell ref="C293:C295"/>
    <mergeCell ref="D293:D295"/>
    <mergeCell ref="E293:E295"/>
    <mergeCell ref="F293:F295"/>
    <mergeCell ref="G293:G295"/>
    <mergeCell ref="H293:H295"/>
    <mergeCell ref="I293:I295"/>
    <mergeCell ref="L293:L295"/>
    <mergeCell ref="D275:D278"/>
    <mergeCell ref="E275:E278"/>
    <mergeCell ref="F275:F278"/>
    <mergeCell ref="G275:G278"/>
    <mergeCell ref="H275:H278"/>
    <mergeCell ref="L244:L250"/>
    <mergeCell ref="C251:C260"/>
    <mergeCell ref="D251:D260"/>
    <mergeCell ref="E251:E260"/>
    <mergeCell ref="F251:F260"/>
    <mergeCell ref="G251:G260"/>
    <mergeCell ref="H251:H260"/>
    <mergeCell ref="L251:L260"/>
    <mergeCell ref="C261:C265"/>
    <mergeCell ref="D261:D265"/>
    <mergeCell ref="E261:E265"/>
    <mergeCell ref="F261:F265"/>
    <mergeCell ref="G261:G265"/>
    <mergeCell ref="H261:H265"/>
    <mergeCell ref="L261:L265"/>
    <mergeCell ref="C266:C274"/>
    <mergeCell ref="D266:D274"/>
    <mergeCell ref="E266:E274"/>
    <mergeCell ref="F266:F274"/>
    <mergeCell ref="G266:G274"/>
    <mergeCell ref="H266:H274"/>
    <mergeCell ref="L266:L274"/>
    <mergeCell ref="C244:C250"/>
    <mergeCell ref="D244:D250"/>
    <mergeCell ref="E244:E250"/>
    <mergeCell ref="F244:F250"/>
    <mergeCell ref="G244:G250"/>
    <mergeCell ref="H244:H250"/>
    <mergeCell ref="L208:L214"/>
    <mergeCell ref="C215:C223"/>
    <mergeCell ref="D215:D223"/>
    <mergeCell ref="E215:E223"/>
    <mergeCell ref="F215:F223"/>
    <mergeCell ref="G215:G223"/>
    <mergeCell ref="H215:H223"/>
    <mergeCell ref="L215:L223"/>
    <mergeCell ref="C224:C232"/>
    <mergeCell ref="D224:D232"/>
    <mergeCell ref="E224:E232"/>
    <mergeCell ref="F224:F232"/>
    <mergeCell ref="G224:G232"/>
    <mergeCell ref="H224:H232"/>
    <mergeCell ref="L224:L232"/>
    <mergeCell ref="C233:C243"/>
    <mergeCell ref="D233:D243"/>
    <mergeCell ref="E233:E243"/>
    <mergeCell ref="F233:F243"/>
    <mergeCell ref="G233:G243"/>
    <mergeCell ref="H233:H243"/>
    <mergeCell ref="L233:L243"/>
    <mergeCell ref="C208:C214"/>
    <mergeCell ref="D208:D214"/>
    <mergeCell ref="E208:E214"/>
    <mergeCell ref="F208:F214"/>
    <mergeCell ref="G208:G214"/>
    <mergeCell ref="H208:H214"/>
    <mergeCell ref="L178:L183"/>
    <mergeCell ref="C184:C192"/>
    <mergeCell ref="D184:D192"/>
    <mergeCell ref="E184:E192"/>
    <mergeCell ref="F184:F192"/>
    <mergeCell ref="G184:G192"/>
    <mergeCell ref="H184:H192"/>
    <mergeCell ref="L184:L192"/>
    <mergeCell ref="C193:C199"/>
    <mergeCell ref="D193:D199"/>
    <mergeCell ref="E193:E199"/>
    <mergeCell ref="F193:F199"/>
    <mergeCell ref="G193:G199"/>
    <mergeCell ref="H193:H199"/>
    <mergeCell ref="L193:L199"/>
    <mergeCell ref="C200:C207"/>
    <mergeCell ref="D200:D207"/>
    <mergeCell ref="E200:E207"/>
    <mergeCell ref="F200:F207"/>
    <mergeCell ref="G200:G207"/>
    <mergeCell ref="H200:H207"/>
    <mergeCell ref="L200:L207"/>
    <mergeCell ref="C178:C183"/>
    <mergeCell ref="D178:D183"/>
    <mergeCell ref="E178:E183"/>
    <mergeCell ref="F178:F183"/>
    <mergeCell ref="G178:G183"/>
    <mergeCell ref="H178:H183"/>
    <mergeCell ref="L154:L158"/>
    <mergeCell ref="C159:C164"/>
    <mergeCell ref="D159:D164"/>
    <mergeCell ref="E159:E164"/>
    <mergeCell ref="F159:F164"/>
    <mergeCell ref="G159:G164"/>
    <mergeCell ref="H159:H164"/>
    <mergeCell ref="L159:L164"/>
    <mergeCell ref="C165:C171"/>
    <mergeCell ref="D165:D171"/>
    <mergeCell ref="E165:E171"/>
    <mergeCell ref="F165:F171"/>
    <mergeCell ref="G165:G171"/>
    <mergeCell ref="H165:H171"/>
    <mergeCell ref="L165:L171"/>
    <mergeCell ref="C172:C177"/>
    <mergeCell ref="D172:D177"/>
    <mergeCell ref="E172:E177"/>
    <mergeCell ref="F172:F177"/>
    <mergeCell ref="G172:G177"/>
    <mergeCell ref="H172:H177"/>
    <mergeCell ref="L172:L177"/>
    <mergeCell ref="C154:C158"/>
    <mergeCell ref="D154:D158"/>
    <mergeCell ref="E154:E158"/>
    <mergeCell ref="F154:F158"/>
    <mergeCell ref="G154:G158"/>
    <mergeCell ref="H154:H158"/>
    <mergeCell ref="L123:L135"/>
    <mergeCell ref="C136:C139"/>
    <mergeCell ref="D136:D139"/>
    <mergeCell ref="E136:E139"/>
    <mergeCell ref="F136:F139"/>
    <mergeCell ref="G136:G139"/>
    <mergeCell ref="H136:H139"/>
    <mergeCell ref="L136:L150"/>
    <mergeCell ref="C140:C150"/>
    <mergeCell ref="D140:D150"/>
    <mergeCell ref="E140:E150"/>
    <mergeCell ref="F140:F150"/>
    <mergeCell ref="G140:G150"/>
    <mergeCell ref="H140:H150"/>
    <mergeCell ref="C151:C153"/>
    <mergeCell ref="D151:D153"/>
    <mergeCell ref="E151:E153"/>
    <mergeCell ref="F151:F153"/>
    <mergeCell ref="G151:G153"/>
    <mergeCell ref="H151:H153"/>
    <mergeCell ref="L151:L153"/>
    <mergeCell ref="C123:C135"/>
    <mergeCell ref="D123:D135"/>
    <mergeCell ref="E123:E135"/>
    <mergeCell ref="F123:F135"/>
    <mergeCell ref="G123:G135"/>
    <mergeCell ref="H123:H135"/>
    <mergeCell ref="L98:L103"/>
    <mergeCell ref="C104:C106"/>
    <mergeCell ref="D104:D106"/>
    <mergeCell ref="E104:E106"/>
    <mergeCell ref="F104:F106"/>
    <mergeCell ref="G104:G106"/>
    <mergeCell ref="H104:H106"/>
    <mergeCell ref="L104:L106"/>
    <mergeCell ref="C107:C115"/>
    <mergeCell ref="D107:D115"/>
    <mergeCell ref="E107:E115"/>
    <mergeCell ref="F107:F115"/>
    <mergeCell ref="G107:G115"/>
    <mergeCell ref="H107:H115"/>
    <mergeCell ref="L107:L115"/>
    <mergeCell ref="C116:C122"/>
    <mergeCell ref="D116:D122"/>
    <mergeCell ref="E116:E122"/>
    <mergeCell ref="F116:F122"/>
    <mergeCell ref="G116:G122"/>
    <mergeCell ref="H116:H122"/>
    <mergeCell ref="L116:L122"/>
    <mergeCell ref="C98:C103"/>
    <mergeCell ref="D98:D103"/>
    <mergeCell ref="E98:E103"/>
    <mergeCell ref="F98:F103"/>
    <mergeCell ref="G98:G103"/>
    <mergeCell ref="H98:H103"/>
    <mergeCell ref="L79:L84"/>
    <mergeCell ref="C85:C87"/>
    <mergeCell ref="D85:D87"/>
    <mergeCell ref="E85:E87"/>
    <mergeCell ref="F85:F87"/>
    <mergeCell ref="G85:G87"/>
    <mergeCell ref="H85:H87"/>
    <mergeCell ref="L85:L87"/>
    <mergeCell ref="C88:C93"/>
    <mergeCell ref="D88:D93"/>
    <mergeCell ref="E88:E93"/>
    <mergeCell ref="F88:F93"/>
    <mergeCell ref="G88:G93"/>
    <mergeCell ref="H88:H93"/>
    <mergeCell ref="L88:L93"/>
    <mergeCell ref="C94:C97"/>
    <mergeCell ref="D94:D97"/>
    <mergeCell ref="E94:E97"/>
    <mergeCell ref="F94:F97"/>
    <mergeCell ref="G94:G97"/>
    <mergeCell ref="H94:H97"/>
    <mergeCell ref="L94:L97"/>
    <mergeCell ref="C79:C84"/>
    <mergeCell ref="D79:D84"/>
    <mergeCell ref="E79:E84"/>
    <mergeCell ref="F79:F84"/>
    <mergeCell ref="G79:G84"/>
    <mergeCell ref="H79:H84"/>
    <mergeCell ref="L52:L57"/>
    <mergeCell ref="C59:C63"/>
    <mergeCell ref="D59:D63"/>
    <mergeCell ref="E59:E63"/>
    <mergeCell ref="F59:F63"/>
    <mergeCell ref="G59:G63"/>
    <mergeCell ref="H59:H63"/>
    <mergeCell ref="L59:L63"/>
    <mergeCell ref="C64:C69"/>
    <mergeCell ref="D64:D69"/>
    <mergeCell ref="E64:E69"/>
    <mergeCell ref="F64:F69"/>
    <mergeCell ref="G64:G69"/>
    <mergeCell ref="H64:H69"/>
    <mergeCell ref="L64:L69"/>
    <mergeCell ref="C70:C78"/>
    <mergeCell ref="D70:D78"/>
    <mergeCell ref="E70:E78"/>
    <mergeCell ref="F70:F78"/>
    <mergeCell ref="G70:G78"/>
    <mergeCell ref="H70:H78"/>
    <mergeCell ref="L70:L78"/>
    <mergeCell ref="C52:C57"/>
    <mergeCell ref="D52:D57"/>
    <mergeCell ref="E52:E57"/>
    <mergeCell ref="F52:F57"/>
    <mergeCell ref="G52:G57"/>
    <mergeCell ref="H52:H57"/>
    <mergeCell ref="C37:C40"/>
    <mergeCell ref="D37:D40"/>
    <mergeCell ref="E37:E40"/>
    <mergeCell ref="F37:F40"/>
    <mergeCell ref="G37:G40"/>
    <mergeCell ref="H37:H40"/>
    <mergeCell ref="L37:L40"/>
    <mergeCell ref="C41:C44"/>
    <mergeCell ref="D41:D44"/>
    <mergeCell ref="E41:E44"/>
    <mergeCell ref="F41:F44"/>
    <mergeCell ref="G41:G44"/>
    <mergeCell ref="H41:H44"/>
    <mergeCell ref="L41:L44"/>
    <mergeCell ref="C45:C51"/>
    <mergeCell ref="D45:D51"/>
    <mergeCell ref="E45:E51"/>
    <mergeCell ref="F45:F51"/>
    <mergeCell ref="G45:G51"/>
    <mergeCell ref="H45:H51"/>
    <mergeCell ref="L45:L51"/>
    <mergeCell ref="H22:H26"/>
    <mergeCell ref="L22:L26"/>
    <mergeCell ref="C27:C29"/>
    <mergeCell ref="D27:D29"/>
    <mergeCell ref="E27:E29"/>
    <mergeCell ref="F27:F29"/>
    <mergeCell ref="G27:G29"/>
    <mergeCell ref="H27:H29"/>
    <mergeCell ref="L27:L29"/>
    <mergeCell ref="C30:C36"/>
    <mergeCell ref="D30:D36"/>
    <mergeCell ref="E30:E36"/>
    <mergeCell ref="F30:F36"/>
    <mergeCell ref="G30:G36"/>
    <mergeCell ref="H30:H36"/>
    <mergeCell ref="L30:L36"/>
    <mergeCell ref="C22:C26"/>
    <mergeCell ref="D22:D26"/>
    <mergeCell ref="E22:E26"/>
    <mergeCell ref="F22:F26"/>
    <mergeCell ref="A4:A315"/>
    <mergeCell ref="B4:B315"/>
    <mergeCell ref="C4:C5"/>
    <mergeCell ref="D4:D5"/>
    <mergeCell ref="E4:E5"/>
    <mergeCell ref="F4:F5"/>
    <mergeCell ref="G4:G5"/>
    <mergeCell ref="H4:H5"/>
    <mergeCell ref="L4:L5"/>
    <mergeCell ref="C6:C11"/>
    <mergeCell ref="D6:D11"/>
    <mergeCell ref="E6:E11"/>
    <mergeCell ref="F6:F11"/>
    <mergeCell ref="G6:G11"/>
    <mergeCell ref="H6:H11"/>
    <mergeCell ref="L6:L11"/>
    <mergeCell ref="C12:C15"/>
    <mergeCell ref="D12:D15"/>
    <mergeCell ref="E12:E15"/>
    <mergeCell ref="F12:F15"/>
    <mergeCell ref="G12:G15"/>
    <mergeCell ref="H12:H15"/>
    <mergeCell ref="L12:L15"/>
    <mergeCell ref="C16:C21"/>
    <mergeCell ref="D16:D21"/>
    <mergeCell ref="E16:E21"/>
    <mergeCell ref="F16:F21"/>
    <mergeCell ref="G16:G21"/>
    <mergeCell ref="H16:H21"/>
    <mergeCell ref="L16:L19"/>
    <mergeCell ref="C275:C278"/>
    <mergeCell ref="G22:G26"/>
    <mergeCell ref="A1288:A1297"/>
    <mergeCell ref="B1288:B1297"/>
    <mergeCell ref="A1298:A1309"/>
    <mergeCell ref="B1298:B1309"/>
    <mergeCell ref="F1259:F1271"/>
    <mergeCell ref="G1259:G1271"/>
    <mergeCell ref="H1259:H1271"/>
    <mergeCell ref="A1059:A1150"/>
    <mergeCell ref="B1059:B1150"/>
    <mergeCell ref="C1089:C1108"/>
    <mergeCell ref="D1089:D1108"/>
    <mergeCell ref="E1089:E1108"/>
    <mergeCell ref="F1089:F1108"/>
    <mergeCell ref="G1089:G1108"/>
    <mergeCell ref="H1089:H1108"/>
    <mergeCell ref="L1090:L1108"/>
    <mergeCell ref="C1109:C1125"/>
    <mergeCell ref="D1109:D1125"/>
    <mergeCell ref="E1109:E1125"/>
    <mergeCell ref="F1109:F1125"/>
    <mergeCell ref="G1109:G1125"/>
    <mergeCell ref="H1109:H1125"/>
    <mergeCell ref="L1110:L1125"/>
    <mergeCell ref="C1126:C1140"/>
    <mergeCell ref="D1126:D1140"/>
    <mergeCell ref="E1126:E1140"/>
    <mergeCell ref="F1126:F1140"/>
    <mergeCell ref="G1126:G1140"/>
    <mergeCell ref="H1126:H1140"/>
    <mergeCell ref="L1126:L1140"/>
    <mergeCell ref="C1141:C1150"/>
    <mergeCell ref="D1141:D1150"/>
    <mergeCell ref="C1026:C1032"/>
    <mergeCell ref="D1026:D1032"/>
    <mergeCell ref="E1026:E1032"/>
    <mergeCell ref="F1026:F1032"/>
    <mergeCell ref="G1026:G1032"/>
    <mergeCell ref="H1026:H1032"/>
    <mergeCell ref="I1026:I1032"/>
    <mergeCell ref="L1026:L1032"/>
    <mergeCell ref="C999:C1005"/>
    <mergeCell ref="D999:D1005"/>
    <mergeCell ref="E999:E1005"/>
    <mergeCell ref="C990:C998"/>
    <mergeCell ref="D990:D998"/>
    <mergeCell ref="E990:E998"/>
    <mergeCell ref="F990:F998"/>
    <mergeCell ref="G990:G998"/>
    <mergeCell ref="H990:H998"/>
    <mergeCell ref="I990:I998"/>
    <mergeCell ref="L990:L998"/>
    <mergeCell ref="F999:F1005"/>
    <mergeCell ref="G999:G1005"/>
    <mergeCell ref="H999:H1005"/>
    <mergeCell ref="I999:I1005"/>
    <mergeCell ref="L999:L1005"/>
    <mergeCell ref="C1019:C1025"/>
    <mergeCell ref="D1019:D1025"/>
    <mergeCell ref="E1019:E1025"/>
    <mergeCell ref="F1019:F1025"/>
    <mergeCell ref="G1019:G1025"/>
    <mergeCell ref="H1019:H1025"/>
    <mergeCell ref="I1019:I1025"/>
    <mergeCell ref="L1019:L1025"/>
    <mergeCell ref="C899:C906"/>
    <mergeCell ref="D899:D906"/>
    <mergeCell ref="E899:E906"/>
    <mergeCell ref="F899:F906"/>
    <mergeCell ref="G899:G906"/>
    <mergeCell ref="H899:H906"/>
    <mergeCell ref="I899:I906"/>
    <mergeCell ref="L899:L906"/>
    <mergeCell ref="C907:C914"/>
    <mergeCell ref="D907:D914"/>
    <mergeCell ref="E907:E914"/>
    <mergeCell ref="F907:F914"/>
    <mergeCell ref="G907:G914"/>
    <mergeCell ref="H907:H914"/>
    <mergeCell ref="I907:I914"/>
    <mergeCell ref="L907:L914"/>
    <mergeCell ref="C915:C922"/>
    <mergeCell ref="D915:D922"/>
    <mergeCell ref="E915:E922"/>
    <mergeCell ref="F915:F922"/>
    <mergeCell ref="G915:G922"/>
    <mergeCell ref="H915:H922"/>
    <mergeCell ref="I915:I922"/>
    <mergeCell ref="L915:L922"/>
    <mergeCell ref="D660:D672"/>
    <mergeCell ref="L395:L396"/>
    <mergeCell ref="C397:C404"/>
    <mergeCell ref="D397:D404"/>
    <mergeCell ref="E397:E404"/>
    <mergeCell ref="F397:F404"/>
    <mergeCell ref="G397:G404"/>
    <mergeCell ref="H397:H404"/>
    <mergeCell ref="L397:L404"/>
    <mergeCell ref="H643:H650"/>
    <mergeCell ref="L405:L412"/>
    <mergeCell ref="C413:C418"/>
    <mergeCell ref="D413:D418"/>
    <mergeCell ref="E413:E418"/>
    <mergeCell ref="F413:F418"/>
    <mergeCell ref="G413:G418"/>
    <mergeCell ref="H413:H418"/>
    <mergeCell ref="C455:C460"/>
    <mergeCell ref="D455:D460"/>
    <mergeCell ref="E455:E460"/>
    <mergeCell ref="F455:F460"/>
    <mergeCell ref="G455:G460"/>
    <mergeCell ref="H455:H460"/>
    <mergeCell ref="L455:L460"/>
    <mergeCell ref="G461:G468"/>
    <mergeCell ref="H461:H468"/>
    <mergeCell ref="L461:L468"/>
    <mergeCell ref="C469:C472"/>
    <mergeCell ref="D469:D472"/>
    <mergeCell ref="E469:E472"/>
    <mergeCell ref="F469:F472"/>
    <mergeCell ref="G469:G472"/>
    <mergeCell ref="C370:C373"/>
    <mergeCell ref="F382:F387"/>
    <mergeCell ref="G382:G387"/>
    <mergeCell ref="H382:H387"/>
    <mergeCell ref="I382:I387"/>
    <mergeCell ref="L382:L387"/>
    <mergeCell ref="C405:C412"/>
    <mergeCell ref="D405:D412"/>
    <mergeCell ref="E405:E412"/>
    <mergeCell ref="F405:F412"/>
    <mergeCell ref="G405:G412"/>
    <mergeCell ref="H405:H412"/>
    <mergeCell ref="C388:C394"/>
    <mergeCell ref="D388:D394"/>
    <mergeCell ref="E388:E394"/>
    <mergeCell ref="F388:F394"/>
    <mergeCell ref="G388:G394"/>
    <mergeCell ref="H388:H394"/>
    <mergeCell ref="I388:I394"/>
    <mergeCell ref="L388:L394"/>
    <mergeCell ref="C395:C396"/>
    <mergeCell ref="D395:D396"/>
    <mergeCell ref="E395:E396"/>
    <mergeCell ref="F395:F396"/>
    <mergeCell ref="G395:G396"/>
    <mergeCell ref="H395:H396"/>
    <mergeCell ref="I395:I396"/>
    <mergeCell ref="E370:E373"/>
    <mergeCell ref="F370:F373"/>
    <mergeCell ref="G370:G373"/>
    <mergeCell ref="H370:H373"/>
    <mergeCell ref="I370:I373"/>
    <mergeCell ref="I308:I315"/>
    <mergeCell ref="C660:C672"/>
    <mergeCell ref="G350:G355"/>
    <mergeCell ref="G374:G376"/>
    <mergeCell ref="H374:H376"/>
    <mergeCell ref="C378:C381"/>
    <mergeCell ref="D378:D381"/>
    <mergeCell ref="E378:E381"/>
    <mergeCell ref="F378:F381"/>
    <mergeCell ref="G378:G381"/>
    <mergeCell ref="H378:H381"/>
    <mergeCell ref="I378:I381"/>
    <mergeCell ref="L378:L381"/>
    <mergeCell ref="C382:C387"/>
    <mergeCell ref="D382:D387"/>
    <mergeCell ref="E382:E387"/>
    <mergeCell ref="G427:G432"/>
    <mergeCell ref="H427:H432"/>
    <mergeCell ref="L427:L432"/>
    <mergeCell ref="C357:C359"/>
    <mergeCell ref="D357:D359"/>
    <mergeCell ref="E357:E359"/>
    <mergeCell ref="F357:F359"/>
    <mergeCell ref="L357:L359"/>
    <mergeCell ref="C360:C369"/>
    <mergeCell ref="D360:D369"/>
    <mergeCell ref="E360:E369"/>
    <mergeCell ref="F360:F369"/>
    <mergeCell ref="G360:G369"/>
    <mergeCell ref="H360:H369"/>
    <mergeCell ref="I360:I369"/>
    <mergeCell ref="L360:L369"/>
    <mergeCell ref="L308:L315"/>
    <mergeCell ref="D370:D373"/>
    <mergeCell ref="B1:L1"/>
    <mergeCell ref="B2:L2"/>
    <mergeCell ref="C374:C376"/>
    <mergeCell ref="D374:D376"/>
    <mergeCell ref="E374:E376"/>
    <mergeCell ref="F374:F376"/>
    <mergeCell ref="G337:G341"/>
    <mergeCell ref="H337:H341"/>
    <mergeCell ref="I337:I341"/>
    <mergeCell ref="L337:L341"/>
    <mergeCell ref="L342:L345"/>
    <mergeCell ref="C346:C356"/>
    <mergeCell ref="D346:D356"/>
    <mergeCell ref="E346:E356"/>
    <mergeCell ref="F346:F356"/>
    <mergeCell ref="I346:I356"/>
    <mergeCell ref="C296:C307"/>
    <mergeCell ref="D296:D307"/>
    <mergeCell ref="E296:E307"/>
    <mergeCell ref="F296:F307"/>
    <mergeCell ref="G296:G307"/>
    <mergeCell ref="H296:H307"/>
    <mergeCell ref="I296:I307"/>
    <mergeCell ref="L296:L307"/>
    <mergeCell ref="C308:C315"/>
    <mergeCell ref="D308:D315"/>
    <mergeCell ref="E308:E315"/>
    <mergeCell ref="F308:F315"/>
    <mergeCell ref="G308:G315"/>
    <mergeCell ref="H308:H315"/>
  </mergeCells>
  <phoneticPr fontId="45" type="noConversion"/>
  <conditionalFormatting sqref="L1230:L1231 L1275 L1227:L1228 L1234:L1235 L1238 L1243 L1248 L1254:L1255 L1257 L1259 L1272:L1273 L1277 L1280 L1282 L1287">
    <cfRule type="colorScale" priority="1">
      <colorScale>
        <cfvo type="min"/>
        <cfvo type="percentile" val="50"/>
        <cfvo type="max"/>
        <color rgb="FFF8696B"/>
        <color rgb="FFFCFCFF"/>
        <color rgb="FF5A8AC6"/>
      </colorScale>
    </cfRule>
  </conditionalFormatting>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E1176"/>
  <sheetViews>
    <sheetView zoomScale="80" zoomScaleNormal="80" workbookViewId="0">
      <selection activeCell="B1" sqref="B1:L1"/>
    </sheetView>
  </sheetViews>
  <sheetFormatPr defaultRowHeight="15" x14ac:dyDescent="0.25"/>
  <cols>
    <col min="1" max="1" width="7.85546875" style="55" customWidth="1"/>
    <col min="2" max="2" width="22.42578125" style="55" customWidth="1"/>
    <col min="3" max="3" width="13.140625" style="55" customWidth="1"/>
    <col min="4" max="4" width="18.85546875" style="55" customWidth="1"/>
    <col min="5" max="5" width="15.28515625" style="55" customWidth="1"/>
    <col min="6" max="6" width="16.5703125" style="55" customWidth="1"/>
    <col min="7" max="7" width="15.42578125" style="55" customWidth="1"/>
    <col min="8" max="8" width="15.85546875" style="55" customWidth="1"/>
    <col min="9" max="9" width="17.5703125" style="55" customWidth="1"/>
    <col min="10" max="10" width="17.140625" style="55" customWidth="1"/>
    <col min="11" max="11" width="38.5703125" style="55" customWidth="1"/>
    <col min="12" max="12" width="30" style="55" customWidth="1"/>
    <col min="13" max="13" width="33.7109375" style="318" customWidth="1"/>
    <col min="14" max="76" width="9.140625" style="535" customWidth="1"/>
    <col min="77" max="82" width="9.140625" style="535"/>
    <col min="83" max="256" width="9.140625" style="12"/>
    <col min="257" max="257" width="7.85546875" style="12" customWidth="1"/>
    <col min="258" max="258" width="55.7109375" style="12" customWidth="1"/>
    <col min="259" max="259" width="13.140625" style="12" customWidth="1"/>
    <col min="260" max="260" width="18.85546875" style="12" customWidth="1"/>
    <col min="261" max="261" width="15.28515625" style="12" customWidth="1"/>
    <col min="262" max="262" width="16.5703125" style="12" customWidth="1"/>
    <col min="263" max="263" width="15.42578125" style="12" customWidth="1"/>
    <col min="264" max="264" width="15.85546875" style="12" customWidth="1"/>
    <col min="265" max="265" width="17.5703125" style="12" customWidth="1"/>
    <col min="266" max="266" width="22.140625" style="12" customWidth="1"/>
    <col min="267" max="267" width="89.7109375" style="12" customWidth="1"/>
    <col min="268" max="268" width="43.7109375" style="12" customWidth="1"/>
    <col min="269" max="512" width="9.140625" style="12"/>
    <col min="513" max="513" width="7.85546875" style="12" customWidth="1"/>
    <col min="514" max="514" width="55.7109375" style="12" customWidth="1"/>
    <col min="515" max="515" width="13.140625" style="12" customWidth="1"/>
    <col min="516" max="516" width="18.85546875" style="12" customWidth="1"/>
    <col min="517" max="517" width="15.28515625" style="12" customWidth="1"/>
    <col min="518" max="518" width="16.5703125" style="12" customWidth="1"/>
    <col min="519" max="519" width="15.42578125" style="12" customWidth="1"/>
    <col min="520" max="520" width="15.85546875" style="12" customWidth="1"/>
    <col min="521" max="521" width="17.5703125" style="12" customWidth="1"/>
    <col min="522" max="522" width="22.140625" style="12" customWidth="1"/>
    <col min="523" max="523" width="89.7109375" style="12" customWidth="1"/>
    <col min="524" max="524" width="43.7109375" style="12" customWidth="1"/>
    <col min="525" max="768" width="9.140625" style="12"/>
    <col min="769" max="769" width="7.85546875" style="12" customWidth="1"/>
    <col min="770" max="770" width="55.7109375" style="12" customWidth="1"/>
    <col min="771" max="771" width="13.140625" style="12" customWidth="1"/>
    <col min="772" max="772" width="18.85546875" style="12" customWidth="1"/>
    <col min="773" max="773" width="15.28515625" style="12" customWidth="1"/>
    <col min="774" max="774" width="16.5703125" style="12" customWidth="1"/>
    <col min="775" max="775" width="15.42578125" style="12" customWidth="1"/>
    <col min="776" max="776" width="15.85546875" style="12" customWidth="1"/>
    <col min="777" max="777" width="17.5703125" style="12" customWidth="1"/>
    <col min="778" max="778" width="22.140625" style="12" customWidth="1"/>
    <col min="779" max="779" width="89.7109375" style="12" customWidth="1"/>
    <col min="780" max="780" width="43.7109375" style="12" customWidth="1"/>
    <col min="781" max="1024" width="9.140625" style="12"/>
    <col min="1025" max="1025" width="7.85546875" style="12" customWidth="1"/>
    <col min="1026" max="1026" width="55.7109375" style="12" customWidth="1"/>
    <col min="1027" max="1027" width="13.140625" style="12" customWidth="1"/>
    <col min="1028" max="1028" width="18.85546875" style="12" customWidth="1"/>
    <col min="1029" max="1029" width="15.28515625" style="12" customWidth="1"/>
    <col min="1030" max="1030" width="16.5703125" style="12" customWidth="1"/>
    <col min="1031" max="1031" width="15.42578125" style="12" customWidth="1"/>
    <col min="1032" max="1032" width="15.85546875" style="12" customWidth="1"/>
    <col min="1033" max="1033" width="17.5703125" style="12" customWidth="1"/>
    <col min="1034" max="1034" width="22.140625" style="12" customWidth="1"/>
    <col min="1035" max="1035" width="89.7109375" style="12" customWidth="1"/>
    <col min="1036" max="1036" width="43.7109375" style="12" customWidth="1"/>
    <col min="1037" max="1280" width="9.140625" style="12"/>
    <col min="1281" max="1281" width="7.85546875" style="12" customWidth="1"/>
    <col min="1282" max="1282" width="55.7109375" style="12" customWidth="1"/>
    <col min="1283" max="1283" width="13.140625" style="12" customWidth="1"/>
    <col min="1284" max="1284" width="18.85546875" style="12" customWidth="1"/>
    <col min="1285" max="1285" width="15.28515625" style="12" customWidth="1"/>
    <col min="1286" max="1286" width="16.5703125" style="12" customWidth="1"/>
    <col min="1287" max="1287" width="15.42578125" style="12" customWidth="1"/>
    <col min="1288" max="1288" width="15.85546875" style="12" customWidth="1"/>
    <col min="1289" max="1289" width="17.5703125" style="12" customWidth="1"/>
    <col min="1290" max="1290" width="22.140625" style="12" customWidth="1"/>
    <col min="1291" max="1291" width="89.7109375" style="12" customWidth="1"/>
    <col min="1292" max="1292" width="43.7109375" style="12" customWidth="1"/>
    <col min="1293" max="1536" width="9.140625" style="12"/>
    <col min="1537" max="1537" width="7.85546875" style="12" customWidth="1"/>
    <col min="1538" max="1538" width="55.7109375" style="12" customWidth="1"/>
    <col min="1539" max="1539" width="13.140625" style="12" customWidth="1"/>
    <col min="1540" max="1540" width="18.85546875" style="12" customWidth="1"/>
    <col min="1541" max="1541" width="15.28515625" style="12" customWidth="1"/>
    <col min="1542" max="1542" width="16.5703125" style="12" customWidth="1"/>
    <col min="1543" max="1543" width="15.42578125" style="12" customWidth="1"/>
    <col min="1544" max="1544" width="15.85546875" style="12" customWidth="1"/>
    <col min="1545" max="1545" width="17.5703125" style="12" customWidth="1"/>
    <col min="1546" max="1546" width="22.140625" style="12" customWidth="1"/>
    <col min="1547" max="1547" width="89.7109375" style="12" customWidth="1"/>
    <col min="1548" max="1548" width="43.7109375" style="12" customWidth="1"/>
    <col min="1549" max="1792" width="9.140625" style="12"/>
    <col min="1793" max="1793" width="7.85546875" style="12" customWidth="1"/>
    <col min="1794" max="1794" width="55.7109375" style="12" customWidth="1"/>
    <col min="1795" max="1795" width="13.140625" style="12" customWidth="1"/>
    <col min="1796" max="1796" width="18.85546875" style="12" customWidth="1"/>
    <col min="1797" max="1797" width="15.28515625" style="12" customWidth="1"/>
    <col min="1798" max="1798" width="16.5703125" style="12" customWidth="1"/>
    <col min="1799" max="1799" width="15.42578125" style="12" customWidth="1"/>
    <col min="1800" max="1800" width="15.85546875" style="12" customWidth="1"/>
    <col min="1801" max="1801" width="17.5703125" style="12" customWidth="1"/>
    <col min="1802" max="1802" width="22.140625" style="12" customWidth="1"/>
    <col min="1803" max="1803" width="89.7109375" style="12" customWidth="1"/>
    <col min="1804" max="1804" width="43.7109375" style="12" customWidth="1"/>
    <col min="1805" max="2048" width="9.140625" style="12"/>
    <col min="2049" max="2049" width="7.85546875" style="12" customWidth="1"/>
    <col min="2050" max="2050" width="55.7109375" style="12" customWidth="1"/>
    <col min="2051" max="2051" width="13.140625" style="12" customWidth="1"/>
    <col min="2052" max="2052" width="18.85546875" style="12" customWidth="1"/>
    <col min="2053" max="2053" width="15.28515625" style="12" customWidth="1"/>
    <col min="2054" max="2054" width="16.5703125" style="12" customWidth="1"/>
    <col min="2055" max="2055" width="15.42578125" style="12" customWidth="1"/>
    <col min="2056" max="2056" width="15.85546875" style="12" customWidth="1"/>
    <col min="2057" max="2057" width="17.5703125" style="12" customWidth="1"/>
    <col min="2058" max="2058" width="22.140625" style="12" customWidth="1"/>
    <col min="2059" max="2059" width="89.7109375" style="12" customWidth="1"/>
    <col min="2060" max="2060" width="43.7109375" style="12" customWidth="1"/>
    <col min="2061" max="2304" width="9.140625" style="12"/>
    <col min="2305" max="2305" width="7.85546875" style="12" customWidth="1"/>
    <col min="2306" max="2306" width="55.7109375" style="12" customWidth="1"/>
    <col min="2307" max="2307" width="13.140625" style="12" customWidth="1"/>
    <col min="2308" max="2308" width="18.85546875" style="12" customWidth="1"/>
    <col min="2309" max="2309" width="15.28515625" style="12" customWidth="1"/>
    <col min="2310" max="2310" width="16.5703125" style="12" customWidth="1"/>
    <col min="2311" max="2311" width="15.42578125" style="12" customWidth="1"/>
    <col min="2312" max="2312" width="15.85546875" style="12" customWidth="1"/>
    <col min="2313" max="2313" width="17.5703125" style="12" customWidth="1"/>
    <col min="2314" max="2314" width="22.140625" style="12" customWidth="1"/>
    <col min="2315" max="2315" width="89.7109375" style="12" customWidth="1"/>
    <col min="2316" max="2316" width="43.7109375" style="12" customWidth="1"/>
    <col min="2317" max="2560" width="9.140625" style="12"/>
    <col min="2561" max="2561" width="7.85546875" style="12" customWidth="1"/>
    <col min="2562" max="2562" width="55.7109375" style="12" customWidth="1"/>
    <col min="2563" max="2563" width="13.140625" style="12" customWidth="1"/>
    <col min="2564" max="2564" width="18.85546875" style="12" customWidth="1"/>
    <col min="2565" max="2565" width="15.28515625" style="12" customWidth="1"/>
    <col min="2566" max="2566" width="16.5703125" style="12" customWidth="1"/>
    <col min="2567" max="2567" width="15.42578125" style="12" customWidth="1"/>
    <col min="2568" max="2568" width="15.85546875" style="12" customWidth="1"/>
    <col min="2569" max="2569" width="17.5703125" style="12" customWidth="1"/>
    <col min="2570" max="2570" width="22.140625" style="12" customWidth="1"/>
    <col min="2571" max="2571" width="89.7109375" style="12" customWidth="1"/>
    <col min="2572" max="2572" width="43.7109375" style="12" customWidth="1"/>
    <col min="2573" max="2816" width="9.140625" style="12"/>
    <col min="2817" max="2817" width="7.85546875" style="12" customWidth="1"/>
    <col min="2818" max="2818" width="55.7109375" style="12" customWidth="1"/>
    <col min="2819" max="2819" width="13.140625" style="12" customWidth="1"/>
    <col min="2820" max="2820" width="18.85546875" style="12" customWidth="1"/>
    <col min="2821" max="2821" width="15.28515625" style="12" customWidth="1"/>
    <col min="2822" max="2822" width="16.5703125" style="12" customWidth="1"/>
    <col min="2823" max="2823" width="15.42578125" style="12" customWidth="1"/>
    <col min="2824" max="2824" width="15.85546875" style="12" customWidth="1"/>
    <col min="2825" max="2825" width="17.5703125" style="12" customWidth="1"/>
    <col min="2826" max="2826" width="22.140625" style="12" customWidth="1"/>
    <col min="2827" max="2827" width="89.7109375" style="12" customWidth="1"/>
    <col min="2828" max="2828" width="43.7109375" style="12" customWidth="1"/>
    <col min="2829" max="3072" width="9.140625" style="12"/>
    <col min="3073" max="3073" width="7.85546875" style="12" customWidth="1"/>
    <col min="3074" max="3074" width="55.7109375" style="12" customWidth="1"/>
    <col min="3075" max="3075" width="13.140625" style="12" customWidth="1"/>
    <col min="3076" max="3076" width="18.85546875" style="12" customWidth="1"/>
    <col min="3077" max="3077" width="15.28515625" style="12" customWidth="1"/>
    <col min="3078" max="3078" width="16.5703125" style="12" customWidth="1"/>
    <col min="3079" max="3079" width="15.42578125" style="12" customWidth="1"/>
    <col min="3080" max="3080" width="15.85546875" style="12" customWidth="1"/>
    <col min="3081" max="3081" width="17.5703125" style="12" customWidth="1"/>
    <col min="3082" max="3082" width="22.140625" style="12" customWidth="1"/>
    <col min="3083" max="3083" width="89.7109375" style="12" customWidth="1"/>
    <col min="3084" max="3084" width="43.7109375" style="12" customWidth="1"/>
    <col min="3085" max="3328" width="9.140625" style="12"/>
    <col min="3329" max="3329" width="7.85546875" style="12" customWidth="1"/>
    <col min="3330" max="3330" width="55.7109375" style="12" customWidth="1"/>
    <col min="3331" max="3331" width="13.140625" style="12" customWidth="1"/>
    <col min="3332" max="3332" width="18.85546875" style="12" customWidth="1"/>
    <col min="3333" max="3333" width="15.28515625" style="12" customWidth="1"/>
    <col min="3334" max="3334" width="16.5703125" style="12" customWidth="1"/>
    <col min="3335" max="3335" width="15.42578125" style="12" customWidth="1"/>
    <col min="3336" max="3336" width="15.85546875" style="12" customWidth="1"/>
    <col min="3337" max="3337" width="17.5703125" style="12" customWidth="1"/>
    <col min="3338" max="3338" width="22.140625" style="12" customWidth="1"/>
    <col min="3339" max="3339" width="89.7109375" style="12" customWidth="1"/>
    <col min="3340" max="3340" width="43.7109375" style="12" customWidth="1"/>
    <col min="3341" max="3584" width="9.140625" style="12"/>
    <col min="3585" max="3585" width="7.85546875" style="12" customWidth="1"/>
    <col min="3586" max="3586" width="55.7109375" style="12" customWidth="1"/>
    <col min="3587" max="3587" width="13.140625" style="12" customWidth="1"/>
    <col min="3588" max="3588" width="18.85546875" style="12" customWidth="1"/>
    <col min="3589" max="3589" width="15.28515625" style="12" customWidth="1"/>
    <col min="3590" max="3590" width="16.5703125" style="12" customWidth="1"/>
    <col min="3591" max="3591" width="15.42578125" style="12" customWidth="1"/>
    <col min="3592" max="3592" width="15.85546875" style="12" customWidth="1"/>
    <col min="3593" max="3593" width="17.5703125" style="12" customWidth="1"/>
    <col min="3594" max="3594" width="22.140625" style="12" customWidth="1"/>
    <col min="3595" max="3595" width="89.7109375" style="12" customWidth="1"/>
    <col min="3596" max="3596" width="43.7109375" style="12" customWidth="1"/>
    <col min="3597" max="3840" width="9.140625" style="12"/>
    <col min="3841" max="3841" width="7.85546875" style="12" customWidth="1"/>
    <col min="3842" max="3842" width="55.7109375" style="12" customWidth="1"/>
    <col min="3843" max="3843" width="13.140625" style="12" customWidth="1"/>
    <col min="3844" max="3844" width="18.85546875" style="12" customWidth="1"/>
    <col min="3845" max="3845" width="15.28515625" style="12" customWidth="1"/>
    <col min="3846" max="3846" width="16.5703125" style="12" customWidth="1"/>
    <col min="3847" max="3847" width="15.42578125" style="12" customWidth="1"/>
    <col min="3848" max="3848" width="15.85546875" style="12" customWidth="1"/>
    <col min="3849" max="3849" width="17.5703125" style="12" customWidth="1"/>
    <col min="3850" max="3850" width="22.140625" style="12" customWidth="1"/>
    <col min="3851" max="3851" width="89.7109375" style="12" customWidth="1"/>
    <col min="3852" max="3852" width="43.7109375" style="12" customWidth="1"/>
    <col min="3853" max="4096" width="9.140625" style="12"/>
    <col min="4097" max="4097" width="7.85546875" style="12" customWidth="1"/>
    <col min="4098" max="4098" width="55.7109375" style="12" customWidth="1"/>
    <col min="4099" max="4099" width="13.140625" style="12" customWidth="1"/>
    <col min="4100" max="4100" width="18.85546875" style="12" customWidth="1"/>
    <col min="4101" max="4101" width="15.28515625" style="12" customWidth="1"/>
    <col min="4102" max="4102" width="16.5703125" style="12" customWidth="1"/>
    <col min="4103" max="4103" width="15.42578125" style="12" customWidth="1"/>
    <col min="4104" max="4104" width="15.85546875" style="12" customWidth="1"/>
    <col min="4105" max="4105" width="17.5703125" style="12" customWidth="1"/>
    <col min="4106" max="4106" width="22.140625" style="12" customWidth="1"/>
    <col min="4107" max="4107" width="89.7109375" style="12" customWidth="1"/>
    <col min="4108" max="4108" width="43.7109375" style="12" customWidth="1"/>
    <col min="4109" max="4352" width="9.140625" style="12"/>
    <col min="4353" max="4353" width="7.85546875" style="12" customWidth="1"/>
    <col min="4354" max="4354" width="55.7109375" style="12" customWidth="1"/>
    <col min="4355" max="4355" width="13.140625" style="12" customWidth="1"/>
    <col min="4356" max="4356" width="18.85546875" style="12" customWidth="1"/>
    <col min="4357" max="4357" width="15.28515625" style="12" customWidth="1"/>
    <col min="4358" max="4358" width="16.5703125" style="12" customWidth="1"/>
    <col min="4359" max="4359" width="15.42578125" style="12" customWidth="1"/>
    <col min="4360" max="4360" width="15.85546875" style="12" customWidth="1"/>
    <col min="4361" max="4361" width="17.5703125" style="12" customWidth="1"/>
    <col min="4362" max="4362" width="22.140625" style="12" customWidth="1"/>
    <col min="4363" max="4363" width="89.7109375" style="12" customWidth="1"/>
    <col min="4364" max="4364" width="43.7109375" style="12" customWidth="1"/>
    <col min="4365" max="4608" width="9.140625" style="12"/>
    <col min="4609" max="4609" width="7.85546875" style="12" customWidth="1"/>
    <col min="4610" max="4610" width="55.7109375" style="12" customWidth="1"/>
    <col min="4611" max="4611" width="13.140625" style="12" customWidth="1"/>
    <col min="4612" max="4612" width="18.85546875" style="12" customWidth="1"/>
    <col min="4613" max="4613" width="15.28515625" style="12" customWidth="1"/>
    <col min="4614" max="4614" width="16.5703125" style="12" customWidth="1"/>
    <col min="4615" max="4615" width="15.42578125" style="12" customWidth="1"/>
    <col min="4616" max="4616" width="15.85546875" style="12" customWidth="1"/>
    <col min="4617" max="4617" width="17.5703125" style="12" customWidth="1"/>
    <col min="4618" max="4618" width="22.140625" style="12" customWidth="1"/>
    <col min="4619" max="4619" width="89.7109375" style="12" customWidth="1"/>
    <col min="4620" max="4620" width="43.7109375" style="12" customWidth="1"/>
    <col min="4621" max="4864" width="9.140625" style="12"/>
    <col min="4865" max="4865" width="7.85546875" style="12" customWidth="1"/>
    <col min="4866" max="4866" width="55.7109375" style="12" customWidth="1"/>
    <col min="4867" max="4867" width="13.140625" style="12" customWidth="1"/>
    <col min="4868" max="4868" width="18.85546875" style="12" customWidth="1"/>
    <col min="4869" max="4869" width="15.28515625" style="12" customWidth="1"/>
    <col min="4870" max="4870" width="16.5703125" style="12" customWidth="1"/>
    <col min="4871" max="4871" width="15.42578125" style="12" customWidth="1"/>
    <col min="4872" max="4872" width="15.85546875" style="12" customWidth="1"/>
    <col min="4873" max="4873" width="17.5703125" style="12" customWidth="1"/>
    <col min="4874" max="4874" width="22.140625" style="12" customWidth="1"/>
    <col min="4875" max="4875" width="89.7109375" style="12" customWidth="1"/>
    <col min="4876" max="4876" width="43.7109375" style="12" customWidth="1"/>
    <col min="4877" max="5120" width="9.140625" style="12"/>
    <col min="5121" max="5121" width="7.85546875" style="12" customWidth="1"/>
    <col min="5122" max="5122" width="55.7109375" style="12" customWidth="1"/>
    <col min="5123" max="5123" width="13.140625" style="12" customWidth="1"/>
    <col min="5124" max="5124" width="18.85546875" style="12" customWidth="1"/>
    <col min="5125" max="5125" width="15.28515625" style="12" customWidth="1"/>
    <col min="5126" max="5126" width="16.5703125" style="12" customWidth="1"/>
    <col min="5127" max="5127" width="15.42578125" style="12" customWidth="1"/>
    <col min="5128" max="5128" width="15.85546875" style="12" customWidth="1"/>
    <col min="5129" max="5129" width="17.5703125" style="12" customWidth="1"/>
    <col min="5130" max="5130" width="22.140625" style="12" customWidth="1"/>
    <col min="5131" max="5131" width="89.7109375" style="12" customWidth="1"/>
    <col min="5132" max="5132" width="43.7109375" style="12" customWidth="1"/>
    <col min="5133" max="5376" width="9.140625" style="12"/>
    <col min="5377" max="5377" width="7.85546875" style="12" customWidth="1"/>
    <col min="5378" max="5378" width="55.7109375" style="12" customWidth="1"/>
    <col min="5379" max="5379" width="13.140625" style="12" customWidth="1"/>
    <col min="5380" max="5380" width="18.85546875" style="12" customWidth="1"/>
    <col min="5381" max="5381" width="15.28515625" style="12" customWidth="1"/>
    <col min="5382" max="5382" width="16.5703125" style="12" customWidth="1"/>
    <col min="5383" max="5383" width="15.42578125" style="12" customWidth="1"/>
    <col min="5384" max="5384" width="15.85546875" style="12" customWidth="1"/>
    <col min="5385" max="5385" width="17.5703125" style="12" customWidth="1"/>
    <col min="5386" max="5386" width="22.140625" style="12" customWidth="1"/>
    <col min="5387" max="5387" width="89.7109375" style="12" customWidth="1"/>
    <col min="5388" max="5388" width="43.7109375" style="12" customWidth="1"/>
    <col min="5389" max="5632" width="9.140625" style="12"/>
    <col min="5633" max="5633" width="7.85546875" style="12" customWidth="1"/>
    <col min="5634" max="5634" width="55.7109375" style="12" customWidth="1"/>
    <col min="5635" max="5635" width="13.140625" style="12" customWidth="1"/>
    <col min="5636" max="5636" width="18.85546875" style="12" customWidth="1"/>
    <col min="5637" max="5637" width="15.28515625" style="12" customWidth="1"/>
    <col min="5638" max="5638" width="16.5703125" style="12" customWidth="1"/>
    <col min="5639" max="5639" width="15.42578125" style="12" customWidth="1"/>
    <col min="5640" max="5640" width="15.85546875" style="12" customWidth="1"/>
    <col min="5641" max="5641" width="17.5703125" style="12" customWidth="1"/>
    <col min="5642" max="5642" width="22.140625" style="12" customWidth="1"/>
    <col min="5643" max="5643" width="89.7109375" style="12" customWidth="1"/>
    <col min="5644" max="5644" width="43.7109375" style="12" customWidth="1"/>
    <col min="5645" max="5888" width="9.140625" style="12"/>
    <col min="5889" max="5889" width="7.85546875" style="12" customWidth="1"/>
    <col min="5890" max="5890" width="55.7109375" style="12" customWidth="1"/>
    <col min="5891" max="5891" width="13.140625" style="12" customWidth="1"/>
    <col min="5892" max="5892" width="18.85546875" style="12" customWidth="1"/>
    <col min="5893" max="5893" width="15.28515625" style="12" customWidth="1"/>
    <col min="5894" max="5894" width="16.5703125" style="12" customWidth="1"/>
    <col min="5895" max="5895" width="15.42578125" style="12" customWidth="1"/>
    <col min="5896" max="5896" width="15.85546875" style="12" customWidth="1"/>
    <col min="5897" max="5897" width="17.5703125" style="12" customWidth="1"/>
    <col min="5898" max="5898" width="22.140625" style="12" customWidth="1"/>
    <col min="5899" max="5899" width="89.7109375" style="12" customWidth="1"/>
    <col min="5900" max="5900" width="43.7109375" style="12" customWidth="1"/>
    <col min="5901" max="6144" width="9.140625" style="12"/>
    <col min="6145" max="6145" width="7.85546875" style="12" customWidth="1"/>
    <col min="6146" max="6146" width="55.7109375" style="12" customWidth="1"/>
    <col min="6147" max="6147" width="13.140625" style="12" customWidth="1"/>
    <col min="6148" max="6148" width="18.85546875" style="12" customWidth="1"/>
    <col min="6149" max="6149" width="15.28515625" style="12" customWidth="1"/>
    <col min="6150" max="6150" width="16.5703125" style="12" customWidth="1"/>
    <col min="6151" max="6151" width="15.42578125" style="12" customWidth="1"/>
    <col min="6152" max="6152" width="15.85546875" style="12" customWidth="1"/>
    <col min="6153" max="6153" width="17.5703125" style="12" customWidth="1"/>
    <col min="6154" max="6154" width="22.140625" style="12" customWidth="1"/>
    <col min="6155" max="6155" width="89.7109375" style="12" customWidth="1"/>
    <col min="6156" max="6156" width="43.7109375" style="12" customWidth="1"/>
    <col min="6157" max="6400" width="9.140625" style="12"/>
    <col min="6401" max="6401" width="7.85546875" style="12" customWidth="1"/>
    <col min="6402" max="6402" width="55.7109375" style="12" customWidth="1"/>
    <col min="6403" max="6403" width="13.140625" style="12" customWidth="1"/>
    <col min="6404" max="6404" width="18.85546875" style="12" customWidth="1"/>
    <col min="6405" max="6405" width="15.28515625" style="12" customWidth="1"/>
    <col min="6406" max="6406" width="16.5703125" style="12" customWidth="1"/>
    <col min="6407" max="6407" width="15.42578125" style="12" customWidth="1"/>
    <col min="6408" max="6408" width="15.85546875" style="12" customWidth="1"/>
    <col min="6409" max="6409" width="17.5703125" style="12" customWidth="1"/>
    <col min="6410" max="6410" width="22.140625" style="12" customWidth="1"/>
    <col min="6411" max="6411" width="89.7109375" style="12" customWidth="1"/>
    <col min="6412" max="6412" width="43.7109375" style="12" customWidth="1"/>
    <col min="6413" max="6656" width="9.140625" style="12"/>
    <col min="6657" max="6657" width="7.85546875" style="12" customWidth="1"/>
    <col min="6658" max="6658" width="55.7109375" style="12" customWidth="1"/>
    <col min="6659" max="6659" width="13.140625" style="12" customWidth="1"/>
    <col min="6660" max="6660" width="18.85546875" style="12" customWidth="1"/>
    <col min="6661" max="6661" width="15.28515625" style="12" customWidth="1"/>
    <col min="6662" max="6662" width="16.5703125" style="12" customWidth="1"/>
    <col min="6663" max="6663" width="15.42578125" style="12" customWidth="1"/>
    <col min="6664" max="6664" width="15.85546875" style="12" customWidth="1"/>
    <col min="6665" max="6665" width="17.5703125" style="12" customWidth="1"/>
    <col min="6666" max="6666" width="22.140625" style="12" customWidth="1"/>
    <col min="6667" max="6667" width="89.7109375" style="12" customWidth="1"/>
    <col min="6668" max="6668" width="43.7109375" style="12" customWidth="1"/>
    <col min="6669" max="6912" width="9.140625" style="12"/>
    <col min="6913" max="6913" width="7.85546875" style="12" customWidth="1"/>
    <col min="6914" max="6914" width="55.7109375" style="12" customWidth="1"/>
    <col min="6915" max="6915" width="13.140625" style="12" customWidth="1"/>
    <col min="6916" max="6916" width="18.85546875" style="12" customWidth="1"/>
    <col min="6917" max="6917" width="15.28515625" style="12" customWidth="1"/>
    <col min="6918" max="6918" width="16.5703125" style="12" customWidth="1"/>
    <col min="6919" max="6919" width="15.42578125" style="12" customWidth="1"/>
    <col min="6920" max="6920" width="15.85546875" style="12" customWidth="1"/>
    <col min="6921" max="6921" width="17.5703125" style="12" customWidth="1"/>
    <col min="6922" max="6922" width="22.140625" style="12" customWidth="1"/>
    <col min="6923" max="6923" width="89.7109375" style="12" customWidth="1"/>
    <col min="6924" max="6924" width="43.7109375" style="12" customWidth="1"/>
    <col min="6925" max="7168" width="9.140625" style="12"/>
    <col min="7169" max="7169" width="7.85546875" style="12" customWidth="1"/>
    <col min="7170" max="7170" width="55.7109375" style="12" customWidth="1"/>
    <col min="7171" max="7171" width="13.140625" style="12" customWidth="1"/>
    <col min="7172" max="7172" width="18.85546875" style="12" customWidth="1"/>
    <col min="7173" max="7173" width="15.28515625" style="12" customWidth="1"/>
    <col min="7174" max="7174" width="16.5703125" style="12" customWidth="1"/>
    <col min="7175" max="7175" width="15.42578125" style="12" customWidth="1"/>
    <col min="7176" max="7176" width="15.85546875" style="12" customWidth="1"/>
    <col min="7177" max="7177" width="17.5703125" style="12" customWidth="1"/>
    <col min="7178" max="7178" width="22.140625" style="12" customWidth="1"/>
    <col min="7179" max="7179" width="89.7109375" style="12" customWidth="1"/>
    <col min="7180" max="7180" width="43.7109375" style="12" customWidth="1"/>
    <col min="7181" max="7424" width="9.140625" style="12"/>
    <col min="7425" max="7425" width="7.85546875" style="12" customWidth="1"/>
    <col min="7426" max="7426" width="55.7109375" style="12" customWidth="1"/>
    <col min="7427" max="7427" width="13.140625" style="12" customWidth="1"/>
    <col min="7428" max="7428" width="18.85546875" style="12" customWidth="1"/>
    <col min="7429" max="7429" width="15.28515625" style="12" customWidth="1"/>
    <col min="7430" max="7430" width="16.5703125" style="12" customWidth="1"/>
    <col min="7431" max="7431" width="15.42578125" style="12" customWidth="1"/>
    <col min="7432" max="7432" width="15.85546875" style="12" customWidth="1"/>
    <col min="7433" max="7433" width="17.5703125" style="12" customWidth="1"/>
    <col min="7434" max="7434" width="22.140625" style="12" customWidth="1"/>
    <col min="7435" max="7435" width="89.7109375" style="12" customWidth="1"/>
    <col min="7436" max="7436" width="43.7109375" style="12" customWidth="1"/>
    <col min="7437" max="7680" width="9.140625" style="12"/>
    <col min="7681" max="7681" width="7.85546875" style="12" customWidth="1"/>
    <col min="7682" max="7682" width="55.7109375" style="12" customWidth="1"/>
    <col min="7683" max="7683" width="13.140625" style="12" customWidth="1"/>
    <col min="7684" max="7684" width="18.85546875" style="12" customWidth="1"/>
    <col min="7685" max="7685" width="15.28515625" style="12" customWidth="1"/>
    <col min="7686" max="7686" width="16.5703125" style="12" customWidth="1"/>
    <col min="7687" max="7687" width="15.42578125" style="12" customWidth="1"/>
    <col min="7688" max="7688" width="15.85546875" style="12" customWidth="1"/>
    <col min="7689" max="7689" width="17.5703125" style="12" customWidth="1"/>
    <col min="7690" max="7690" width="22.140625" style="12" customWidth="1"/>
    <col min="7691" max="7691" width="89.7109375" style="12" customWidth="1"/>
    <col min="7692" max="7692" width="43.7109375" style="12" customWidth="1"/>
    <col min="7693" max="7936" width="9.140625" style="12"/>
    <col min="7937" max="7937" width="7.85546875" style="12" customWidth="1"/>
    <col min="7938" max="7938" width="55.7109375" style="12" customWidth="1"/>
    <col min="7939" max="7939" width="13.140625" style="12" customWidth="1"/>
    <col min="7940" max="7940" width="18.85546875" style="12" customWidth="1"/>
    <col min="7941" max="7941" width="15.28515625" style="12" customWidth="1"/>
    <col min="7942" max="7942" width="16.5703125" style="12" customWidth="1"/>
    <col min="7943" max="7943" width="15.42578125" style="12" customWidth="1"/>
    <col min="7944" max="7944" width="15.85546875" style="12" customWidth="1"/>
    <col min="7945" max="7945" width="17.5703125" style="12" customWidth="1"/>
    <col min="7946" max="7946" width="22.140625" style="12" customWidth="1"/>
    <col min="7947" max="7947" width="89.7109375" style="12" customWidth="1"/>
    <col min="7948" max="7948" width="43.7109375" style="12" customWidth="1"/>
    <col min="7949" max="8192" width="9.140625" style="12"/>
    <col min="8193" max="8193" width="7.85546875" style="12" customWidth="1"/>
    <col min="8194" max="8194" width="55.7109375" style="12" customWidth="1"/>
    <col min="8195" max="8195" width="13.140625" style="12" customWidth="1"/>
    <col min="8196" max="8196" width="18.85546875" style="12" customWidth="1"/>
    <col min="8197" max="8197" width="15.28515625" style="12" customWidth="1"/>
    <col min="8198" max="8198" width="16.5703125" style="12" customWidth="1"/>
    <col min="8199" max="8199" width="15.42578125" style="12" customWidth="1"/>
    <col min="8200" max="8200" width="15.85546875" style="12" customWidth="1"/>
    <col min="8201" max="8201" width="17.5703125" style="12" customWidth="1"/>
    <col min="8202" max="8202" width="22.140625" style="12" customWidth="1"/>
    <col min="8203" max="8203" width="89.7109375" style="12" customWidth="1"/>
    <col min="8204" max="8204" width="43.7109375" style="12" customWidth="1"/>
    <col min="8205" max="8448" width="9.140625" style="12"/>
    <col min="8449" max="8449" width="7.85546875" style="12" customWidth="1"/>
    <col min="8450" max="8450" width="55.7109375" style="12" customWidth="1"/>
    <col min="8451" max="8451" width="13.140625" style="12" customWidth="1"/>
    <col min="8452" max="8452" width="18.85546875" style="12" customWidth="1"/>
    <col min="8453" max="8453" width="15.28515625" style="12" customWidth="1"/>
    <col min="8454" max="8454" width="16.5703125" style="12" customWidth="1"/>
    <col min="8455" max="8455" width="15.42578125" style="12" customWidth="1"/>
    <col min="8456" max="8456" width="15.85546875" style="12" customWidth="1"/>
    <col min="8457" max="8457" width="17.5703125" style="12" customWidth="1"/>
    <col min="8458" max="8458" width="22.140625" style="12" customWidth="1"/>
    <col min="8459" max="8459" width="89.7109375" style="12" customWidth="1"/>
    <col min="8460" max="8460" width="43.7109375" style="12" customWidth="1"/>
    <col min="8461" max="8704" width="9.140625" style="12"/>
    <col min="8705" max="8705" width="7.85546875" style="12" customWidth="1"/>
    <col min="8706" max="8706" width="55.7109375" style="12" customWidth="1"/>
    <col min="8707" max="8707" width="13.140625" style="12" customWidth="1"/>
    <col min="8708" max="8708" width="18.85546875" style="12" customWidth="1"/>
    <col min="8709" max="8709" width="15.28515625" style="12" customWidth="1"/>
    <col min="8710" max="8710" width="16.5703125" style="12" customWidth="1"/>
    <col min="8711" max="8711" width="15.42578125" style="12" customWidth="1"/>
    <col min="8712" max="8712" width="15.85546875" style="12" customWidth="1"/>
    <col min="8713" max="8713" width="17.5703125" style="12" customWidth="1"/>
    <col min="8714" max="8714" width="22.140625" style="12" customWidth="1"/>
    <col min="8715" max="8715" width="89.7109375" style="12" customWidth="1"/>
    <col min="8716" max="8716" width="43.7109375" style="12" customWidth="1"/>
    <col min="8717" max="8960" width="9.140625" style="12"/>
    <col min="8961" max="8961" width="7.85546875" style="12" customWidth="1"/>
    <col min="8962" max="8962" width="55.7109375" style="12" customWidth="1"/>
    <col min="8963" max="8963" width="13.140625" style="12" customWidth="1"/>
    <col min="8964" max="8964" width="18.85546875" style="12" customWidth="1"/>
    <col min="8965" max="8965" width="15.28515625" style="12" customWidth="1"/>
    <col min="8966" max="8966" width="16.5703125" style="12" customWidth="1"/>
    <col min="8967" max="8967" width="15.42578125" style="12" customWidth="1"/>
    <col min="8968" max="8968" width="15.85546875" style="12" customWidth="1"/>
    <col min="8969" max="8969" width="17.5703125" style="12" customWidth="1"/>
    <col min="8970" max="8970" width="22.140625" style="12" customWidth="1"/>
    <col min="8971" max="8971" width="89.7109375" style="12" customWidth="1"/>
    <col min="8972" max="8972" width="43.7109375" style="12" customWidth="1"/>
    <col min="8973" max="9216" width="9.140625" style="12"/>
    <col min="9217" max="9217" width="7.85546875" style="12" customWidth="1"/>
    <col min="9218" max="9218" width="55.7109375" style="12" customWidth="1"/>
    <col min="9219" max="9219" width="13.140625" style="12" customWidth="1"/>
    <col min="9220" max="9220" width="18.85546875" style="12" customWidth="1"/>
    <col min="9221" max="9221" width="15.28515625" style="12" customWidth="1"/>
    <col min="9222" max="9222" width="16.5703125" style="12" customWidth="1"/>
    <col min="9223" max="9223" width="15.42578125" style="12" customWidth="1"/>
    <col min="9224" max="9224" width="15.85546875" style="12" customWidth="1"/>
    <col min="9225" max="9225" width="17.5703125" style="12" customWidth="1"/>
    <col min="9226" max="9226" width="22.140625" style="12" customWidth="1"/>
    <col min="9227" max="9227" width="89.7109375" style="12" customWidth="1"/>
    <col min="9228" max="9228" width="43.7109375" style="12" customWidth="1"/>
    <col min="9229" max="9472" width="9.140625" style="12"/>
    <col min="9473" max="9473" width="7.85546875" style="12" customWidth="1"/>
    <col min="9474" max="9474" width="55.7109375" style="12" customWidth="1"/>
    <col min="9475" max="9475" width="13.140625" style="12" customWidth="1"/>
    <col min="9476" max="9476" width="18.85546875" style="12" customWidth="1"/>
    <col min="9477" max="9477" width="15.28515625" style="12" customWidth="1"/>
    <col min="9478" max="9478" width="16.5703125" style="12" customWidth="1"/>
    <col min="9479" max="9479" width="15.42578125" style="12" customWidth="1"/>
    <col min="9480" max="9480" width="15.85546875" style="12" customWidth="1"/>
    <col min="9481" max="9481" width="17.5703125" style="12" customWidth="1"/>
    <col min="9482" max="9482" width="22.140625" style="12" customWidth="1"/>
    <col min="9483" max="9483" width="89.7109375" style="12" customWidth="1"/>
    <col min="9484" max="9484" width="43.7109375" style="12" customWidth="1"/>
    <col min="9485" max="9728" width="9.140625" style="12"/>
    <col min="9729" max="9729" width="7.85546875" style="12" customWidth="1"/>
    <col min="9730" max="9730" width="55.7109375" style="12" customWidth="1"/>
    <col min="9731" max="9731" width="13.140625" style="12" customWidth="1"/>
    <col min="9732" max="9732" width="18.85546875" style="12" customWidth="1"/>
    <col min="9733" max="9733" width="15.28515625" style="12" customWidth="1"/>
    <col min="9734" max="9734" width="16.5703125" style="12" customWidth="1"/>
    <col min="9735" max="9735" width="15.42578125" style="12" customWidth="1"/>
    <col min="9736" max="9736" width="15.85546875" style="12" customWidth="1"/>
    <col min="9737" max="9737" width="17.5703125" style="12" customWidth="1"/>
    <col min="9738" max="9738" width="22.140625" style="12" customWidth="1"/>
    <col min="9739" max="9739" width="89.7109375" style="12" customWidth="1"/>
    <col min="9740" max="9740" width="43.7109375" style="12" customWidth="1"/>
    <col min="9741" max="9984" width="9.140625" style="12"/>
    <col min="9985" max="9985" width="7.85546875" style="12" customWidth="1"/>
    <col min="9986" max="9986" width="55.7109375" style="12" customWidth="1"/>
    <col min="9987" max="9987" width="13.140625" style="12" customWidth="1"/>
    <col min="9988" max="9988" width="18.85546875" style="12" customWidth="1"/>
    <col min="9989" max="9989" width="15.28515625" style="12" customWidth="1"/>
    <col min="9990" max="9990" width="16.5703125" style="12" customWidth="1"/>
    <col min="9991" max="9991" width="15.42578125" style="12" customWidth="1"/>
    <col min="9992" max="9992" width="15.85546875" style="12" customWidth="1"/>
    <col min="9993" max="9993" width="17.5703125" style="12" customWidth="1"/>
    <col min="9994" max="9994" width="22.140625" style="12" customWidth="1"/>
    <col min="9995" max="9995" width="89.7109375" style="12" customWidth="1"/>
    <col min="9996" max="9996" width="43.7109375" style="12" customWidth="1"/>
    <col min="9997" max="10240" width="9.140625" style="12"/>
    <col min="10241" max="10241" width="7.85546875" style="12" customWidth="1"/>
    <col min="10242" max="10242" width="55.7109375" style="12" customWidth="1"/>
    <col min="10243" max="10243" width="13.140625" style="12" customWidth="1"/>
    <col min="10244" max="10244" width="18.85546875" style="12" customWidth="1"/>
    <col min="10245" max="10245" width="15.28515625" style="12" customWidth="1"/>
    <col min="10246" max="10246" width="16.5703125" style="12" customWidth="1"/>
    <col min="10247" max="10247" width="15.42578125" style="12" customWidth="1"/>
    <col min="10248" max="10248" width="15.85546875" style="12" customWidth="1"/>
    <col min="10249" max="10249" width="17.5703125" style="12" customWidth="1"/>
    <col min="10250" max="10250" width="22.140625" style="12" customWidth="1"/>
    <col min="10251" max="10251" width="89.7109375" style="12" customWidth="1"/>
    <col min="10252" max="10252" width="43.7109375" style="12" customWidth="1"/>
    <col min="10253" max="10496" width="9.140625" style="12"/>
    <col min="10497" max="10497" width="7.85546875" style="12" customWidth="1"/>
    <col min="10498" max="10498" width="55.7109375" style="12" customWidth="1"/>
    <col min="10499" max="10499" width="13.140625" style="12" customWidth="1"/>
    <col min="10500" max="10500" width="18.85546875" style="12" customWidth="1"/>
    <col min="10501" max="10501" width="15.28515625" style="12" customWidth="1"/>
    <col min="10502" max="10502" width="16.5703125" style="12" customWidth="1"/>
    <col min="10503" max="10503" width="15.42578125" style="12" customWidth="1"/>
    <col min="10504" max="10504" width="15.85546875" style="12" customWidth="1"/>
    <col min="10505" max="10505" width="17.5703125" style="12" customWidth="1"/>
    <col min="10506" max="10506" width="22.140625" style="12" customWidth="1"/>
    <col min="10507" max="10507" width="89.7109375" style="12" customWidth="1"/>
    <col min="10508" max="10508" width="43.7109375" style="12" customWidth="1"/>
    <col min="10509" max="10752" width="9.140625" style="12"/>
    <col min="10753" max="10753" width="7.85546875" style="12" customWidth="1"/>
    <col min="10754" max="10754" width="55.7109375" style="12" customWidth="1"/>
    <col min="10755" max="10755" width="13.140625" style="12" customWidth="1"/>
    <col min="10756" max="10756" width="18.85546875" style="12" customWidth="1"/>
    <col min="10757" max="10757" width="15.28515625" style="12" customWidth="1"/>
    <col min="10758" max="10758" width="16.5703125" style="12" customWidth="1"/>
    <col min="10759" max="10759" width="15.42578125" style="12" customWidth="1"/>
    <col min="10760" max="10760" width="15.85546875" style="12" customWidth="1"/>
    <col min="10761" max="10761" width="17.5703125" style="12" customWidth="1"/>
    <col min="10762" max="10762" width="22.140625" style="12" customWidth="1"/>
    <col min="10763" max="10763" width="89.7109375" style="12" customWidth="1"/>
    <col min="10764" max="10764" width="43.7109375" style="12" customWidth="1"/>
    <col min="10765" max="11008" width="9.140625" style="12"/>
    <col min="11009" max="11009" width="7.85546875" style="12" customWidth="1"/>
    <col min="11010" max="11010" width="55.7109375" style="12" customWidth="1"/>
    <col min="11011" max="11011" width="13.140625" style="12" customWidth="1"/>
    <col min="11012" max="11012" width="18.85546875" style="12" customWidth="1"/>
    <col min="11013" max="11013" width="15.28515625" style="12" customWidth="1"/>
    <col min="11014" max="11014" width="16.5703125" style="12" customWidth="1"/>
    <col min="11015" max="11015" width="15.42578125" style="12" customWidth="1"/>
    <col min="11016" max="11016" width="15.85546875" style="12" customWidth="1"/>
    <col min="11017" max="11017" width="17.5703125" style="12" customWidth="1"/>
    <col min="11018" max="11018" width="22.140625" style="12" customWidth="1"/>
    <col min="11019" max="11019" width="89.7109375" style="12" customWidth="1"/>
    <col min="11020" max="11020" width="43.7109375" style="12" customWidth="1"/>
    <col min="11021" max="11264" width="9.140625" style="12"/>
    <col min="11265" max="11265" width="7.85546875" style="12" customWidth="1"/>
    <col min="11266" max="11266" width="55.7109375" style="12" customWidth="1"/>
    <col min="11267" max="11267" width="13.140625" style="12" customWidth="1"/>
    <col min="11268" max="11268" width="18.85546875" style="12" customWidth="1"/>
    <col min="11269" max="11269" width="15.28515625" style="12" customWidth="1"/>
    <col min="11270" max="11270" width="16.5703125" style="12" customWidth="1"/>
    <col min="11271" max="11271" width="15.42578125" style="12" customWidth="1"/>
    <col min="11272" max="11272" width="15.85546875" style="12" customWidth="1"/>
    <col min="11273" max="11273" width="17.5703125" style="12" customWidth="1"/>
    <col min="11274" max="11274" width="22.140625" style="12" customWidth="1"/>
    <col min="11275" max="11275" width="89.7109375" style="12" customWidth="1"/>
    <col min="11276" max="11276" width="43.7109375" style="12" customWidth="1"/>
    <col min="11277" max="11520" width="9.140625" style="12"/>
    <col min="11521" max="11521" width="7.85546875" style="12" customWidth="1"/>
    <col min="11522" max="11522" width="55.7109375" style="12" customWidth="1"/>
    <col min="11523" max="11523" width="13.140625" style="12" customWidth="1"/>
    <col min="11524" max="11524" width="18.85546875" style="12" customWidth="1"/>
    <col min="11525" max="11525" width="15.28515625" style="12" customWidth="1"/>
    <col min="11526" max="11526" width="16.5703125" style="12" customWidth="1"/>
    <col min="11527" max="11527" width="15.42578125" style="12" customWidth="1"/>
    <col min="11528" max="11528" width="15.85546875" style="12" customWidth="1"/>
    <col min="11529" max="11529" width="17.5703125" style="12" customWidth="1"/>
    <col min="11530" max="11530" width="22.140625" style="12" customWidth="1"/>
    <col min="11531" max="11531" width="89.7109375" style="12" customWidth="1"/>
    <col min="11532" max="11532" width="43.7109375" style="12" customWidth="1"/>
    <col min="11533" max="11776" width="9.140625" style="12"/>
    <col min="11777" max="11777" width="7.85546875" style="12" customWidth="1"/>
    <col min="11778" max="11778" width="55.7109375" style="12" customWidth="1"/>
    <col min="11779" max="11779" width="13.140625" style="12" customWidth="1"/>
    <col min="11780" max="11780" width="18.85546875" style="12" customWidth="1"/>
    <col min="11781" max="11781" width="15.28515625" style="12" customWidth="1"/>
    <col min="11782" max="11782" width="16.5703125" style="12" customWidth="1"/>
    <col min="11783" max="11783" width="15.42578125" style="12" customWidth="1"/>
    <col min="11784" max="11784" width="15.85546875" style="12" customWidth="1"/>
    <col min="11785" max="11785" width="17.5703125" style="12" customWidth="1"/>
    <col min="11786" max="11786" width="22.140625" style="12" customWidth="1"/>
    <col min="11787" max="11787" width="89.7109375" style="12" customWidth="1"/>
    <col min="11788" max="11788" width="43.7109375" style="12" customWidth="1"/>
    <col min="11789" max="12032" width="9.140625" style="12"/>
    <col min="12033" max="12033" width="7.85546875" style="12" customWidth="1"/>
    <col min="12034" max="12034" width="55.7109375" style="12" customWidth="1"/>
    <col min="12035" max="12035" width="13.140625" style="12" customWidth="1"/>
    <col min="12036" max="12036" width="18.85546875" style="12" customWidth="1"/>
    <col min="12037" max="12037" width="15.28515625" style="12" customWidth="1"/>
    <col min="12038" max="12038" width="16.5703125" style="12" customWidth="1"/>
    <col min="12039" max="12039" width="15.42578125" style="12" customWidth="1"/>
    <col min="12040" max="12040" width="15.85546875" style="12" customWidth="1"/>
    <col min="12041" max="12041" width="17.5703125" style="12" customWidth="1"/>
    <col min="12042" max="12042" width="22.140625" style="12" customWidth="1"/>
    <col min="12043" max="12043" width="89.7109375" style="12" customWidth="1"/>
    <col min="12044" max="12044" width="43.7109375" style="12" customWidth="1"/>
    <col min="12045" max="12288" width="9.140625" style="12"/>
    <col min="12289" max="12289" width="7.85546875" style="12" customWidth="1"/>
    <col min="12290" max="12290" width="55.7109375" style="12" customWidth="1"/>
    <col min="12291" max="12291" width="13.140625" style="12" customWidth="1"/>
    <col min="12292" max="12292" width="18.85546875" style="12" customWidth="1"/>
    <col min="12293" max="12293" width="15.28515625" style="12" customWidth="1"/>
    <col min="12294" max="12294" width="16.5703125" style="12" customWidth="1"/>
    <col min="12295" max="12295" width="15.42578125" style="12" customWidth="1"/>
    <col min="12296" max="12296" width="15.85546875" style="12" customWidth="1"/>
    <col min="12297" max="12297" width="17.5703125" style="12" customWidth="1"/>
    <col min="12298" max="12298" width="22.140625" style="12" customWidth="1"/>
    <col min="12299" max="12299" width="89.7109375" style="12" customWidth="1"/>
    <col min="12300" max="12300" width="43.7109375" style="12" customWidth="1"/>
    <col min="12301" max="12544" width="9.140625" style="12"/>
    <col min="12545" max="12545" width="7.85546875" style="12" customWidth="1"/>
    <col min="12546" max="12546" width="55.7109375" style="12" customWidth="1"/>
    <col min="12547" max="12547" width="13.140625" style="12" customWidth="1"/>
    <col min="12548" max="12548" width="18.85546875" style="12" customWidth="1"/>
    <col min="12549" max="12549" width="15.28515625" style="12" customWidth="1"/>
    <col min="12550" max="12550" width="16.5703125" style="12" customWidth="1"/>
    <col min="12551" max="12551" width="15.42578125" style="12" customWidth="1"/>
    <col min="12552" max="12552" width="15.85546875" style="12" customWidth="1"/>
    <col min="12553" max="12553" width="17.5703125" style="12" customWidth="1"/>
    <col min="12554" max="12554" width="22.140625" style="12" customWidth="1"/>
    <col min="12555" max="12555" width="89.7109375" style="12" customWidth="1"/>
    <col min="12556" max="12556" width="43.7109375" style="12" customWidth="1"/>
    <col min="12557" max="12800" width="9.140625" style="12"/>
    <col min="12801" max="12801" width="7.85546875" style="12" customWidth="1"/>
    <col min="12802" max="12802" width="55.7109375" style="12" customWidth="1"/>
    <col min="12803" max="12803" width="13.140625" style="12" customWidth="1"/>
    <col min="12804" max="12804" width="18.85546875" style="12" customWidth="1"/>
    <col min="12805" max="12805" width="15.28515625" style="12" customWidth="1"/>
    <col min="12806" max="12806" width="16.5703125" style="12" customWidth="1"/>
    <col min="12807" max="12807" width="15.42578125" style="12" customWidth="1"/>
    <col min="12808" max="12808" width="15.85546875" style="12" customWidth="1"/>
    <col min="12809" max="12809" width="17.5703125" style="12" customWidth="1"/>
    <col min="12810" max="12810" width="22.140625" style="12" customWidth="1"/>
    <col min="12811" max="12811" width="89.7109375" style="12" customWidth="1"/>
    <col min="12812" max="12812" width="43.7109375" style="12" customWidth="1"/>
    <col min="12813" max="13056" width="9.140625" style="12"/>
    <col min="13057" max="13057" width="7.85546875" style="12" customWidth="1"/>
    <col min="13058" max="13058" width="55.7109375" style="12" customWidth="1"/>
    <col min="13059" max="13059" width="13.140625" style="12" customWidth="1"/>
    <col min="13060" max="13060" width="18.85546875" style="12" customWidth="1"/>
    <col min="13061" max="13061" width="15.28515625" style="12" customWidth="1"/>
    <col min="13062" max="13062" width="16.5703125" style="12" customWidth="1"/>
    <col min="13063" max="13063" width="15.42578125" style="12" customWidth="1"/>
    <col min="13064" max="13064" width="15.85546875" style="12" customWidth="1"/>
    <col min="13065" max="13065" width="17.5703125" style="12" customWidth="1"/>
    <col min="13066" max="13066" width="22.140625" style="12" customWidth="1"/>
    <col min="13067" max="13067" width="89.7109375" style="12" customWidth="1"/>
    <col min="13068" max="13068" width="43.7109375" style="12" customWidth="1"/>
    <col min="13069" max="13312" width="9.140625" style="12"/>
    <col min="13313" max="13313" width="7.85546875" style="12" customWidth="1"/>
    <col min="13314" max="13314" width="55.7109375" style="12" customWidth="1"/>
    <col min="13315" max="13315" width="13.140625" style="12" customWidth="1"/>
    <col min="13316" max="13316" width="18.85546875" style="12" customWidth="1"/>
    <col min="13317" max="13317" width="15.28515625" style="12" customWidth="1"/>
    <col min="13318" max="13318" width="16.5703125" style="12" customWidth="1"/>
    <col min="13319" max="13319" width="15.42578125" style="12" customWidth="1"/>
    <col min="13320" max="13320" width="15.85546875" style="12" customWidth="1"/>
    <col min="13321" max="13321" width="17.5703125" style="12" customWidth="1"/>
    <col min="13322" max="13322" width="22.140625" style="12" customWidth="1"/>
    <col min="13323" max="13323" width="89.7109375" style="12" customWidth="1"/>
    <col min="13324" max="13324" width="43.7109375" style="12" customWidth="1"/>
    <col min="13325" max="13568" width="9.140625" style="12"/>
    <col min="13569" max="13569" width="7.85546875" style="12" customWidth="1"/>
    <col min="13570" max="13570" width="55.7109375" style="12" customWidth="1"/>
    <col min="13571" max="13571" width="13.140625" style="12" customWidth="1"/>
    <col min="13572" max="13572" width="18.85546875" style="12" customWidth="1"/>
    <col min="13573" max="13573" width="15.28515625" style="12" customWidth="1"/>
    <col min="13574" max="13574" width="16.5703125" style="12" customWidth="1"/>
    <col min="13575" max="13575" width="15.42578125" style="12" customWidth="1"/>
    <col min="13576" max="13576" width="15.85546875" style="12" customWidth="1"/>
    <col min="13577" max="13577" width="17.5703125" style="12" customWidth="1"/>
    <col min="13578" max="13578" width="22.140625" style="12" customWidth="1"/>
    <col min="13579" max="13579" width="89.7109375" style="12" customWidth="1"/>
    <col min="13580" max="13580" width="43.7109375" style="12" customWidth="1"/>
    <col min="13581" max="13824" width="9.140625" style="12"/>
    <col min="13825" max="13825" width="7.85546875" style="12" customWidth="1"/>
    <col min="13826" max="13826" width="55.7109375" style="12" customWidth="1"/>
    <col min="13827" max="13827" width="13.140625" style="12" customWidth="1"/>
    <col min="13828" max="13828" width="18.85546875" style="12" customWidth="1"/>
    <col min="13829" max="13829" width="15.28515625" style="12" customWidth="1"/>
    <col min="13830" max="13830" width="16.5703125" style="12" customWidth="1"/>
    <col min="13831" max="13831" width="15.42578125" style="12" customWidth="1"/>
    <col min="13832" max="13832" width="15.85546875" style="12" customWidth="1"/>
    <col min="13833" max="13833" width="17.5703125" style="12" customWidth="1"/>
    <col min="13834" max="13834" width="22.140625" style="12" customWidth="1"/>
    <col min="13835" max="13835" width="89.7109375" style="12" customWidth="1"/>
    <col min="13836" max="13836" width="43.7109375" style="12" customWidth="1"/>
    <col min="13837" max="14080" width="9.140625" style="12"/>
    <col min="14081" max="14081" width="7.85546875" style="12" customWidth="1"/>
    <col min="14082" max="14082" width="55.7109375" style="12" customWidth="1"/>
    <col min="14083" max="14083" width="13.140625" style="12" customWidth="1"/>
    <col min="14084" max="14084" width="18.85546875" style="12" customWidth="1"/>
    <col min="14085" max="14085" width="15.28515625" style="12" customWidth="1"/>
    <col min="14086" max="14086" width="16.5703125" style="12" customWidth="1"/>
    <col min="14087" max="14087" width="15.42578125" style="12" customWidth="1"/>
    <col min="14088" max="14088" width="15.85546875" style="12" customWidth="1"/>
    <col min="14089" max="14089" width="17.5703125" style="12" customWidth="1"/>
    <col min="14090" max="14090" width="22.140625" style="12" customWidth="1"/>
    <col min="14091" max="14091" width="89.7109375" style="12" customWidth="1"/>
    <col min="14092" max="14092" width="43.7109375" style="12" customWidth="1"/>
    <col min="14093" max="14336" width="9.140625" style="12"/>
    <col min="14337" max="14337" width="7.85546875" style="12" customWidth="1"/>
    <col min="14338" max="14338" width="55.7109375" style="12" customWidth="1"/>
    <col min="14339" max="14339" width="13.140625" style="12" customWidth="1"/>
    <col min="14340" max="14340" width="18.85546875" style="12" customWidth="1"/>
    <col min="14341" max="14341" width="15.28515625" style="12" customWidth="1"/>
    <col min="14342" max="14342" width="16.5703125" style="12" customWidth="1"/>
    <col min="14343" max="14343" width="15.42578125" style="12" customWidth="1"/>
    <col min="14344" max="14344" width="15.85546875" style="12" customWidth="1"/>
    <col min="14345" max="14345" width="17.5703125" style="12" customWidth="1"/>
    <col min="14346" max="14346" width="22.140625" style="12" customWidth="1"/>
    <col min="14347" max="14347" width="89.7109375" style="12" customWidth="1"/>
    <col min="14348" max="14348" width="43.7109375" style="12" customWidth="1"/>
    <col min="14349" max="14592" width="9.140625" style="12"/>
    <col min="14593" max="14593" width="7.85546875" style="12" customWidth="1"/>
    <col min="14594" max="14594" width="55.7109375" style="12" customWidth="1"/>
    <col min="14595" max="14595" width="13.140625" style="12" customWidth="1"/>
    <col min="14596" max="14596" width="18.85546875" style="12" customWidth="1"/>
    <col min="14597" max="14597" width="15.28515625" style="12" customWidth="1"/>
    <col min="14598" max="14598" width="16.5703125" style="12" customWidth="1"/>
    <col min="14599" max="14599" width="15.42578125" style="12" customWidth="1"/>
    <col min="14600" max="14600" width="15.85546875" style="12" customWidth="1"/>
    <col min="14601" max="14601" width="17.5703125" style="12" customWidth="1"/>
    <col min="14602" max="14602" width="22.140625" style="12" customWidth="1"/>
    <col min="14603" max="14603" width="89.7109375" style="12" customWidth="1"/>
    <col min="14604" max="14604" width="43.7109375" style="12" customWidth="1"/>
    <col min="14605" max="14848" width="9.140625" style="12"/>
    <col min="14849" max="14849" width="7.85546875" style="12" customWidth="1"/>
    <col min="14850" max="14850" width="55.7109375" style="12" customWidth="1"/>
    <col min="14851" max="14851" width="13.140625" style="12" customWidth="1"/>
    <col min="14852" max="14852" width="18.85546875" style="12" customWidth="1"/>
    <col min="14853" max="14853" width="15.28515625" style="12" customWidth="1"/>
    <col min="14854" max="14854" width="16.5703125" style="12" customWidth="1"/>
    <col min="14855" max="14855" width="15.42578125" style="12" customWidth="1"/>
    <col min="14856" max="14856" width="15.85546875" style="12" customWidth="1"/>
    <col min="14857" max="14857" width="17.5703125" style="12" customWidth="1"/>
    <col min="14858" max="14858" width="22.140625" style="12" customWidth="1"/>
    <col min="14859" max="14859" width="89.7109375" style="12" customWidth="1"/>
    <col min="14860" max="14860" width="43.7109375" style="12" customWidth="1"/>
    <col min="14861" max="15104" width="9.140625" style="12"/>
    <col min="15105" max="15105" width="7.85546875" style="12" customWidth="1"/>
    <col min="15106" max="15106" width="55.7109375" style="12" customWidth="1"/>
    <col min="15107" max="15107" width="13.140625" style="12" customWidth="1"/>
    <col min="15108" max="15108" width="18.85546875" style="12" customWidth="1"/>
    <col min="15109" max="15109" width="15.28515625" style="12" customWidth="1"/>
    <col min="15110" max="15110" width="16.5703125" style="12" customWidth="1"/>
    <col min="15111" max="15111" width="15.42578125" style="12" customWidth="1"/>
    <col min="15112" max="15112" width="15.85546875" style="12" customWidth="1"/>
    <col min="15113" max="15113" width="17.5703125" style="12" customWidth="1"/>
    <col min="15114" max="15114" width="22.140625" style="12" customWidth="1"/>
    <col min="15115" max="15115" width="89.7109375" style="12" customWidth="1"/>
    <col min="15116" max="15116" width="43.7109375" style="12" customWidth="1"/>
    <col min="15117" max="15360" width="9.140625" style="12"/>
    <col min="15361" max="15361" width="7.85546875" style="12" customWidth="1"/>
    <col min="15362" max="15362" width="55.7109375" style="12" customWidth="1"/>
    <col min="15363" max="15363" width="13.140625" style="12" customWidth="1"/>
    <col min="15364" max="15364" width="18.85546875" style="12" customWidth="1"/>
    <col min="15365" max="15365" width="15.28515625" style="12" customWidth="1"/>
    <col min="15366" max="15366" width="16.5703125" style="12" customWidth="1"/>
    <col min="15367" max="15367" width="15.42578125" style="12" customWidth="1"/>
    <col min="15368" max="15368" width="15.85546875" style="12" customWidth="1"/>
    <col min="15369" max="15369" width="17.5703125" style="12" customWidth="1"/>
    <col min="15370" max="15370" width="22.140625" style="12" customWidth="1"/>
    <col min="15371" max="15371" width="89.7109375" style="12" customWidth="1"/>
    <col min="15372" max="15372" width="43.7109375" style="12" customWidth="1"/>
    <col min="15373" max="15616" width="9.140625" style="12"/>
    <col min="15617" max="15617" width="7.85546875" style="12" customWidth="1"/>
    <col min="15618" max="15618" width="55.7109375" style="12" customWidth="1"/>
    <col min="15619" max="15619" width="13.140625" style="12" customWidth="1"/>
    <col min="15620" max="15620" width="18.85546875" style="12" customWidth="1"/>
    <col min="15621" max="15621" width="15.28515625" style="12" customWidth="1"/>
    <col min="15622" max="15622" width="16.5703125" style="12" customWidth="1"/>
    <col min="15623" max="15623" width="15.42578125" style="12" customWidth="1"/>
    <col min="15624" max="15624" width="15.85546875" style="12" customWidth="1"/>
    <col min="15625" max="15625" width="17.5703125" style="12" customWidth="1"/>
    <col min="15626" max="15626" width="22.140625" style="12" customWidth="1"/>
    <col min="15627" max="15627" width="89.7109375" style="12" customWidth="1"/>
    <col min="15628" max="15628" width="43.7109375" style="12" customWidth="1"/>
    <col min="15629" max="15872" width="9.140625" style="12"/>
    <col min="15873" max="15873" width="7.85546875" style="12" customWidth="1"/>
    <col min="15874" max="15874" width="55.7109375" style="12" customWidth="1"/>
    <col min="15875" max="15875" width="13.140625" style="12" customWidth="1"/>
    <col min="15876" max="15876" width="18.85546875" style="12" customWidth="1"/>
    <col min="15877" max="15877" width="15.28515625" style="12" customWidth="1"/>
    <col min="15878" max="15878" width="16.5703125" style="12" customWidth="1"/>
    <col min="15879" max="15879" width="15.42578125" style="12" customWidth="1"/>
    <col min="15880" max="15880" width="15.85546875" style="12" customWidth="1"/>
    <col min="15881" max="15881" width="17.5703125" style="12" customWidth="1"/>
    <col min="15882" max="15882" width="22.140625" style="12" customWidth="1"/>
    <col min="15883" max="15883" width="89.7109375" style="12" customWidth="1"/>
    <col min="15884" max="15884" width="43.7109375" style="12" customWidth="1"/>
    <col min="15885" max="16128" width="9.140625" style="12"/>
    <col min="16129" max="16129" width="7.85546875" style="12" customWidth="1"/>
    <col min="16130" max="16130" width="55.7109375" style="12" customWidth="1"/>
    <col min="16131" max="16131" width="13.140625" style="12" customWidth="1"/>
    <col min="16132" max="16132" width="18.85546875" style="12" customWidth="1"/>
    <col min="16133" max="16133" width="15.28515625" style="12" customWidth="1"/>
    <col min="16134" max="16134" width="16.5703125" style="12" customWidth="1"/>
    <col min="16135" max="16135" width="15.42578125" style="12" customWidth="1"/>
    <col min="16136" max="16136" width="15.85546875" style="12" customWidth="1"/>
    <col min="16137" max="16137" width="17.5703125" style="12" customWidth="1"/>
    <col min="16138" max="16138" width="22.140625" style="12" customWidth="1"/>
    <col min="16139" max="16139" width="89.7109375" style="12" customWidth="1"/>
    <col min="16140" max="16140" width="43.7109375" style="12" customWidth="1"/>
    <col min="16141" max="16384" width="9.140625" style="12"/>
  </cols>
  <sheetData>
    <row r="1" spans="1:83" s="518" customFormat="1" ht="46.5" customHeight="1" x14ac:dyDescent="0.25">
      <c r="B1" s="864" t="s">
        <v>11816</v>
      </c>
      <c r="C1" s="865"/>
      <c r="D1" s="865"/>
      <c r="E1" s="865"/>
      <c r="F1" s="865"/>
      <c r="G1" s="865"/>
      <c r="H1" s="865"/>
      <c r="I1" s="865"/>
      <c r="J1" s="865"/>
      <c r="K1" s="865"/>
      <c r="L1" s="866"/>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1"/>
    </row>
    <row r="2" spans="1:83" s="518" customFormat="1" ht="46.5" customHeight="1" x14ac:dyDescent="0.25">
      <c r="A2" s="1034" t="s">
        <v>9978</v>
      </c>
      <c r="B2" s="1034"/>
      <c r="C2" s="1034"/>
      <c r="D2" s="1034"/>
      <c r="E2" s="1034"/>
      <c r="F2" s="1034"/>
      <c r="G2" s="1034"/>
      <c r="H2" s="1034"/>
      <c r="I2" s="1034"/>
      <c r="J2" s="1034"/>
      <c r="K2" s="1034"/>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1"/>
    </row>
    <row r="3" spans="1:83" s="183" customFormat="1" ht="38.25" x14ac:dyDescent="0.25">
      <c r="A3" s="516" t="s">
        <v>2056</v>
      </c>
      <c r="B3" s="516" t="s">
        <v>1</v>
      </c>
      <c r="C3" s="516" t="s">
        <v>2</v>
      </c>
      <c r="D3" s="516" t="s">
        <v>3</v>
      </c>
      <c r="E3" s="516" t="s">
        <v>4</v>
      </c>
      <c r="F3" s="516" t="s">
        <v>5</v>
      </c>
      <c r="G3" s="516" t="s">
        <v>6</v>
      </c>
      <c r="H3" s="516" t="s">
        <v>7</v>
      </c>
      <c r="I3" s="516" t="s">
        <v>8</v>
      </c>
      <c r="J3" s="516" t="s">
        <v>9</v>
      </c>
      <c r="K3" s="516" t="s">
        <v>10</v>
      </c>
      <c r="L3" s="504" t="s">
        <v>11</v>
      </c>
      <c r="M3" s="530" t="s">
        <v>12</v>
      </c>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row>
    <row r="4" spans="1:83" s="440" customFormat="1" ht="38.25" x14ac:dyDescent="0.25">
      <c r="A4" s="1000">
        <v>1</v>
      </c>
      <c r="B4" s="1000" t="s">
        <v>4727</v>
      </c>
      <c r="C4" s="438">
        <v>1</v>
      </c>
      <c r="D4" s="438" t="s">
        <v>14</v>
      </c>
      <c r="E4" s="438">
        <v>1697</v>
      </c>
      <c r="F4" s="438">
        <v>15</v>
      </c>
      <c r="G4" s="438">
        <v>0</v>
      </c>
      <c r="H4" s="438">
        <v>0</v>
      </c>
      <c r="I4" s="438"/>
      <c r="J4" s="443" t="s">
        <v>4728</v>
      </c>
      <c r="K4" s="443" t="s">
        <v>4729</v>
      </c>
      <c r="L4" s="506" t="s">
        <v>4730</v>
      </c>
      <c r="M4" s="527"/>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row>
    <row r="5" spans="1:83" s="440" customFormat="1" x14ac:dyDescent="0.25">
      <c r="A5" s="1001"/>
      <c r="B5" s="1001"/>
      <c r="C5" s="438">
        <v>2</v>
      </c>
      <c r="D5" s="438" t="s">
        <v>14</v>
      </c>
      <c r="E5" s="438">
        <v>1660</v>
      </c>
      <c r="F5" s="438">
        <v>10</v>
      </c>
      <c r="G5" s="438">
        <v>0</v>
      </c>
      <c r="H5" s="438">
        <v>0</v>
      </c>
      <c r="I5" s="438" t="s">
        <v>4731</v>
      </c>
      <c r="J5" s="443" t="s">
        <v>4732</v>
      </c>
      <c r="K5" s="443" t="s">
        <v>4733</v>
      </c>
      <c r="L5" s="506" t="s">
        <v>4734</v>
      </c>
      <c r="M5" s="527"/>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C5" s="534"/>
      <c r="CD5" s="534"/>
    </row>
    <row r="6" spans="1:83" s="440" customFormat="1" x14ac:dyDescent="0.25">
      <c r="A6" s="1001"/>
      <c r="B6" s="1001"/>
      <c r="C6" s="872">
        <v>3</v>
      </c>
      <c r="D6" s="872" t="s">
        <v>14</v>
      </c>
      <c r="E6" s="872">
        <v>1680</v>
      </c>
      <c r="F6" s="872">
        <v>5</v>
      </c>
      <c r="G6" s="872">
        <v>1</v>
      </c>
      <c r="H6" s="872">
        <v>0</v>
      </c>
      <c r="I6" s="872" t="s">
        <v>4731</v>
      </c>
      <c r="J6" s="443" t="s">
        <v>4735</v>
      </c>
      <c r="K6" s="443" t="s">
        <v>4736</v>
      </c>
      <c r="L6" s="872" t="s">
        <v>4737</v>
      </c>
      <c r="M6" s="527"/>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c r="BX6" s="534"/>
      <c r="BY6" s="534"/>
      <c r="BZ6" s="534"/>
      <c r="CA6" s="534"/>
      <c r="CB6" s="534"/>
      <c r="CC6" s="534"/>
      <c r="CD6" s="534"/>
    </row>
    <row r="7" spans="1:83" s="440" customFormat="1" x14ac:dyDescent="0.25">
      <c r="A7" s="1001"/>
      <c r="B7" s="1001"/>
      <c r="C7" s="872"/>
      <c r="D7" s="872"/>
      <c r="E7" s="872"/>
      <c r="F7" s="872"/>
      <c r="G7" s="872"/>
      <c r="H7" s="872"/>
      <c r="I7" s="872"/>
      <c r="J7" s="443" t="s">
        <v>4738</v>
      </c>
      <c r="K7" s="443" t="s">
        <v>4739</v>
      </c>
      <c r="L7" s="872"/>
      <c r="M7" s="527"/>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534"/>
      <c r="CB7" s="534"/>
      <c r="CC7" s="534"/>
      <c r="CD7" s="534"/>
    </row>
    <row r="8" spans="1:83" s="440" customFormat="1" x14ac:dyDescent="0.25">
      <c r="A8" s="1001"/>
      <c r="B8" s="1001"/>
      <c r="C8" s="438">
        <v>4</v>
      </c>
      <c r="D8" s="438" t="s">
        <v>14</v>
      </c>
      <c r="E8" s="438">
        <v>1695</v>
      </c>
      <c r="F8" s="438">
        <v>12</v>
      </c>
      <c r="G8" s="438">
        <v>2</v>
      </c>
      <c r="H8" s="438">
        <v>0</v>
      </c>
      <c r="I8" s="438" t="s">
        <v>4731</v>
      </c>
      <c r="J8" s="443" t="s">
        <v>4731</v>
      </c>
      <c r="K8" s="443" t="s">
        <v>4740</v>
      </c>
      <c r="L8" s="506" t="s">
        <v>4741</v>
      </c>
      <c r="M8" s="527"/>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c r="BE8" s="534"/>
      <c r="BF8" s="534"/>
      <c r="BG8" s="534"/>
      <c r="BH8" s="534"/>
      <c r="BI8" s="534"/>
      <c r="BJ8" s="534"/>
      <c r="BK8" s="534"/>
      <c r="BL8" s="534"/>
      <c r="BM8" s="534"/>
      <c r="BN8" s="534"/>
      <c r="BO8" s="534"/>
      <c r="BP8" s="534"/>
      <c r="BQ8" s="534"/>
      <c r="BR8" s="534"/>
      <c r="BS8" s="534"/>
      <c r="BT8" s="534"/>
      <c r="BU8" s="534"/>
      <c r="BV8" s="534"/>
      <c r="BW8" s="534"/>
      <c r="BX8" s="534"/>
      <c r="BY8" s="534"/>
      <c r="BZ8" s="534"/>
      <c r="CA8" s="534"/>
      <c r="CB8" s="534"/>
      <c r="CC8" s="534"/>
      <c r="CD8" s="534"/>
    </row>
    <row r="9" spans="1:83" s="440" customFormat="1" ht="25.5" x14ac:dyDescent="0.25">
      <c r="A9" s="1001"/>
      <c r="B9" s="1001"/>
      <c r="C9" s="438">
        <v>5</v>
      </c>
      <c r="D9" s="438" t="s">
        <v>14</v>
      </c>
      <c r="E9" s="438">
        <v>1637</v>
      </c>
      <c r="F9" s="438">
        <v>20</v>
      </c>
      <c r="G9" s="438">
        <v>0</v>
      </c>
      <c r="H9" s="438">
        <v>0</v>
      </c>
      <c r="I9" s="438" t="s">
        <v>4731</v>
      </c>
      <c r="J9" s="443" t="s">
        <v>4742</v>
      </c>
      <c r="K9" s="443" t="s">
        <v>4743</v>
      </c>
      <c r="L9" s="506" t="s">
        <v>4744</v>
      </c>
      <c r="M9" s="527"/>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row>
    <row r="10" spans="1:83" s="440" customFormat="1" x14ac:dyDescent="0.25">
      <c r="A10" s="1001"/>
      <c r="B10" s="1001"/>
      <c r="C10" s="438">
        <v>6</v>
      </c>
      <c r="D10" s="438" t="s">
        <v>14</v>
      </c>
      <c r="E10" s="438">
        <v>1648</v>
      </c>
      <c r="F10" s="438">
        <v>10</v>
      </c>
      <c r="G10" s="438">
        <v>2</v>
      </c>
      <c r="H10" s="438">
        <v>0</v>
      </c>
      <c r="I10" s="438" t="s">
        <v>4731</v>
      </c>
      <c r="J10" s="443" t="s">
        <v>4738</v>
      </c>
      <c r="K10" s="443" t="s">
        <v>4745</v>
      </c>
      <c r="L10" s="507" t="s">
        <v>4746</v>
      </c>
      <c r="M10" s="527"/>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row>
    <row r="11" spans="1:83" s="440" customFormat="1" x14ac:dyDescent="0.25">
      <c r="A11" s="1001"/>
      <c r="B11" s="1001"/>
      <c r="C11" s="872">
        <v>7</v>
      </c>
      <c r="D11" s="872" t="s">
        <v>14</v>
      </c>
      <c r="E11" s="872">
        <v>1728</v>
      </c>
      <c r="F11" s="872">
        <v>15</v>
      </c>
      <c r="G11" s="872">
        <v>1</v>
      </c>
      <c r="H11" s="872">
        <v>0</v>
      </c>
      <c r="I11" s="872" t="s">
        <v>4747</v>
      </c>
      <c r="J11" s="443" t="s">
        <v>4747</v>
      </c>
      <c r="K11" s="443" t="s">
        <v>4748</v>
      </c>
      <c r="L11" s="874" t="s">
        <v>4741</v>
      </c>
      <c r="M11" s="527"/>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534"/>
      <c r="BO11" s="534"/>
      <c r="BP11" s="534"/>
      <c r="BQ11" s="534"/>
      <c r="BR11" s="534"/>
      <c r="BS11" s="534"/>
      <c r="BT11" s="534"/>
      <c r="BU11" s="534"/>
      <c r="BV11" s="534"/>
      <c r="BW11" s="534"/>
      <c r="BX11" s="534"/>
      <c r="BY11" s="534"/>
      <c r="BZ11" s="534"/>
      <c r="CA11" s="534"/>
      <c r="CB11" s="534"/>
      <c r="CC11" s="534"/>
      <c r="CD11" s="534"/>
    </row>
    <row r="12" spans="1:83" s="440" customFormat="1" x14ac:dyDescent="0.25">
      <c r="A12" s="1001"/>
      <c r="B12" s="1001"/>
      <c r="C12" s="872"/>
      <c r="D12" s="872"/>
      <c r="E12" s="872"/>
      <c r="F12" s="872"/>
      <c r="G12" s="872"/>
      <c r="H12" s="872"/>
      <c r="I12" s="872"/>
      <c r="J12" s="443" t="s">
        <v>4728</v>
      </c>
      <c r="K12" s="443">
        <v>312</v>
      </c>
      <c r="L12" s="874"/>
      <c r="M12" s="527"/>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row>
    <row r="13" spans="1:83" s="440" customFormat="1" x14ac:dyDescent="0.25">
      <c r="A13" s="1001"/>
      <c r="B13" s="1001"/>
      <c r="C13" s="438">
        <v>11</v>
      </c>
      <c r="D13" s="438" t="s">
        <v>14</v>
      </c>
      <c r="E13" s="438">
        <v>1589</v>
      </c>
      <c r="F13" s="438">
        <v>15</v>
      </c>
      <c r="G13" s="438">
        <v>0</v>
      </c>
      <c r="H13" s="438">
        <v>0</v>
      </c>
      <c r="I13" s="438" t="s">
        <v>4749</v>
      </c>
      <c r="J13" s="443" t="s">
        <v>4750</v>
      </c>
      <c r="K13" s="443" t="s">
        <v>4751</v>
      </c>
      <c r="L13" s="874"/>
      <c r="M13" s="527"/>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4"/>
      <c r="BR13" s="534"/>
      <c r="BS13" s="534"/>
      <c r="BT13" s="534"/>
      <c r="BU13" s="534"/>
      <c r="BV13" s="534"/>
      <c r="BW13" s="534"/>
      <c r="BX13" s="534"/>
      <c r="BY13" s="534"/>
      <c r="BZ13" s="534"/>
      <c r="CA13" s="534"/>
      <c r="CB13" s="534"/>
      <c r="CC13" s="534"/>
      <c r="CD13" s="534"/>
    </row>
    <row r="14" spans="1:83" s="440" customFormat="1" ht="25.5" x14ac:dyDescent="0.25">
      <c r="A14" s="1001"/>
      <c r="B14" s="1001"/>
      <c r="C14" s="438">
        <v>12</v>
      </c>
      <c r="D14" s="438" t="s">
        <v>14</v>
      </c>
      <c r="E14" s="438">
        <v>1697</v>
      </c>
      <c r="F14" s="438">
        <v>15</v>
      </c>
      <c r="G14" s="438">
        <v>0</v>
      </c>
      <c r="H14" s="438">
        <v>0</v>
      </c>
      <c r="I14" s="438" t="s">
        <v>4749</v>
      </c>
      <c r="J14" s="443" t="s">
        <v>4752</v>
      </c>
      <c r="K14" s="443" t="s">
        <v>4753</v>
      </c>
      <c r="L14" s="506" t="s">
        <v>4754</v>
      </c>
      <c r="M14" s="527"/>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c r="BI14" s="534"/>
      <c r="BJ14" s="534"/>
      <c r="BK14" s="534"/>
      <c r="BL14" s="534"/>
      <c r="BM14" s="534"/>
      <c r="BN14" s="534"/>
      <c r="BO14" s="534"/>
      <c r="BP14" s="534"/>
      <c r="BQ14" s="534"/>
      <c r="BR14" s="534"/>
      <c r="BS14" s="534"/>
      <c r="BT14" s="534"/>
      <c r="BU14" s="534"/>
      <c r="BV14" s="534"/>
      <c r="BW14" s="534"/>
      <c r="BX14" s="534"/>
      <c r="BY14" s="534"/>
      <c r="BZ14" s="534"/>
      <c r="CA14" s="534"/>
      <c r="CB14" s="534"/>
      <c r="CC14" s="534"/>
      <c r="CD14" s="534"/>
    </row>
    <row r="15" spans="1:83" s="440" customFormat="1" x14ac:dyDescent="0.25">
      <c r="A15" s="1001"/>
      <c r="B15" s="1001"/>
      <c r="C15" s="438">
        <v>13</v>
      </c>
      <c r="D15" s="438" t="s">
        <v>14</v>
      </c>
      <c r="E15" s="438">
        <v>1692</v>
      </c>
      <c r="F15" s="438">
        <v>8</v>
      </c>
      <c r="G15" s="438">
        <v>0</v>
      </c>
      <c r="H15" s="438">
        <v>0</v>
      </c>
      <c r="I15" s="438" t="s">
        <v>4749</v>
      </c>
      <c r="J15" s="443" t="s">
        <v>4755</v>
      </c>
      <c r="K15" s="443" t="s">
        <v>4756</v>
      </c>
      <c r="L15" s="506" t="s">
        <v>4757</v>
      </c>
      <c r="M15" s="527"/>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c r="CB15" s="534"/>
      <c r="CC15" s="534"/>
      <c r="CD15" s="534"/>
    </row>
    <row r="16" spans="1:83" s="440" customFormat="1" ht="25.5" x14ac:dyDescent="0.25">
      <c r="A16" s="1001"/>
      <c r="B16" s="1001"/>
      <c r="C16" s="438">
        <v>14</v>
      </c>
      <c r="D16" s="438" t="s">
        <v>14</v>
      </c>
      <c r="E16" s="438">
        <v>1502</v>
      </c>
      <c r="F16" s="438">
        <v>7</v>
      </c>
      <c r="G16" s="438">
        <v>1</v>
      </c>
      <c r="H16" s="438">
        <v>0</v>
      </c>
      <c r="I16" s="438" t="s">
        <v>4749</v>
      </c>
      <c r="J16" s="443" t="s">
        <v>4758</v>
      </c>
      <c r="K16" s="447" t="s">
        <v>4759</v>
      </c>
      <c r="L16" s="506" t="s">
        <v>4760</v>
      </c>
      <c r="M16" s="527"/>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c r="CB16" s="534"/>
      <c r="CC16" s="534"/>
      <c r="CD16" s="534"/>
    </row>
    <row r="17" spans="1:82" s="440" customFormat="1" x14ac:dyDescent="0.25">
      <c r="A17" s="1001"/>
      <c r="B17" s="1001"/>
      <c r="C17" s="872">
        <v>15</v>
      </c>
      <c r="D17" s="872" t="s">
        <v>14</v>
      </c>
      <c r="E17" s="872">
        <v>1541</v>
      </c>
      <c r="F17" s="872">
        <v>4</v>
      </c>
      <c r="G17" s="872">
        <v>0</v>
      </c>
      <c r="H17" s="872">
        <v>0</v>
      </c>
      <c r="I17" s="872"/>
      <c r="J17" s="443" t="s">
        <v>4761</v>
      </c>
      <c r="K17" s="443" t="s">
        <v>4762</v>
      </c>
      <c r="L17" s="872" t="s">
        <v>4763</v>
      </c>
      <c r="M17" s="527"/>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row>
    <row r="18" spans="1:82" s="440" customFormat="1" x14ac:dyDescent="0.25">
      <c r="A18" s="1001"/>
      <c r="B18" s="1001"/>
      <c r="C18" s="872"/>
      <c r="D18" s="872"/>
      <c r="E18" s="872"/>
      <c r="F18" s="872"/>
      <c r="G18" s="872"/>
      <c r="H18" s="872"/>
      <c r="I18" s="872"/>
      <c r="J18" s="443" t="s">
        <v>4764</v>
      </c>
      <c r="K18" s="443">
        <v>39</v>
      </c>
      <c r="L18" s="872"/>
      <c r="M18" s="527"/>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row>
    <row r="19" spans="1:82" s="440" customFormat="1" ht="25.5" x14ac:dyDescent="0.25">
      <c r="A19" s="1001"/>
      <c r="B19" s="1001"/>
      <c r="C19" s="438">
        <v>16</v>
      </c>
      <c r="D19" s="438" t="s">
        <v>14</v>
      </c>
      <c r="E19" s="438">
        <v>1694</v>
      </c>
      <c r="F19" s="438">
        <v>6</v>
      </c>
      <c r="G19" s="438">
        <v>0</v>
      </c>
      <c r="H19" s="438">
        <v>0</v>
      </c>
      <c r="I19" s="443" t="s">
        <v>4749</v>
      </c>
      <c r="J19" s="443" t="s">
        <v>4765</v>
      </c>
      <c r="K19" s="443" t="s">
        <v>4766</v>
      </c>
      <c r="L19" s="506" t="s">
        <v>4767</v>
      </c>
      <c r="M19" s="527"/>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534"/>
      <c r="BW19" s="534"/>
      <c r="BX19" s="534"/>
      <c r="BY19" s="534"/>
      <c r="BZ19" s="534"/>
      <c r="CA19" s="534"/>
      <c r="CB19" s="534"/>
      <c r="CC19" s="534"/>
      <c r="CD19" s="534"/>
    </row>
    <row r="20" spans="1:82" s="440" customFormat="1" ht="25.5" x14ac:dyDescent="0.25">
      <c r="A20" s="1001"/>
      <c r="B20" s="1001"/>
      <c r="C20" s="438">
        <v>17</v>
      </c>
      <c r="D20" s="438" t="s">
        <v>14</v>
      </c>
      <c r="E20" s="438">
        <v>1633</v>
      </c>
      <c r="F20" s="438">
        <v>2</v>
      </c>
      <c r="G20" s="438">
        <v>0</v>
      </c>
      <c r="H20" s="438">
        <v>0</v>
      </c>
      <c r="I20" s="443" t="s">
        <v>4749</v>
      </c>
      <c r="J20" s="443" t="s">
        <v>4749</v>
      </c>
      <c r="K20" s="443" t="s">
        <v>4768</v>
      </c>
      <c r="L20" s="506" t="s">
        <v>4769</v>
      </c>
      <c r="M20" s="527"/>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row>
    <row r="21" spans="1:82" s="440" customFormat="1" ht="25.5" x14ac:dyDescent="0.25">
      <c r="A21" s="1001"/>
      <c r="B21" s="1001"/>
      <c r="C21" s="438">
        <v>21</v>
      </c>
      <c r="D21" s="438" t="s">
        <v>14</v>
      </c>
      <c r="E21" s="438">
        <v>1690</v>
      </c>
      <c r="F21" s="438">
        <v>6</v>
      </c>
      <c r="G21" s="438">
        <v>0</v>
      </c>
      <c r="H21" s="438">
        <v>0</v>
      </c>
      <c r="I21" s="443" t="s">
        <v>4747</v>
      </c>
      <c r="J21" s="443" t="s">
        <v>4747</v>
      </c>
      <c r="K21" s="443" t="s">
        <v>4770</v>
      </c>
      <c r="L21" s="506" t="s">
        <v>4771</v>
      </c>
      <c r="M21" s="527"/>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row>
    <row r="22" spans="1:82" s="440" customFormat="1" x14ac:dyDescent="0.25">
      <c r="A22" s="1001"/>
      <c r="B22" s="1001"/>
      <c r="C22" s="438">
        <v>22</v>
      </c>
      <c r="D22" s="438" t="s">
        <v>14</v>
      </c>
      <c r="E22" s="438">
        <v>1600</v>
      </c>
      <c r="F22" s="438">
        <v>2</v>
      </c>
      <c r="G22" s="438">
        <v>0</v>
      </c>
      <c r="H22" s="438">
        <v>0</v>
      </c>
      <c r="I22" s="443" t="s">
        <v>4772</v>
      </c>
      <c r="J22" s="443" t="s">
        <v>4773</v>
      </c>
      <c r="K22" s="443" t="s">
        <v>4774</v>
      </c>
      <c r="L22" s="506" t="s">
        <v>4775</v>
      </c>
      <c r="M22" s="527"/>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534"/>
      <c r="CA22" s="534"/>
      <c r="CB22" s="534"/>
      <c r="CC22" s="534"/>
      <c r="CD22" s="534"/>
    </row>
    <row r="23" spans="1:82" s="440" customFormat="1" x14ac:dyDescent="0.25">
      <c r="A23" s="1001"/>
      <c r="B23" s="1001"/>
      <c r="C23" s="438">
        <v>23</v>
      </c>
      <c r="D23" s="438" t="s">
        <v>14</v>
      </c>
      <c r="E23" s="438">
        <v>1678</v>
      </c>
      <c r="F23" s="438">
        <v>2</v>
      </c>
      <c r="G23" s="438">
        <v>2</v>
      </c>
      <c r="H23" s="438">
        <v>0</v>
      </c>
      <c r="I23" s="443" t="s">
        <v>4776</v>
      </c>
      <c r="J23" s="443" t="s">
        <v>4773</v>
      </c>
      <c r="K23" s="443" t="s">
        <v>4777</v>
      </c>
      <c r="L23" s="506" t="s">
        <v>4778</v>
      </c>
      <c r="M23" s="527"/>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4"/>
      <c r="BW23" s="534"/>
      <c r="BX23" s="534"/>
      <c r="BY23" s="534"/>
      <c r="BZ23" s="534"/>
      <c r="CA23" s="534"/>
      <c r="CB23" s="534"/>
      <c r="CC23" s="534"/>
      <c r="CD23" s="534"/>
    </row>
    <row r="24" spans="1:82" s="440" customFormat="1" ht="25.5" x14ac:dyDescent="0.25">
      <c r="A24" s="1001"/>
      <c r="B24" s="1001"/>
      <c r="C24" s="438">
        <v>24</v>
      </c>
      <c r="D24" s="438" t="s">
        <v>14</v>
      </c>
      <c r="E24" s="438">
        <v>1536</v>
      </c>
      <c r="F24" s="438">
        <v>5</v>
      </c>
      <c r="G24" s="438">
        <v>0</v>
      </c>
      <c r="H24" s="438">
        <v>0</v>
      </c>
      <c r="I24" s="443" t="s">
        <v>4747</v>
      </c>
      <c r="J24" s="443" t="s">
        <v>4779</v>
      </c>
      <c r="K24" s="443" t="s">
        <v>4780</v>
      </c>
      <c r="L24" s="506" t="s">
        <v>4781</v>
      </c>
      <c r="M24" s="527"/>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4"/>
      <c r="BH24" s="534"/>
      <c r="BI24" s="534"/>
      <c r="BJ24" s="534"/>
      <c r="BK24" s="534"/>
      <c r="BL24" s="534"/>
      <c r="BM24" s="534"/>
      <c r="BN24" s="534"/>
      <c r="BO24" s="534"/>
      <c r="BP24" s="534"/>
      <c r="BQ24" s="534"/>
      <c r="BR24" s="534"/>
      <c r="BS24" s="534"/>
      <c r="BT24" s="534"/>
      <c r="BU24" s="534"/>
      <c r="BV24" s="534"/>
      <c r="BW24" s="534"/>
      <c r="BX24" s="534"/>
      <c r="BY24" s="534"/>
      <c r="BZ24" s="534"/>
      <c r="CA24" s="534"/>
      <c r="CB24" s="534"/>
      <c r="CC24" s="534"/>
      <c r="CD24" s="534"/>
    </row>
    <row r="25" spans="1:82" s="440" customFormat="1" x14ac:dyDescent="0.25">
      <c r="A25" s="1001"/>
      <c r="B25" s="1001"/>
      <c r="C25" s="438">
        <v>25</v>
      </c>
      <c r="D25" s="438" t="s">
        <v>14</v>
      </c>
      <c r="E25" s="438">
        <v>1641</v>
      </c>
      <c r="F25" s="438">
        <v>8</v>
      </c>
      <c r="G25" s="438">
        <v>0</v>
      </c>
      <c r="H25" s="438">
        <v>0</v>
      </c>
      <c r="I25" s="443" t="s">
        <v>4782</v>
      </c>
      <c r="J25" s="443" t="s">
        <v>4783</v>
      </c>
      <c r="K25" s="443" t="s">
        <v>526</v>
      </c>
      <c r="L25" s="506" t="s">
        <v>4784</v>
      </c>
      <c r="M25" s="527"/>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4"/>
      <c r="BH25" s="534"/>
      <c r="BI25" s="534"/>
      <c r="BJ25" s="534"/>
      <c r="BK25" s="534"/>
      <c r="BL25" s="534"/>
      <c r="BM25" s="534"/>
      <c r="BN25" s="534"/>
      <c r="BO25" s="534"/>
      <c r="BP25" s="534"/>
      <c r="BQ25" s="534"/>
      <c r="BR25" s="534"/>
      <c r="BS25" s="534"/>
      <c r="BT25" s="534"/>
      <c r="BU25" s="534"/>
      <c r="BV25" s="534"/>
      <c r="BW25" s="534"/>
      <c r="BX25" s="534"/>
      <c r="BY25" s="534"/>
      <c r="BZ25" s="534"/>
      <c r="CA25" s="534"/>
      <c r="CB25" s="534"/>
      <c r="CC25" s="534"/>
      <c r="CD25" s="534"/>
    </row>
    <row r="26" spans="1:82" s="440" customFormat="1" ht="25.5" x14ac:dyDescent="0.25">
      <c r="A26" s="1001"/>
      <c r="B26" s="1001"/>
      <c r="C26" s="438">
        <v>26</v>
      </c>
      <c r="D26" s="438" t="s">
        <v>14</v>
      </c>
      <c r="E26" s="438">
        <v>1674</v>
      </c>
      <c r="F26" s="438">
        <v>7</v>
      </c>
      <c r="G26" s="438">
        <v>2</v>
      </c>
      <c r="H26" s="438">
        <v>0</v>
      </c>
      <c r="I26" s="443" t="s">
        <v>4782</v>
      </c>
      <c r="J26" s="443" t="s">
        <v>4785</v>
      </c>
      <c r="K26" s="443" t="s">
        <v>4786</v>
      </c>
      <c r="L26" s="506" t="s">
        <v>4787</v>
      </c>
      <c r="M26" s="527"/>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c r="BI26" s="534"/>
      <c r="BJ26" s="534"/>
      <c r="BK26" s="534"/>
      <c r="BL26" s="534"/>
      <c r="BM26" s="534"/>
      <c r="BN26" s="534"/>
      <c r="BO26" s="534"/>
      <c r="BP26" s="534"/>
      <c r="BQ26" s="534"/>
      <c r="BR26" s="534"/>
      <c r="BS26" s="534"/>
      <c r="BT26" s="534"/>
      <c r="BU26" s="534"/>
      <c r="BV26" s="534"/>
      <c r="BW26" s="534"/>
      <c r="BX26" s="534"/>
      <c r="BY26" s="534"/>
      <c r="BZ26" s="534"/>
      <c r="CA26" s="534"/>
      <c r="CB26" s="534"/>
      <c r="CC26" s="534"/>
      <c r="CD26" s="534"/>
    </row>
    <row r="27" spans="1:82" s="440" customFormat="1" ht="25.5" x14ac:dyDescent="0.25">
      <c r="A27" s="1001"/>
      <c r="B27" s="1001"/>
      <c r="C27" s="438">
        <v>27</v>
      </c>
      <c r="D27" s="438" t="s">
        <v>14</v>
      </c>
      <c r="E27" s="438">
        <v>1702</v>
      </c>
      <c r="F27" s="438">
        <v>6</v>
      </c>
      <c r="G27" s="438">
        <v>0</v>
      </c>
      <c r="H27" s="438">
        <v>0</v>
      </c>
      <c r="I27" s="438" t="s">
        <v>4782</v>
      </c>
      <c r="J27" s="443" t="s">
        <v>4782</v>
      </c>
      <c r="K27" s="443" t="s">
        <v>4788</v>
      </c>
      <c r="L27" s="506" t="s">
        <v>4789</v>
      </c>
      <c r="M27" s="527"/>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534"/>
      <c r="BK27" s="534"/>
      <c r="BL27" s="534"/>
      <c r="BM27" s="534"/>
      <c r="BN27" s="534"/>
      <c r="BO27" s="534"/>
      <c r="BP27" s="534"/>
      <c r="BQ27" s="534"/>
      <c r="BR27" s="534"/>
      <c r="BS27" s="534"/>
      <c r="BT27" s="534"/>
      <c r="BU27" s="534"/>
      <c r="BV27" s="534"/>
      <c r="BW27" s="534"/>
      <c r="BX27" s="534"/>
      <c r="BY27" s="534"/>
      <c r="BZ27" s="534"/>
      <c r="CA27" s="534"/>
      <c r="CB27" s="534"/>
      <c r="CC27" s="534"/>
      <c r="CD27" s="534"/>
    </row>
    <row r="28" spans="1:82" s="440" customFormat="1" ht="25.5" x14ac:dyDescent="0.25">
      <c r="A28" s="1001"/>
      <c r="B28" s="1001"/>
      <c r="C28" s="438">
        <v>28</v>
      </c>
      <c r="D28" s="438" t="s">
        <v>14</v>
      </c>
      <c r="E28" s="438">
        <v>1526</v>
      </c>
      <c r="F28" s="438">
        <v>2</v>
      </c>
      <c r="G28" s="438">
        <v>0</v>
      </c>
      <c r="H28" s="438">
        <v>0</v>
      </c>
      <c r="I28" s="438" t="s">
        <v>4782</v>
      </c>
      <c r="J28" s="443" t="s">
        <v>4782</v>
      </c>
      <c r="K28" s="443" t="s">
        <v>4790</v>
      </c>
      <c r="L28" s="506" t="s">
        <v>4791</v>
      </c>
      <c r="M28" s="527"/>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4"/>
      <c r="BE28" s="534"/>
      <c r="BF28" s="534"/>
      <c r="BG28" s="534"/>
      <c r="BH28" s="534"/>
      <c r="BI28" s="534"/>
      <c r="BJ28" s="534"/>
      <c r="BK28" s="534"/>
      <c r="BL28" s="534"/>
      <c r="BM28" s="534"/>
      <c r="BN28" s="534"/>
      <c r="BO28" s="534"/>
      <c r="BP28" s="534"/>
      <c r="BQ28" s="534"/>
      <c r="BR28" s="534"/>
      <c r="BS28" s="534"/>
      <c r="BT28" s="534"/>
      <c r="BU28" s="534"/>
      <c r="BV28" s="534"/>
      <c r="BW28" s="534"/>
      <c r="BX28" s="534"/>
      <c r="BY28" s="534"/>
      <c r="BZ28" s="534"/>
      <c r="CA28" s="534"/>
      <c r="CB28" s="534"/>
      <c r="CC28" s="534"/>
      <c r="CD28" s="534"/>
    </row>
    <row r="29" spans="1:82" s="440" customFormat="1" ht="25.5" x14ac:dyDescent="0.25">
      <c r="A29" s="1001"/>
      <c r="B29" s="1001"/>
      <c r="C29" s="438">
        <v>29</v>
      </c>
      <c r="D29" s="438" t="s">
        <v>14</v>
      </c>
      <c r="E29" s="438">
        <v>496</v>
      </c>
      <c r="F29" s="438">
        <v>8</v>
      </c>
      <c r="G29" s="438">
        <v>0</v>
      </c>
      <c r="H29" s="438">
        <v>0</v>
      </c>
      <c r="I29" s="438" t="s">
        <v>4782</v>
      </c>
      <c r="J29" s="443" t="s">
        <v>4782</v>
      </c>
      <c r="K29" s="443" t="s">
        <v>4792</v>
      </c>
      <c r="L29" s="507" t="s">
        <v>4787</v>
      </c>
      <c r="M29" s="527"/>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4"/>
      <c r="BG29" s="534"/>
      <c r="BH29" s="534"/>
      <c r="BI29" s="534"/>
      <c r="BJ29" s="534"/>
      <c r="BK29" s="534"/>
      <c r="BL29" s="534"/>
      <c r="BM29" s="534"/>
      <c r="BN29" s="534"/>
      <c r="BO29" s="534"/>
      <c r="BP29" s="534"/>
      <c r="BQ29" s="534"/>
      <c r="BR29" s="534"/>
      <c r="BS29" s="534"/>
      <c r="BT29" s="534"/>
      <c r="BU29" s="534"/>
      <c r="BV29" s="534"/>
      <c r="BW29" s="534"/>
      <c r="BX29" s="534"/>
      <c r="BY29" s="534"/>
      <c r="BZ29" s="534"/>
      <c r="CA29" s="534"/>
      <c r="CB29" s="534"/>
      <c r="CC29" s="534"/>
      <c r="CD29" s="534"/>
    </row>
    <row r="30" spans="1:82" s="440" customFormat="1" ht="25.5" x14ac:dyDescent="0.25">
      <c r="A30" s="1001"/>
      <c r="B30" s="1001"/>
      <c r="C30" s="438">
        <v>31</v>
      </c>
      <c r="D30" s="438" t="s">
        <v>14</v>
      </c>
      <c r="E30" s="438">
        <v>1715</v>
      </c>
      <c r="F30" s="438">
        <v>2</v>
      </c>
      <c r="G30" s="438">
        <v>0</v>
      </c>
      <c r="H30" s="438">
        <v>0</v>
      </c>
      <c r="I30" s="438" t="s">
        <v>3549</v>
      </c>
      <c r="J30" s="438" t="s">
        <v>4761</v>
      </c>
      <c r="K30" s="438" t="s">
        <v>4793</v>
      </c>
      <c r="L30" s="506" t="s">
        <v>4794</v>
      </c>
      <c r="M30" s="527"/>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c r="BP30" s="534"/>
      <c r="BQ30" s="534"/>
      <c r="BR30" s="534"/>
      <c r="BS30" s="534"/>
      <c r="BT30" s="534"/>
      <c r="BU30" s="534"/>
      <c r="BV30" s="534"/>
      <c r="BW30" s="534"/>
      <c r="BX30" s="534"/>
      <c r="BY30" s="534"/>
      <c r="BZ30" s="534"/>
      <c r="CA30" s="534"/>
      <c r="CB30" s="534"/>
      <c r="CC30" s="534"/>
      <c r="CD30" s="534"/>
    </row>
    <row r="31" spans="1:82" s="440" customFormat="1" ht="25.5" x14ac:dyDescent="0.25">
      <c r="A31" s="1001"/>
      <c r="B31" s="1001"/>
      <c r="C31" s="438">
        <v>32</v>
      </c>
      <c r="D31" s="438" t="s">
        <v>14</v>
      </c>
      <c r="E31" s="438">
        <v>1534</v>
      </c>
      <c r="F31" s="438">
        <v>5</v>
      </c>
      <c r="G31" s="438">
        <v>0</v>
      </c>
      <c r="H31" s="438">
        <v>0</v>
      </c>
      <c r="I31" s="443"/>
      <c r="J31" s="443" t="s">
        <v>4761</v>
      </c>
      <c r="K31" s="443" t="s">
        <v>4795</v>
      </c>
      <c r="L31" s="506" t="s">
        <v>4796</v>
      </c>
      <c r="M31" s="527"/>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4"/>
      <c r="BY31" s="534"/>
      <c r="BZ31" s="534"/>
      <c r="CA31" s="534"/>
      <c r="CB31" s="534"/>
      <c r="CC31" s="534"/>
      <c r="CD31" s="534"/>
    </row>
    <row r="32" spans="1:82" s="440" customFormat="1" x14ac:dyDescent="0.25">
      <c r="A32" s="1001"/>
      <c r="B32" s="1001"/>
      <c r="C32" s="872">
        <v>33</v>
      </c>
      <c r="D32" s="872" t="s">
        <v>14</v>
      </c>
      <c r="E32" s="872">
        <v>1477</v>
      </c>
      <c r="F32" s="872">
        <v>8</v>
      </c>
      <c r="G32" s="872">
        <v>1</v>
      </c>
      <c r="H32" s="872">
        <v>0</v>
      </c>
      <c r="I32" s="1003"/>
      <c r="J32" s="443" t="s">
        <v>4761</v>
      </c>
      <c r="K32" s="443" t="s">
        <v>4797</v>
      </c>
      <c r="L32" s="872" t="s">
        <v>4798</v>
      </c>
      <c r="M32" s="527"/>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4"/>
      <c r="BX32" s="534"/>
      <c r="BY32" s="534"/>
      <c r="BZ32" s="534"/>
      <c r="CA32" s="534"/>
      <c r="CB32" s="534"/>
      <c r="CC32" s="534"/>
      <c r="CD32" s="534"/>
    </row>
    <row r="33" spans="1:82" s="440" customFormat="1" x14ac:dyDescent="0.25">
      <c r="A33" s="1001"/>
      <c r="B33" s="1001"/>
      <c r="C33" s="872"/>
      <c r="D33" s="872"/>
      <c r="E33" s="872"/>
      <c r="F33" s="872"/>
      <c r="G33" s="872"/>
      <c r="H33" s="872"/>
      <c r="I33" s="1003"/>
      <c r="J33" s="443" t="s">
        <v>4799</v>
      </c>
      <c r="K33" s="443" t="s">
        <v>4800</v>
      </c>
      <c r="L33" s="872"/>
      <c r="M33" s="527"/>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row>
    <row r="34" spans="1:82" s="440" customFormat="1" x14ac:dyDescent="0.25">
      <c r="A34" s="1001"/>
      <c r="B34" s="1001"/>
      <c r="C34" s="872">
        <v>34</v>
      </c>
      <c r="D34" s="872" t="s">
        <v>14</v>
      </c>
      <c r="E34" s="872">
        <v>1522</v>
      </c>
      <c r="F34" s="872">
        <v>9</v>
      </c>
      <c r="G34" s="872">
        <v>0</v>
      </c>
      <c r="H34" s="872">
        <v>0</v>
      </c>
      <c r="I34" s="1003" t="s">
        <v>4801</v>
      </c>
      <c r="J34" s="443" t="s">
        <v>4761</v>
      </c>
      <c r="K34" s="443" t="s">
        <v>4802</v>
      </c>
      <c r="L34" s="872" t="s">
        <v>4803</v>
      </c>
      <c r="M34" s="527"/>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row>
    <row r="35" spans="1:82" s="440" customFormat="1" x14ac:dyDescent="0.25">
      <c r="A35" s="1001"/>
      <c r="B35" s="1001"/>
      <c r="C35" s="872"/>
      <c r="D35" s="872"/>
      <c r="E35" s="872"/>
      <c r="F35" s="872"/>
      <c r="G35" s="872"/>
      <c r="H35" s="872"/>
      <c r="I35" s="1003"/>
      <c r="J35" s="443" t="s">
        <v>4804</v>
      </c>
      <c r="K35" s="443" t="s">
        <v>4805</v>
      </c>
      <c r="L35" s="872"/>
      <c r="M35" s="527"/>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534"/>
      <c r="BU35" s="534"/>
      <c r="BV35" s="534"/>
      <c r="BW35" s="534"/>
      <c r="BX35" s="534"/>
      <c r="BY35" s="534"/>
      <c r="BZ35" s="534"/>
      <c r="CA35" s="534"/>
      <c r="CB35" s="534"/>
      <c r="CC35" s="534"/>
      <c r="CD35" s="534"/>
    </row>
    <row r="36" spans="1:82" s="440" customFormat="1" ht="25.5" x14ac:dyDescent="0.25">
      <c r="A36" s="1001"/>
      <c r="B36" s="1001"/>
      <c r="C36" s="438">
        <v>35</v>
      </c>
      <c r="D36" s="438" t="s">
        <v>14</v>
      </c>
      <c r="E36" s="438">
        <v>1693</v>
      </c>
      <c r="F36" s="438">
        <v>2</v>
      </c>
      <c r="G36" s="438">
        <v>0</v>
      </c>
      <c r="H36" s="438">
        <v>0</v>
      </c>
      <c r="I36" s="443"/>
      <c r="J36" s="443" t="s">
        <v>4728</v>
      </c>
      <c r="K36" s="443" t="s">
        <v>4806</v>
      </c>
      <c r="L36" s="507" t="s">
        <v>4798</v>
      </c>
      <c r="M36" s="527"/>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534"/>
      <c r="BV36" s="534"/>
      <c r="BW36" s="534"/>
      <c r="BX36" s="534"/>
      <c r="BY36" s="534"/>
      <c r="BZ36" s="534"/>
      <c r="CA36" s="534"/>
      <c r="CB36" s="534"/>
      <c r="CC36" s="534"/>
      <c r="CD36" s="534"/>
    </row>
    <row r="37" spans="1:82" s="440" customFormat="1" x14ac:dyDescent="0.25">
      <c r="A37" s="1001"/>
      <c r="B37" s="1001"/>
      <c r="C37" s="872">
        <v>36</v>
      </c>
      <c r="D37" s="872" t="s">
        <v>14</v>
      </c>
      <c r="E37" s="872">
        <v>1633</v>
      </c>
      <c r="F37" s="872">
        <v>16</v>
      </c>
      <c r="G37" s="872">
        <v>0</v>
      </c>
      <c r="H37" s="872">
        <v>0</v>
      </c>
      <c r="I37" s="1003"/>
      <c r="J37" s="441" t="s">
        <v>4807</v>
      </c>
      <c r="K37" s="436" t="s">
        <v>4808</v>
      </c>
      <c r="L37" s="874" t="s">
        <v>4809</v>
      </c>
      <c r="M37" s="527"/>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4"/>
      <c r="BV37" s="534"/>
      <c r="BW37" s="534"/>
      <c r="BX37" s="534"/>
      <c r="BY37" s="534"/>
      <c r="BZ37" s="534"/>
      <c r="CA37" s="534"/>
      <c r="CB37" s="534"/>
      <c r="CC37" s="534"/>
      <c r="CD37" s="534"/>
    </row>
    <row r="38" spans="1:82" s="440" customFormat="1" ht="25.5" x14ac:dyDescent="0.25">
      <c r="A38" s="1001"/>
      <c r="B38" s="1001"/>
      <c r="C38" s="872"/>
      <c r="D38" s="872"/>
      <c r="E38" s="872"/>
      <c r="F38" s="872"/>
      <c r="G38" s="872"/>
      <c r="H38" s="872"/>
      <c r="I38" s="1003"/>
      <c r="J38" s="441" t="s">
        <v>4810</v>
      </c>
      <c r="K38" s="436" t="s">
        <v>4811</v>
      </c>
      <c r="L38" s="874"/>
      <c r="M38" s="527"/>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4"/>
      <c r="BW38" s="534"/>
      <c r="BX38" s="534"/>
      <c r="BY38" s="534"/>
      <c r="BZ38" s="534"/>
      <c r="CA38" s="534"/>
      <c r="CB38" s="534"/>
      <c r="CC38" s="534"/>
      <c r="CD38" s="534"/>
    </row>
    <row r="39" spans="1:82" s="440" customFormat="1" ht="25.5" x14ac:dyDescent="0.25">
      <c r="A39" s="1001"/>
      <c r="B39" s="1001"/>
      <c r="C39" s="872"/>
      <c r="D39" s="872"/>
      <c r="E39" s="872"/>
      <c r="F39" s="872"/>
      <c r="G39" s="872"/>
      <c r="H39" s="872"/>
      <c r="I39" s="1003"/>
      <c r="J39" s="441" t="s">
        <v>4812</v>
      </c>
      <c r="K39" s="436" t="s">
        <v>4813</v>
      </c>
      <c r="L39" s="874"/>
      <c r="M39" s="527"/>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4"/>
      <c r="BR39" s="534"/>
      <c r="BS39" s="534"/>
      <c r="BT39" s="534"/>
      <c r="BU39" s="534"/>
      <c r="BV39" s="534"/>
      <c r="BW39" s="534"/>
      <c r="BX39" s="534"/>
      <c r="BY39" s="534"/>
      <c r="BZ39" s="534"/>
      <c r="CA39" s="534"/>
      <c r="CB39" s="534"/>
      <c r="CC39" s="534"/>
      <c r="CD39" s="534"/>
    </row>
    <row r="40" spans="1:82" s="440" customFormat="1" x14ac:dyDescent="0.25">
      <c r="A40" s="1001"/>
      <c r="B40" s="1001"/>
      <c r="C40" s="872">
        <v>37</v>
      </c>
      <c r="D40" s="872" t="s">
        <v>14</v>
      </c>
      <c r="E40" s="872">
        <v>1524</v>
      </c>
      <c r="F40" s="872">
        <v>6</v>
      </c>
      <c r="G40" s="872">
        <v>0</v>
      </c>
      <c r="H40" s="872">
        <v>0</v>
      </c>
      <c r="I40" s="1003"/>
      <c r="J40" s="441" t="s">
        <v>4814</v>
      </c>
      <c r="K40" s="436" t="s">
        <v>4815</v>
      </c>
      <c r="L40" s="874" t="s">
        <v>4816</v>
      </c>
      <c r="M40" s="527"/>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4"/>
      <c r="BW40" s="534"/>
      <c r="BX40" s="534"/>
      <c r="BY40" s="534"/>
      <c r="BZ40" s="534"/>
      <c r="CA40" s="534"/>
      <c r="CB40" s="534"/>
      <c r="CC40" s="534"/>
      <c r="CD40" s="534"/>
    </row>
    <row r="41" spans="1:82" s="440" customFormat="1" ht="25.5" x14ac:dyDescent="0.25">
      <c r="A41" s="1001"/>
      <c r="B41" s="1001"/>
      <c r="C41" s="872"/>
      <c r="D41" s="872"/>
      <c r="E41" s="872"/>
      <c r="F41" s="872"/>
      <c r="G41" s="872"/>
      <c r="H41" s="872"/>
      <c r="I41" s="1003"/>
      <c r="J41" s="441" t="s">
        <v>4817</v>
      </c>
      <c r="K41" s="436" t="s">
        <v>4818</v>
      </c>
      <c r="L41" s="874"/>
      <c r="M41" s="527"/>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row>
    <row r="42" spans="1:82" s="440" customFormat="1" x14ac:dyDescent="0.25">
      <c r="A42" s="1001"/>
      <c r="B42" s="1001"/>
      <c r="C42" s="872">
        <v>38</v>
      </c>
      <c r="D42" s="872" t="s">
        <v>14</v>
      </c>
      <c r="E42" s="872">
        <v>1719</v>
      </c>
      <c r="F42" s="872">
        <v>10</v>
      </c>
      <c r="G42" s="872">
        <v>0</v>
      </c>
      <c r="H42" s="872">
        <v>71</v>
      </c>
      <c r="I42" s="872" t="s">
        <v>3549</v>
      </c>
      <c r="J42" s="441" t="s">
        <v>4764</v>
      </c>
      <c r="K42" s="436" t="s">
        <v>4819</v>
      </c>
      <c r="L42" s="874" t="s">
        <v>4820</v>
      </c>
      <c r="M42" s="527"/>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row>
    <row r="43" spans="1:82" s="440" customFormat="1" x14ac:dyDescent="0.25">
      <c r="A43" s="1001"/>
      <c r="B43" s="1001"/>
      <c r="C43" s="872"/>
      <c r="D43" s="872"/>
      <c r="E43" s="872"/>
      <c r="F43" s="872"/>
      <c r="G43" s="872"/>
      <c r="H43" s="872"/>
      <c r="I43" s="872"/>
      <c r="J43" s="441" t="s">
        <v>4821</v>
      </c>
      <c r="K43" s="436" t="s">
        <v>4822</v>
      </c>
      <c r="L43" s="874"/>
      <c r="M43" s="527"/>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row>
    <row r="44" spans="1:82" s="440" customFormat="1" x14ac:dyDescent="0.25">
      <c r="A44" s="1001"/>
      <c r="B44" s="1001"/>
      <c r="C44" s="872"/>
      <c r="D44" s="872"/>
      <c r="E44" s="872"/>
      <c r="F44" s="872"/>
      <c r="G44" s="872"/>
      <c r="H44" s="872"/>
      <c r="I44" s="872"/>
      <c r="J44" s="441" t="s">
        <v>4823</v>
      </c>
      <c r="K44" s="436" t="s">
        <v>854</v>
      </c>
      <c r="L44" s="874"/>
      <c r="M44" s="527"/>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row>
    <row r="45" spans="1:82" s="440" customFormat="1" x14ac:dyDescent="0.25">
      <c r="A45" s="1001"/>
      <c r="B45" s="1001"/>
      <c r="C45" s="872"/>
      <c r="D45" s="872"/>
      <c r="E45" s="872"/>
      <c r="F45" s="872"/>
      <c r="G45" s="872"/>
      <c r="H45" s="872"/>
      <c r="I45" s="872"/>
      <c r="J45" s="441" t="s">
        <v>4824</v>
      </c>
      <c r="K45" s="436" t="s">
        <v>4825</v>
      </c>
      <c r="L45" s="874"/>
      <c r="M45" s="527"/>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row>
    <row r="46" spans="1:82" s="440" customFormat="1" x14ac:dyDescent="0.25">
      <c r="A46" s="1001"/>
      <c r="B46" s="1001"/>
      <c r="C46" s="872">
        <v>41</v>
      </c>
      <c r="D46" s="872" t="s">
        <v>14</v>
      </c>
      <c r="E46" s="872">
        <v>1564</v>
      </c>
      <c r="F46" s="872">
        <v>3</v>
      </c>
      <c r="G46" s="872">
        <v>0</v>
      </c>
      <c r="H46" s="872">
        <v>0</v>
      </c>
      <c r="I46" s="872" t="s">
        <v>4826</v>
      </c>
      <c r="J46" s="441" t="s">
        <v>4814</v>
      </c>
      <c r="K46" s="436" t="s">
        <v>4827</v>
      </c>
      <c r="L46" s="874" t="s">
        <v>4828</v>
      </c>
      <c r="M46" s="527"/>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row>
    <row r="47" spans="1:82" s="440" customFormat="1" x14ac:dyDescent="0.25">
      <c r="A47" s="1001"/>
      <c r="B47" s="1001"/>
      <c r="C47" s="872"/>
      <c r="D47" s="872"/>
      <c r="E47" s="872"/>
      <c r="F47" s="872"/>
      <c r="G47" s="872"/>
      <c r="H47" s="872"/>
      <c r="I47" s="872"/>
      <c r="J47" s="441" t="s">
        <v>4829</v>
      </c>
      <c r="K47" s="436" t="s">
        <v>1272</v>
      </c>
      <c r="L47" s="874"/>
      <c r="M47" s="527"/>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534"/>
      <c r="BZ47" s="534"/>
      <c r="CA47" s="534"/>
      <c r="CB47" s="534"/>
      <c r="CC47" s="534"/>
      <c r="CD47" s="534"/>
    </row>
    <row r="48" spans="1:82" s="440" customFormat="1" x14ac:dyDescent="0.25">
      <c r="A48" s="1001"/>
      <c r="B48" s="1001"/>
      <c r="C48" s="872"/>
      <c r="D48" s="872"/>
      <c r="E48" s="872"/>
      <c r="F48" s="872"/>
      <c r="G48" s="872"/>
      <c r="H48" s="872"/>
      <c r="I48" s="872"/>
      <c r="J48" s="441" t="s">
        <v>4830</v>
      </c>
      <c r="K48" s="436" t="s">
        <v>4831</v>
      </c>
      <c r="L48" s="874"/>
      <c r="M48" s="527"/>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534"/>
      <c r="BM48" s="534"/>
      <c r="BN48" s="534"/>
      <c r="BO48" s="534"/>
      <c r="BP48" s="534"/>
      <c r="BQ48" s="534"/>
      <c r="BR48" s="534"/>
      <c r="BS48" s="534"/>
      <c r="BT48" s="534"/>
      <c r="BU48" s="534"/>
      <c r="BV48" s="534"/>
      <c r="BW48" s="534"/>
      <c r="BX48" s="534"/>
      <c r="BY48" s="534"/>
      <c r="BZ48" s="534"/>
      <c r="CA48" s="534"/>
      <c r="CB48" s="534"/>
      <c r="CC48" s="534"/>
      <c r="CD48" s="534"/>
    </row>
    <row r="49" spans="1:82" s="440" customFormat="1" x14ac:dyDescent="0.25">
      <c r="A49" s="1001"/>
      <c r="B49" s="1001"/>
      <c r="C49" s="872"/>
      <c r="D49" s="872"/>
      <c r="E49" s="872"/>
      <c r="F49" s="872"/>
      <c r="G49" s="872"/>
      <c r="H49" s="872"/>
      <c r="I49" s="872"/>
      <c r="J49" s="441" t="s">
        <v>4832</v>
      </c>
      <c r="K49" s="436" t="s">
        <v>4833</v>
      </c>
      <c r="L49" s="874"/>
      <c r="M49" s="527"/>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row>
    <row r="50" spans="1:82" s="440" customFormat="1" x14ac:dyDescent="0.25">
      <c r="A50" s="1001"/>
      <c r="B50" s="1001"/>
      <c r="C50" s="872"/>
      <c r="D50" s="872"/>
      <c r="E50" s="872"/>
      <c r="F50" s="872"/>
      <c r="G50" s="872"/>
      <c r="H50" s="872"/>
      <c r="I50" s="872"/>
      <c r="J50" s="441" t="s">
        <v>4834</v>
      </c>
      <c r="K50" s="436" t="s">
        <v>4835</v>
      </c>
      <c r="L50" s="874"/>
      <c r="M50" s="527"/>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4"/>
      <c r="BY50" s="534"/>
      <c r="BZ50" s="534"/>
      <c r="CA50" s="534"/>
      <c r="CB50" s="534"/>
      <c r="CC50" s="534"/>
      <c r="CD50" s="534"/>
    </row>
    <row r="51" spans="1:82" s="440" customFormat="1" x14ac:dyDescent="0.25">
      <c r="A51" s="1001"/>
      <c r="B51" s="1001"/>
      <c r="C51" s="872">
        <v>42</v>
      </c>
      <c r="D51" s="872" t="s">
        <v>14</v>
      </c>
      <c r="E51" s="872">
        <v>1621</v>
      </c>
      <c r="F51" s="872">
        <v>11</v>
      </c>
      <c r="G51" s="872">
        <v>0</v>
      </c>
      <c r="H51" s="872">
        <v>0</v>
      </c>
      <c r="I51" s="872"/>
      <c r="J51" s="441" t="s">
        <v>4836</v>
      </c>
      <c r="K51" s="436" t="s">
        <v>4837</v>
      </c>
      <c r="L51" s="874" t="s">
        <v>4838</v>
      </c>
      <c r="M51" s="527"/>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4"/>
      <c r="BY51" s="534"/>
      <c r="BZ51" s="534"/>
      <c r="CA51" s="534"/>
      <c r="CB51" s="534"/>
      <c r="CC51" s="534"/>
      <c r="CD51" s="534"/>
    </row>
    <row r="52" spans="1:82" s="440" customFormat="1" x14ac:dyDescent="0.25">
      <c r="A52" s="1001"/>
      <c r="B52" s="1001"/>
      <c r="C52" s="872"/>
      <c r="D52" s="872"/>
      <c r="E52" s="872"/>
      <c r="F52" s="872"/>
      <c r="G52" s="872"/>
      <c r="H52" s="872"/>
      <c r="I52" s="872"/>
      <c r="J52" s="441" t="s">
        <v>2453</v>
      </c>
      <c r="K52" s="436" t="s">
        <v>4839</v>
      </c>
      <c r="L52" s="874"/>
      <c r="M52" s="527"/>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534"/>
      <c r="CA52" s="534"/>
      <c r="CB52" s="534"/>
      <c r="CC52" s="534"/>
      <c r="CD52" s="534"/>
    </row>
    <row r="53" spans="1:82" s="440" customFormat="1" x14ac:dyDescent="0.25">
      <c r="A53" s="1001"/>
      <c r="B53" s="1001"/>
      <c r="C53" s="872">
        <v>43</v>
      </c>
      <c r="D53" s="872" t="s">
        <v>14</v>
      </c>
      <c r="E53" s="872">
        <v>1721</v>
      </c>
      <c r="F53" s="872">
        <v>15</v>
      </c>
      <c r="G53" s="872">
        <v>2</v>
      </c>
      <c r="H53" s="872">
        <v>0</v>
      </c>
      <c r="I53" s="1003" t="s">
        <v>4840</v>
      </c>
      <c r="J53" s="441" t="s">
        <v>4841</v>
      </c>
      <c r="K53" s="436" t="s">
        <v>4842</v>
      </c>
      <c r="L53" s="874" t="s">
        <v>4843</v>
      </c>
      <c r="M53" s="527"/>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4"/>
      <c r="BW53" s="534"/>
      <c r="BX53" s="534"/>
      <c r="BY53" s="534"/>
      <c r="BZ53" s="534"/>
      <c r="CA53" s="534"/>
      <c r="CB53" s="534"/>
      <c r="CC53" s="534"/>
      <c r="CD53" s="534"/>
    </row>
    <row r="54" spans="1:82" s="440" customFormat="1" x14ac:dyDescent="0.25">
      <c r="A54" s="1001"/>
      <c r="B54" s="1001"/>
      <c r="C54" s="872"/>
      <c r="D54" s="872"/>
      <c r="E54" s="872"/>
      <c r="F54" s="872"/>
      <c r="G54" s="872"/>
      <c r="H54" s="872"/>
      <c r="I54" s="1003"/>
      <c r="J54" s="441" t="s">
        <v>4844</v>
      </c>
      <c r="K54" s="436" t="s">
        <v>4845</v>
      </c>
      <c r="L54" s="874"/>
      <c r="M54" s="527"/>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534"/>
    </row>
    <row r="55" spans="1:82" s="440" customFormat="1" x14ac:dyDescent="0.25">
      <c r="A55" s="1001"/>
      <c r="B55" s="1001"/>
      <c r="C55" s="872"/>
      <c r="D55" s="872"/>
      <c r="E55" s="872"/>
      <c r="F55" s="872"/>
      <c r="G55" s="872"/>
      <c r="H55" s="872"/>
      <c r="I55" s="1003"/>
      <c r="J55" s="441" t="s">
        <v>4846</v>
      </c>
      <c r="K55" s="436" t="s">
        <v>4847</v>
      </c>
      <c r="L55" s="874"/>
      <c r="M55" s="527"/>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534"/>
      <c r="BV55" s="534"/>
      <c r="BW55" s="534"/>
      <c r="BX55" s="534"/>
      <c r="BY55" s="534"/>
      <c r="BZ55" s="534"/>
      <c r="CA55" s="534"/>
      <c r="CB55" s="534"/>
      <c r="CC55" s="534"/>
      <c r="CD55" s="534"/>
    </row>
    <row r="56" spans="1:82" s="440" customFormat="1" x14ac:dyDescent="0.25">
      <c r="A56" s="1001"/>
      <c r="B56" s="1001"/>
      <c r="C56" s="872"/>
      <c r="D56" s="872"/>
      <c r="E56" s="872"/>
      <c r="F56" s="872"/>
      <c r="G56" s="872"/>
      <c r="H56" s="872"/>
      <c r="I56" s="1003"/>
      <c r="J56" s="441" t="s">
        <v>4848</v>
      </c>
      <c r="K56" s="436" t="s">
        <v>4849</v>
      </c>
      <c r="L56" s="874"/>
      <c r="M56" s="527"/>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4"/>
      <c r="BW56" s="534"/>
      <c r="BX56" s="534"/>
      <c r="BY56" s="534"/>
      <c r="BZ56" s="534"/>
      <c r="CA56" s="534"/>
      <c r="CB56" s="534"/>
      <c r="CC56" s="534"/>
      <c r="CD56" s="534"/>
    </row>
    <row r="57" spans="1:82" s="440" customFormat="1" x14ac:dyDescent="0.25">
      <c r="A57" s="1001"/>
      <c r="B57" s="1001"/>
      <c r="C57" s="872"/>
      <c r="D57" s="872"/>
      <c r="E57" s="872"/>
      <c r="F57" s="872"/>
      <c r="G57" s="872"/>
      <c r="H57" s="872"/>
      <c r="I57" s="1003"/>
      <c r="J57" s="441" t="s">
        <v>4850</v>
      </c>
      <c r="K57" s="436" t="s">
        <v>4845</v>
      </c>
      <c r="L57" s="874"/>
      <c r="M57" s="527"/>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4"/>
      <c r="BW57" s="534"/>
      <c r="BX57" s="534"/>
      <c r="BY57" s="534"/>
      <c r="BZ57" s="534"/>
      <c r="CA57" s="534"/>
      <c r="CB57" s="534"/>
      <c r="CC57" s="534"/>
      <c r="CD57" s="534"/>
    </row>
    <row r="58" spans="1:82" s="440" customFormat="1" x14ac:dyDescent="0.25">
      <c r="A58" s="1001"/>
      <c r="B58" s="1001"/>
      <c r="C58" s="872"/>
      <c r="D58" s="872"/>
      <c r="E58" s="872"/>
      <c r="F58" s="872"/>
      <c r="G58" s="872"/>
      <c r="H58" s="872"/>
      <c r="I58" s="1003"/>
      <c r="J58" s="441" t="s">
        <v>4851</v>
      </c>
      <c r="K58" s="436" t="s">
        <v>4852</v>
      </c>
      <c r="L58" s="874"/>
      <c r="M58" s="527"/>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4"/>
      <c r="BU58" s="534"/>
      <c r="BV58" s="534"/>
      <c r="BW58" s="534"/>
      <c r="BX58" s="534"/>
      <c r="BY58" s="534"/>
      <c r="BZ58" s="534"/>
      <c r="CA58" s="534"/>
      <c r="CB58" s="534"/>
      <c r="CC58" s="534"/>
      <c r="CD58" s="534"/>
    </row>
    <row r="59" spans="1:82" s="440" customFormat="1" x14ac:dyDescent="0.25">
      <c r="A59" s="1001"/>
      <c r="B59" s="1001"/>
      <c r="C59" s="872">
        <v>44</v>
      </c>
      <c r="D59" s="872" t="s">
        <v>14</v>
      </c>
      <c r="E59" s="872">
        <v>1619</v>
      </c>
      <c r="F59" s="872">
        <v>0</v>
      </c>
      <c r="G59" s="872">
        <v>0</v>
      </c>
      <c r="H59" s="872">
        <v>0</v>
      </c>
      <c r="I59" s="1003"/>
      <c r="J59" s="441" t="s">
        <v>4814</v>
      </c>
      <c r="K59" s="436" t="s">
        <v>4853</v>
      </c>
      <c r="L59" s="874" t="s">
        <v>4854</v>
      </c>
      <c r="M59" s="527"/>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4"/>
      <c r="BW59" s="534"/>
      <c r="BX59" s="534"/>
      <c r="BY59" s="534"/>
      <c r="BZ59" s="534"/>
      <c r="CA59" s="534"/>
      <c r="CB59" s="534"/>
      <c r="CC59" s="534"/>
      <c r="CD59" s="534"/>
    </row>
    <row r="60" spans="1:82" s="440" customFormat="1" x14ac:dyDescent="0.25">
      <c r="A60" s="1001"/>
      <c r="B60" s="1001"/>
      <c r="C60" s="872"/>
      <c r="D60" s="872"/>
      <c r="E60" s="872"/>
      <c r="F60" s="872"/>
      <c r="G60" s="872"/>
      <c r="H60" s="872"/>
      <c r="I60" s="1003"/>
      <c r="J60" s="441" t="s">
        <v>4830</v>
      </c>
      <c r="K60" s="436" t="s">
        <v>4855</v>
      </c>
      <c r="L60" s="874"/>
      <c r="M60" s="527"/>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4"/>
      <c r="BY60" s="534"/>
      <c r="BZ60" s="534"/>
      <c r="CA60" s="534"/>
      <c r="CB60" s="534"/>
      <c r="CC60" s="534"/>
      <c r="CD60" s="534"/>
    </row>
    <row r="61" spans="1:82" s="440" customFormat="1" x14ac:dyDescent="0.25">
      <c r="A61" s="1001"/>
      <c r="B61" s="1001"/>
      <c r="C61" s="872"/>
      <c r="D61" s="872"/>
      <c r="E61" s="872"/>
      <c r="F61" s="872"/>
      <c r="G61" s="872"/>
      <c r="H61" s="872"/>
      <c r="I61" s="1003"/>
      <c r="J61" s="441" t="s">
        <v>4832</v>
      </c>
      <c r="K61" s="436" t="s">
        <v>4856</v>
      </c>
      <c r="L61" s="874"/>
      <c r="M61" s="527"/>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534"/>
      <c r="CC61" s="534"/>
      <c r="CD61" s="534"/>
    </row>
    <row r="62" spans="1:82" s="440" customFormat="1" x14ac:dyDescent="0.25">
      <c r="A62" s="1001"/>
      <c r="B62" s="1001"/>
      <c r="C62" s="872"/>
      <c r="D62" s="872"/>
      <c r="E62" s="872"/>
      <c r="F62" s="872"/>
      <c r="G62" s="872"/>
      <c r="H62" s="872"/>
      <c r="I62" s="1003"/>
      <c r="J62" s="441" t="s">
        <v>4857</v>
      </c>
      <c r="K62" s="436" t="s">
        <v>4858</v>
      </c>
      <c r="L62" s="874"/>
      <c r="M62" s="527"/>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534"/>
      <c r="CC62" s="534"/>
      <c r="CD62" s="534"/>
    </row>
    <row r="63" spans="1:82" s="440" customFormat="1" x14ac:dyDescent="0.25">
      <c r="A63" s="1001"/>
      <c r="B63" s="1001"/>
      <c r="C63" s="872">
        <v>45</v>
      </c>
      <c r="D63" s="872" t="s">
        <v>14</v>
      </c>
      <c r="E63" s="872">
        <v>1329</v>
      </c>
      <c r="F63" s="872">
        <v>10</v>
      </c>
      <c r="G63" s="872">
        <v>0</v>
      </c>
      <c r="H63" s="872">
        <v>0</v>
      </c>
      <c r="I63" s="1003" t="s">
        <v>4859</v>
      </c>
      <c r="J63" s="443" t="s">
        <v>4857</v>
      </c>
      <c r="K63" s="436" t="s">
        <v>4860</v>
      </c>
      <c r="L63" s="874" t="s">
        <v>4861</v>
      </c>
      <c r="M63" s="527"/>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row>
    <row r="64" spans="1:82" s="440" customFormat="1" x14ac:dyDescent="0.25">
      <c r="A64" s="1001"/>
      <c r="B64" s="1001"/>
      <c r="C64" s="872"/>
      <c r="D64" s="872"/>
      <c r="E64" s="872"/>
      <c r="F64" s="872"/>
      <c r="G64" s="872"/>
      <c r="H64" s="872"/>
      <c r="I64" s="1003"/>
      <c r="J64" s="443" t="s">
        <v>187</v>
      </c>
      <c r="K64" s="436" t="s">
        <v>4862</v>
      </c>
      <c r="L64" s="874"/>
      <c r="M64" s="527"/>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4"/>
      <c r="BU64" s="534"/>
      <c r="BV64" s="534"/>
      <c r="BW64" s="534"/>
      <c r="BX64" s="534"/>
      <c r="BY64" s="534"/>
      <c r="BZ64" s="534"/>
      <c r="CA64" s="534"/>
      <c r="CB64" s="534"/>
      <c r="CC64" s="534"/>
      <c r="CD64" s="534"/>
    </row>
    <row r="65" spans="1:82" s="440" customFormat="1" x14ac:dyDescent="0.25">
      <c r="A65" s="1001"/>
      <c r="B65" s="1001"/>
      <c r="C65" s="872"/>
      <c r="D65" s="872"/>
      <c r="E65" s="872"/>
      <c r="F65" s="872"/>
      <c r="G65" s="872"/>
      <c r="H65" s="872"/>
      <c r="I65" s="1003"/>
      <c r="J65" s="443" t="s">
        <v>4863</v>
      </c>
      <c r="K65" s="436" t="s">
        <v>4864</v>
      </c>
      <c r="L65" s="874"/>
      <c r="M65" s="527"/>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534"/>
      <c r="BV65" s="534"/>
      <c r="BW65" s="534"/>
      <c r="BX65" s="534"/>
      <c r="BY65" s="534"/>
      <c r="BZ65" s="534"/>
      <c r="CA65" s="534"/>
      <c r="CB65" s="534"/>
      <c r="CC65" s="534"/>
      <c r="CD65" s="534"/>
    </row>
    <row r="66" spans="1:82" s="440" customFormat="1" x14ac:dyDescent="0.25">
      <c r="A66" s="1001"/>
      <c r="B66" s="1001"/>
      <c r="C66" s="872">
        <v>46</v>
      </c>
      <c r="D66" s="872" t="s">
        <v>14</v>
      </c>
      <c r="E66" s="872">
        <v>1695</v>
      </c>
      <c r="F66" s="872">
        <v>2</v>
      </c>
      <c r="G66" s="872">
        <v>2</v>
      </c>
      <c r="H66" s="872">
        <v>0</v>
      </c>
      <c r="I66" s="872" t="s">
        <v>2779</v>
      </c>
      <c r="J66" s="443" t="s">
        <v>4865</v>
      </c>
      <c r="K66" s="436" t="s">
        <v>4866</v>
      </c>
      <c r="L66" s="874" t="s">
        <v>4867</v>
      </c>
      <c r="M66" s="527"/>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c r="BI66" s="534"/>
      <c r="BJ66" s="534"/>
      <c r="BK66" s="534"/>
      <c r="BL66" s="534"/>
      <c r="BM66" s="534"/>
      <c r="BN66" s="534"/>
      <c r="BO66" s="534"/>
      <c r="BP66" s="534"/>
      <c r="BQ66" s="534"/>
      <c r="BR66" s="534"/>
      <c r="BS66" s="534"/>
      <c r="BT66" s="534"/>
      <c r="BU66" s="534"/>
      <c r="BV66" s="534"/>
      <c r="BW66" s="534"/>
      <c r="BX66" s="534"/>
      <c r="BY66" s="534"/>
      <c r="BZ66" s="534"/>
      <c r="CA66" s="534"/>
      <c r="CB66" s="534"/>
      <c r="CC66" s="534"/>
      <c r="CD66" s="534"/>
    </row>
    <row r="67" spans="1:82" s="440" customFormat="1" x14ac:dyDescent="0.25">
      <c r="A67" s="1001"/>
      <c r="B67" s="1001"/>
      <c r="C67" s="872"/>
      <c r="D67" s="872"/>
      <c r="E67" s="872"/>
      <c r="F67" s="872"/>
      <c r="G67" s="872"/>
      <c r="H67" s="872"/>
      <c r="I67" s="872"/>
      <c r="J67" s="443" t="s">
        <v>4868</v>
      </c>
      <c r="K67" s="436" t="s">
        <v>4869</v>
      </c>
      <c r="L67" s="874"/>
      <c r="M67" s="527"/>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4"/>
      <c r="BP67" s="534"/>
      <c r="BQ67" s="534"/>
      <c r="BR67" s="534"/>
      <c r="BS67" s="534"/>
      <c r="BT67" s="534"/>
      <c r="BU67" s="534"/>
      <c r="BV67" s="534"/>
      <c r="BW67" s="534"/>
      <c r="BX67" s="534"/>
      <c r="BY67" s="534"/>
      <c r="BZ67" s="534"/>
      <c r="CA67" s="534"/>
      <c r="CB67" s="534"/>
      <c r="CC67" s="534"/>
      <c r="CD67" s="534"/>
    </row>
    <row r="68" spans="1:82" s="440" customFormat="1" x14ac:dyDescent="0.25">
      <c r="A68" s="1001"/>
      <c r="B68" s="1001"/>
      <c r="C68" s="872"/>
      <c r="D68" s="872"/>
      <c r="E68" s="872"/>
      <c r="F68" s="872"/>
      <c r="G68" s="872"/>
      <c r="H68" s="872"/>
      <c r="I68" s="872"/>
      <c r="J68" s="443" t="s">
        <v>4870</v>
      </c>
      <c r="K68" s="436" t="s">
        <v>4871</v>
      </c>
      <c r="L68" s="874"/>
      <c r="M68" s="527"/>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534"/>
      <c r="BV68" s="534"/>
      <c r="BW68" s="534"/>
      <c r="BX68" s="534"/>
      <c r="BY68" s="534"/>
      <c r="BZ68" s="534"/>
      <c r="CA68" s="534"/>
      <c r="CB68" s="534"/>
      <c r="CC68" s="534"/>
      <c r="CD68" s="534"/>
    </row>
    <row r="69" spans="1:82" s="440" customFormat="1" x14ac:dyDescent="0.25">
      <c r="A69" s="1001"/>
      <c r="B69" s="1001"/>
      <c r="C69" s="872">
        <v>47</v>
      </c>
      <c r="D69" s="872" t="s">
        <v>14</v>
      </c>
      <c r="E69" s="872">
        <v>1547</v>
      </c>
      <c r="F69" s="872">
        <v>10</v>
      </c>
      <c r="G69" s="872">
        <v>0</v>
      </c>
      <c r="H69" s="872">
        <v>0</v>
      </c>
      <c r="I69" s="872" t="s">
        <v>4872</v>
      </c>
      <c r="J69" s="443" t="s">
        <v>4873</v>
      </c>
      <c r="K69" s="436" t="s">
        <v>109</v>
      </c>
      <c r="L69" s="874" t="s">
        <v>4874</v>
      </c>
      <c r="M69" s="527"/>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row>
    <row r="70" spans="1:82" s="440" customFormat="1" x14ac:dyDescent="0.25">
      <c r="A70" s="1001"/>
      <c r="B70" s="1001"/>
      <c r="C70" s="872"/>
      <c r="D70" s="872"/>
      <c r="E70" s="872"/>
      <c r="F70" s="872"/>
      <c r="G70" s="872"/>
      <c r="H70" s="872"/>
      <c r="I70" s="872"/>
      <c r="J70" s="443" t="s">
        <v>4875</v>
      </c>
      <c r="K70" s="436" t="s">
        <v>4876</v>
      </c>
      <c r="L70" s="874"/>
      <c r="M70" s="527"/>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4"/>
      <c r="AY70" s="534"/>
      <c r="AZ70" s="534"/>
      <c r="BA70" s="534"/>
      <c r="BB70" s="534"/>
      <c r="BC70" s="534"/>
      <c r="BD70" s="534"/>
      <c r="BE70" s="534"/>
      <c r="BF70" s="534"/>
      <c r="BG70" s="534"/>
      <c r="BH70" s="534"/>
      <c r="BI70" s="534"/>
      <c r="BJ70" s="534"/>
      <c r="BK70" s="534"/>
      <c r="BL70" s="534"/>
      <c r="BM70" s="534"/>
      <c r="BN70" s="534"/>
      <c r="BO70" s="534"/>
      <c r="BP70" s="534"/>
      <c r="BQ70" s="534"/>
      <c r="BR70" s="534"/>
      <c r="BS70" s="534"/>
      <c r="BT70" s="534"/>
      <c r="BU70" s="534"/>
      <c r="BV70" s="534"/>
      <c r="BW70" s="534"/>
      <c r="BX70" s="534"/>
      <c r="BY70" s="534"/>
      <c r="BZ70" s="534"/>
      <c r="CA70" s="534"/>
      <c r="CB70" s="534"/>
      <c r="CC70" s="534"/>
      <c r="CD70" s="534"/>
    </row>
    <row r="71" spans="1:82" s="440" customFormat="1" x14ac:dyDescent="0.25">
      <c r="A71" s="1001"/>
      <c r="B71" s="1001"/>
      <c r="C71" s="872">
        <v>48</v>
      </c>
      <c r="D71" s="872" t="s">
        <v>14</v>
      </c>
      <c r="E71" s="872">
        <v>1651</v>
      </c>
      <c r="F71" s="872">
        <v>6</v>
      </c>
      <c r="G71" s="872">
        <v>0</v>
      </c>
      <c r="H71" s="872">
        <v>0</v>
      </c>
      <c r="I71" s="872" t="s">
        <v>4872</v>
      </c>
      <c r="J71" s="443" t="s">
        <v>4877</v>
      </c>
      <c r="K71" s="436" t="s">
        <v>4878</v>
      </c>
      <c r="L71" s="874" t="s">
        <v>4879</v>
      </c>
      <c r="M71" s="527"/>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534"/>
      <c r="BV71" s="534"/>
      <c r="BW71" s="534"/>
      <c r="BX71" s="534"/>
      <c r="BY71" s="534"/>
      <c r="BZ71" s="534"/>
      <c r="CA71" s="534"/>
      <c r="CB71" s="534"/>
      <c r="CC71" s="534"/>
      <c r="CD71" s="534"/>
    </row>
    <row r="72" spans="1:82" s="440" customFormat="1" x14ac:dyDescent="0.25">
      <c r="A72" s="1001"/>
      <c r="B72" s="1001"/>
      <c r="C72" s="872"/>
      <c r="D72" s="872"/>
      <c r="E72" s="872"/>
      <c r="F72" s="872"/>
      <c r="G72" s="872"/>
      <c r="H72" s="872"/>
      <c r="I72" s="872"/>
      <c r="J72" s="443" t="s">
        <v>4857</v>
      </c>
      <c r="K72" s="436" t="s">
        <v>4880</v>
      </c>
      <c r="L72" s="874"/>
      <c r="M72" s="527"/>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4"/>
      <c r="BW72" s="534"/>
      <c r="BX72" s="534"/>
      <c r="BY72" s="534"/>
      <c r="BZ72" s="534"/>
      <c r="CA72" s="534"/>
      <c r="CB72" s="534"/>
      <c r="CC72" s="534"/>
      <c r="CD72" s="534"/>
    </row>
    <row r="73" spans="1:82" s="440" customFormat="1" x14ac:dyDescent="0.25">
      <c r="A73" s="1001"/>
      <c r="B73" s="1001"/>
      <c r="C73" s="872"/>
      <c r="D73" s="872"/>
      <c r="E73" s="872"/>
      <c r="F73" s="872"/>
      <c r="G73" s="872"/>
      <c r="H73" s="872"/>
      <c r="I73" s="872"/>
      <c r="J73" s="443" t="s">
        <v>4881</v>
      </c>
      <c r="K73" s="436" t="s">
        <v>4882</v>
      </c>
      <c r="L73" s="874"/>
      <c r="M73" s="527"/>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4"/>
      <c r="BN73" s="534"/>
      <c r="BO73" s="534"/>
      <c r="BP73" s="534"/>
      <c r="BQ73" s="534"/>
      <c r="BR73" s="534"/>
      <c r="BS73" s="534"/>
      <c r="BT73" s="534"/>
      <c r="BU73" s="534"/>
      <c r="BV73" s="534"/>
      <c r="BW73" s="534"/>
      <c r="BX73" s="534"/>
      <c r="BY73" s="534"/>
      <c r="BZ73" s="534"/>
      <c r="CA73" s="534"/>
      <c r="CB73" s="534"/>
      <c r="CC73" s="534"/>
      <c r="CD73" s="534"/>
    </row>
    <row r="74" spans="1:82" s="440" customFormat="1" x14ac:dyDescent="0.25">
      <c r="A74" s="1001"/>
      <c r="B74" s="1001"/>
      <c r="C74" s="872"/>
      <c r="D74" s="872"/>
      <c r="E74" s="872"/>
      <c r="F74" s="872"/>
      <c r="G74" s="872"/>
      <c r="H74" s="872"/>
      <c r="I74" s="872"/>
      <c r="J74" s="443" t="s">
        <v>4883</v>
      </c>
      <c r="K74" s="436" t="s">
        <v>4884</v>
      </c>
      <c r="L74" s="874"/>
      <c r="M74" s="527"/>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534"/>
      <c r="BV74" s="534"/>
      <c r="BW74" s="534"/>
      <c r="BX74" s="534"/>
      <c r="BY74" s="534"/>
      <c r="BZ74" s="534"/>
      <c r="CA74" s="534"/>
      <c r="CB74" s="534"/>
      <c r="CC74" s="534"/>
      <c r="CD74" s="534"/>
    </row>
    <row r="75" spans="1:82" s="440" customFormat="1" x14ac:dyDescent="0.25">
      <c r="A75" s="1001"/>
      <c r="B75" s="1001"/>
      <c r="C75" s="872">
        <v>49</v>
      </c>
      <c r="D75" s="872" t="s">
        <v>14</v>
      </c>
      <c r="E75" s="872">
        <v>1692</v>
      </c>
      <c r="F75" s="872">
        <v>4</v>
      </c>
      <c r="G75" s="872">
        <v>0</v>
      </c>
      <c r="H75" s="872">
        <v>0</v>
      </c>
      <c r="I75" s="1003"/>
      <c r="J75" s="441" t="s">
        <v>4885</v>
      </c>
      <c r="K75" s="436" t="s">
        <v>4886</v>
      </c>
      <c r="L75" s="874" t="s">
        <v>4887</v>
      </c>
      <c r="M75" s="527"/>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c r="BI75" s="534"/>
      <c r="BJ75" s="534"/>
      <c r="BK75" s="534"/>
      <c r="BL75" s="534"/>
      <c r="BM75" s="534"/>
      <c r="BN75" s="534"/>
      <c r="BO75" s="534"/>
      <c r="BP75" s="534"/>
      <c r="BQ75" s="534"/>
      <c r="BR75" s="534"/>
      <c r="BS75" s="534"/>
      <c r="BT75" s="534"/>
      <c r="BU75" s="534"/>
      <c r="BV75" s="534"/>
      <c r="BW75" s="534"/>
      <c r="BX75" s="534"/>
      <c r="BY75" s="534"/>
      <c r="BZ75" s="534"/>
      <c r="CA75" s="534"/>
      <c r="CB75" s="534"/>
      <c r="CC75" s="534"/>
      <c r="CD75" s="534"/>
    </row>
    <row r="76" spans="1:82" s="440" customFormat="1" x14ac:dyDescent="0.25">
      <c r="A76" s="1001"/>
      <c r="B76" s="1001"/>
      <c r="C76" s="872"/>
      <c r="D76" s="872"/>
      <c r="E76" s="872"/>
      <c r="F76" s="872"/>
      <c r="G76" s="872"/>
      <c r="H76" s="872"/>
      <c r="I76" s="1003"/>
      <c r="J76" s="441" t="s">
        <v>4873</v>
      </c>
      <c r="K76" s="436" t="s">
        <v>4888</v>
      </c>
      <c r="L76" s="874"/>
      <c r="M76" s="527"/>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534"/>
      <c r="BA76" s="534"/>
      <c r="BB76" s="534"/>
      <c r="BC76" s="534"/>
      <c r="BD76" s="534"/>
      <c r="BE76" s="534"/>
      <c r="BF76" s="534"/>
      <c r="BG76" s="534"/>
      <c r="BH76" s="534"/>
      <c r="BI76" s="534"/>
      <c r="BJ76" s="534"/>
      <c r="BK76" s="534"/>
      <c r="BL76" s="534"/>
      <c r="BM76" s="534"/>
      <c r="BN76" s="534"/>
      <c r="BO76" s="534"/>
      <c r="BP76" s="534"/>
      <c r="BQ76" s="534"/>
      <c r="BR76" s="534"/>
      <c r="BS76" s="534"/>
      <c r="BT76" s="534"/>
      <c r="BU76" s="534"/>
      <c r="BV76" s="534"/>
      <c r="BW76" s="534"/>
      <c r="BX76" s="534"/>
      <c r="BY76" s="534"/>
      <c r="BZ76" s="534"/>
      <c r="CA76" s="534"/>
      <c r="CB76" s="534"/>
      <c r="CC76" s="534"/>
      <c r="CD76" s="534"/>
    </row>
    <row r="77" spans="1:82" s="440" customFormat="1" x14ac:dyDescent="0.25">
      <c r="A77" s="1001"/>
      <c r="B77" s="1001"/>
      <c r="C77" s="872">
        <v>50</v>
      </c>
      <c r="D77" s="872" t="s">
        <v>14</v>
      </c>
      <c r="E77" s="872">
        <v>1458</v>
      </c>
      <c r="F77" s="872">
        <v>18</v>
      </c>
      <c r="G77" s="872">
        <v>3</v>
      </c>
      <c r="H77" s="872">
        <v>0</v>
      </c>
      <c r="I77" s="1003" t="s">
        <v>4859</v>
      </c>
      <c r="J77" s="441" t="s">
        <v>4889</v>
      </c>
      <c r="K77" s="436" t="s">
        <v>22</v>
      </c>
      <c r="L77" s="874" t="s">
        <v>4879</v>
      </c>
      <c r="M77" s="527"/>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534"/>
      <c r="BV77" s="534"/>
      <c r="BW77" s="534"/>
      <c r="BX77" s="534"/>
      <c r="BY77" s="534"/>
      <c r="BZ77" s="534"/>
      <c r="CA77" s="534"/>
      <c r="CB77" s="534"/>
      <c r="CC77" s="534"/>
      <c r="CD77" s="534"/>
    </row>
    <row r="78" spans="1:82" s="440" customFormat="1" x14ac:dyDescent="0.25">
      <c r="A78" s="1001"/>
      <c r="B78" s="1001"/>
      <c r="C78" s="872"/>
      <c r="D78" s="872"/>
      <c r="E78" s="872"/>
      <c r="F78" s="872"/>
      <c r="G78" s="872"/>
      <c r="H78" s="872"/>
      <c r="I78" s="1003"/>
      <c r="J78" s="441" t="s">
        <v>4890</v>
      </c>
      <c r="K78" s="436" t="s">
        <v>4891</v>
      </c>
      <c r="L78" s="874"/>
      <c r="M78" s="527"/>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4"/>
      <c r="AY78" s="534"/>
      <c r="AZ78" s="534"/>
      <c r="BA78" s="534"/>
      <c r="BB78" s="534"/>
      <c r="BC78" s="534"/>
      <c r="BD78" s="534"/>
      <c r="BE78" s="534"/>
      <c r="BF78" s="534"/>
      <c r="BG78" s="534"/>
      <c r="BH78" s="534"/>
      <c r="BI78" s="534"/>
      <c r="BJ78" s="534"/>
      <c r="BK78" s="534"/>
      <c r="BL78" s="534"/>
      <c r="BM78" s="534"/>
      <c r="BN78" s="534"/>
      <c r="BO78" s="534"/>
      <c r="BP78" s="534"/>
      <c r="BQ78" s="534"/>
      <c r="BR78" s="534"/>
      <c r="BS78" s="534"/>
      <c r="BT78" s="534"/>
      <c r="BU78" s="534"/>
      <c r="BV78" s="534"/>
      <c r="BW78" s="534"/>
      <c r="BX78" s="534"/>
      <c r="BY78" s="534"/>
      <c r="BZ78" s="534"/>
      <c r="CA78" s="534"/>
      <c r="CB78" s="534"/>
      <c r="CC78" s="534"/>
      <c r="CD78" s="534"/>
    </row>
    <row r="79" spans="1:82" s="440" customFormat="1" x14ac:dyDescent="0.25">
      <c r="A79" s="1001"/>
      <c r="B79" s="1001"/>
      <c r="C79" s="872">
        <v>51</v>
      </c>
      <c r="D79" s="872" t="s">
        <v>14</v>
      </c>
      <c r="E79" s="872">
        <v>1796</v>
      </c>
      <c r="F79" s="872">
        <v>3</v>
      </c>
      <c r="G79" s="872">
        <v>0</v>
      </c>
      <c r="H79" s="872">
        <v>0</v>
      </c>
      <c r="I79" s="1003"/>
      <c r="J79" s="441" t="s">
        <v>4892</v>
      </c>
      <c r="K79" s="436" t="s">
        <v>1757</v>
      </c>
      <c r="L79" s="874" t="s">
        <v>4893</v>
      </c>
      <c r="M79" s="527"/>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4"/>
      <c r="BP79" s="534"/>
      <c r="BQ79" s="534"/>
      <c r="BR79" s="534"/>
      <c r="BS79" s="534"/>
      <c r="BT79" s="534"/>
      <c r="BU79" s="534"/>
      <c r="BV79" s="534"/>
      <c r="BW79" s="534"/>
      <c r="BX79" s="534"/>
      <c r="BY79" s="534"/>
      <c r="BZ79" s="534"/>
      <c r="CA79" s="534"/>
      <c r="CB79" s="534"/>
      <c r="CC79" s="534"/>
      <c r="CD79" s="534"/>
    </row>
    <row r="80" spans="1:82" s="440" customFormat="1" x14ac:dyDescent="0.25">
      <c r="A80" s="1001"/>
      <c r="B80" s="1001"/>
      <c r="C80" s="872"/>
      <c r="D80" s="872"/>
      <c r="E80" s="872"/>
      <c r="F80" s="872"/>
      <c r="G80" s="872"/>
      <c r="H80" s="872"/>
      <c r="I80" s="1003"/>
      <c r="J80" s="441" t="s">
        <v>187</v>
      </c>
      <c r="K80" s="436" t="s">
        <v>4894</v>
      </c>
      <c r="L80" s="874"/>
      <c r="M80" s="527"/>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4"/>
      <c r="BU80" s="534"/>
      <c r="BV80" s="534"/>
      <c r="BW80" s="534"/>
      <c r="BX80" s="534"/>
      <c r="BY80" s="534"/>
      <c r="BZ80" s="534"/>
      <c r="CA80" s="534"/>
      <c r="CB80" s="534"/>
      <c r="CC80" s="534"/>
      <c r="CD80" s="534"/>
    </row>
    <row r="81" spans="1:82" s="440" customFormat="1" x14ac:dyDescent="0.25">
      <c r="A81" s="1001"/>
      <c r="B81" s="1001"/>
      <c r="C81" s="872"/>
      <c r="D81" s="872"/>
      <c r="E81" s="872"/>
      <c r="F81" s="872"/>
      <c r="G81" s="872"/>
      <c r="H81" s="872"/>
      <c r="I81" s="1003"/>
      <c r="J81" s="441" t="s">
        <v>4895</v>
      </c>
      <c r="K81" s="436" t="s">
        <v>4896</v>
      </c>
      <c r="L81" s="874"/>
      <c r="M81" s="527"/>
      <c r="N81" s="534"/>
      <c r="O81" s="534"/>
      <c r="P81" s="534"/>
      <c r="Q81" s="534"/>
      <c r="R81" s="534"/>
      <c r="S81" s="534"/>
      <c r="T81" s="534"/>
      <c r="U81" s="534"/>
      <c r="V81" s="534"/>
      <c r="W81" s="534"/>
      <c r="X81" s="534"/>
      <c r="Y81" s="534"/>
      <c r="Z81" s="534"/>
      <c r="AA81" s="534"/>
      <c r="AB81" s="534"/>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34"/>
      <c r="AY81" s="534"/>
      <c r="AZ81" s="534"/>
      <c r="BA81" s="534"/>
      <c r="BB81" s="534"/>
      <c r="BC81" s="534"/>
      <c r="BD81" s="534"/>
      <c r="BE81" s="534"/>
      <c r="BF81" s="534"/>
      <c r="BG81" s="534"/>
      <c r="BH81" s="534"/>
      <c r="BI81" s="534"/>
      <c r="BJ81" s="534"/>
      <c r="BK81" s="534"/>
      <c r="BL81" s="534"/>
      <c r="BM81" s="534"/>
      <c r="BN81" s="534"/>
      <c r="BO81" s="534"/>
      <c r="BP81" s="534"/>
      <c r="BQ81" s="534"/>
      <c r="BR81" s="534"/>
      <c r="BS81" s="534"/>
      <c r="BT81" s="534"/>
      <c r="BU81" s="534"/>
      <c r="BV81" s="534"/>
      <c r="BW81" s="534"/>
      <c r="BX81" s="534"/>
      <c r="BY81" s="534"/>
      <c r="BZ81" s="534"/>
      <c r="CA81" s="534"/>
      <c r="CB81" s="534"/>
      <c r="CC81" s="534"/>
      <c r="CD81" s="534"/>
    </row>
    <row r="82" spans="1:82" s="440" customFormat="1" x14ac:dyDescent="0.25">
      <c r="A82" s="1001"/>
      <c r="B82" s="1001"/>
      <c r="C82" s="872"/>
      <c r="D82" s="872"/>
      <c r="E82" s="872"/>
      <c r="F82" s="872"/>
      <c r="G82" s="872"/>
      <c r="H82" s="872"/>
      <c r="I82" s="1003"/>
      <c r="J82" s="441" t="s">
        <v>4897</v>
      </c>
      <c r="K82" s="436" t="s">
        <v>4898</v>
      </c>
      <c r="L82" s="874"/>
      <c r="M82" s="527"/>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534"/>
      <c r="BV82" s="534"/>
      <c r="BW82" s="534"/>
      <c r="BX82" s="534"/>
      <c r="BY82" s="534"/>
      <c r="BZ82" s="534"/>
      <c r="CA82" s="534"/>
      <c r="CB82" s="534"/>
      <c r="CC82" s="534"/>
      <c r="CD82" s="534"/>
    </row>
    <row r="83" spans="1:82" s="440" customFormat="1" x14ac:dyDescent="0.25">
      <c r="A83" s="1001"/>
      <c r="B83" s="1001"/>
      <c r="C83" s="872"/>
      <c r="D83" s="872"/>
      <c r="E83" s="872"/>
      <c r="F83" s="872"/>
      <c r="G83" s="872"/>
      <c r="H83" s="872"/>
      <c r="I83" s="1003"/>
      <c r="J83" s="441" t="s">
        <v>4899</v>
      </c>
      <c r="K83" s="436" t="s">
        <v>4900</v>
      </c>
      <c r="L83" s="874"/>
      <c r="M83" s="527"/>
      <c r="N83" s="534"/>
      <c r="O83" s="534"/>
      <c r="P83" s="534"/>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534"/>
      <c r="BV83" s="534"/>
      <c r="BW83" s="534"/>
      <c r="BX83" s="534"/>
      <c r="BY83" s="534"/>
      <c r="BZ83" s="534"/>
      <c r="CA83" s="534"/>
      <c r="CB83" s="534"/>
      <c r="CC83" s="534"/>
      <c r="CD83" s="534"/>
    </row>
    <row r="84" spans="1:82" s="440" customFormat="1" x14ac:dyDescent="0.25">
      <c r="A84" s="1001"/>
      <c r="B84" s="1001"/>
      <c r="C84" s="872"/>
      <c r="D84" s="872"/>
      <c r="E84" s="872"/>
      <c r="F84" s="872"/>
      <c r="G84" s="872"/>
      <c r="H84" s="872"/>
      <c r="I84" s="1003"/>
      <c r="J84" s="441" t="s">
        <v>4764</v>
      </c>
      <c r="K84" s="441" t="s">
        <v>4901</v>
      </c>
      <c r="L84" s="874"/>
      <c r="M84" s="527"/>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34"/>
      <c r="BJ84" s="534"/>
      <c r="BK84" s="534"/>
      <c r="BL84" s="534"/>
      <c r="BM84" s="534"/>
      <c r="BN84" s="534"/>
      <c r="BO84" s="534"/>
      <c r="BP84" s="534"/>
      <c r="BQ84" s="534"/>
      <c r="BR84" s="534"/>
      <c r="BS84" s="534"/>
      <c r="BT84" s="534"/>
      <c r="BU84" s="534"/>
      <c r="BV84" s="534"/>
      <c r="BW84" s="534"/>
      <c r="BX84" s="534"/>
      <c r="BY84" s="534"/>
      <c r="BZ84" s="534"/>
      <c r="CA84" s="534"/>
      <c r="CB84" s="534"/>
      <c r="CC84" s="534"/>
      <c r="CD84" s="534"/>
    </row>
    <row r="85" spans="1:82" s="440" customFormat="1" ht="25.5" x14ac:dyDescent="0.25">
      <c r="A85" s="1001"/>
      <c r="B85" s="1001"/>
      <c r="C85" s="872">
        <v>52</v>
      </c>
      <c r="D85" s="872" t="s">
        <v>14</v>
      </c>
      <c r="E85" s="872">
        <v>1598</v>
      </c>
      <c r="F85" s="872">
        <v>3</v>
      </c>
      <c r="G85" s="872">
        <v>0</v>
      </c>
      <c r="H85" s="872">
        <v>0</v>
      </c>
      <c r="I85" s="1003"/>
      <c r="J85" s="441" t="s">
        <v>4902</v>
      </c>
      <c r="K85" s="441" t="s">
        <v>4903</v>
      </c>
      <c r="L85" s="874" t="s">
        <v>4904</v>
      </c>
      <c r="M85" s="527"/>
      <c r="N85" s="534"/>
      <c r="O85" s="534"/>
      <c r="P85" s="534"/>
      <c r="Q85" s="534"/>
      <c r="R85" s="534"/>
      <c r="S85" s="534"/>
      <c r="T85" s="534"/>
      <c r="U85" s="534"/>
      <c r="V85" s="534"/>
      <c r="W85" s="534"/>
      <c r="X85" s="534"/>
      <c r="Y85" s="534"/>
      <c r="Z85" s="534"/>
      <c r="AA85" s="534"/>
      <c r="AB85" s="534"/>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34"/>
      <c r="AY85" s="534"/>
      <c r="AZ85" s="534"/>
      <c r="BA85" s="534"/>
      <c r="BB85" s="534"/>
      <c r="BC85" s="534"/>
      <c r="BD85" s="534"/>
      <c r="BE85" s="534"/>
      <c r="BF85" s="534"/>
      <c r="BG85" s="534"/>
      <c r="BH85" s="534"/>
      <c r="BI85" s="534"/>
      <c r="BJ85" s="534"/>
      <c r="BK85" s="534"/>
      <c r="BL85" s="534"/>
      <c r="BM85" s="534"/>
      <c r="BN85" s="534"/>
      <c r="BO85" s="534"/>
      <c r="BP85" s="534"/>
      <c r="BQ85" s="534"/>
      <c r="BR85" s="534"/>
      <c r="BS85" s="534"/>
      <c r="BT85" s="534"/>
      <c r="BU85" s="534"/>
      <c r="BV85" s="534"/>
      <c r="BW85" s="534"/>
      <c r="BX85" s="534"/>
      <c r="BY85" s="534"/>
      <c r="BZ85" s="534"/>
      <c r="CA85" s="534"/>
      <c r="CB85" s="534"/>
      <c r="CC85" s="534"/>
      <c r="CD85" s="534"/>
    </row>
    <row r="86" spans="1:82" s="440" customFormat="1" ht="25.5" x14ac:dyDescent="0.25">
      <c r="A86" s="1001"/>
      <c r="B86" s="1001"/>
      <c r="C86" s="872"/>
      <c r="D86" s="872"/>
      <c r="E86" s="872"/>
      <c r="F86" s="872"/>
      <c r="G86" s="872"/>
      <c r="H86" s="872"/>
      <c r="I86" s="1003"/>
      <c r="J86" s="441" t="s">
        <v>4899</v>
      </c>
      <c r="K86" s="441" t="s">
        <v>4905</v>
      </c>
      <c r="L86" s="874"/>
      <c r="M86" s="527"/>
      <c r="N86" s="534"/>
      <c r="O86" s="534"/>
      <c r="P86" s="534"/>
      <c r="Q86" s="534"/>
      <c r="R86" s="534"/>
      <c r="S86" s="534"/>
      <c r="T86" s="534"/>
      <c r="U86" s="534"/>
      <c r="V86" s="534"/>
      <c r="W86" s="534"/>
      <c r="X86" s="534"/>
      <c r="Y86" s="534"/>
      <c r="Z86" s="534"/>
      <c r="AA86" s="534"/>
      <c r="AB86" s="534"/>
      <c r="AC86" s="534"/>
      <c r="AD86" s="534"/>
      <c r="AE86" s="534"/>
      <c r="AF86" s="534"/>
      <c r="AG86" s="534"/>
      <c r="AH86" s="534"/>
      <c r="AI86" s="534"/>
      <c r="AJ86" s="534"/>
      <c r="AK86" s="534"/>
      <c r="AL86" s="534"/>
      <c r="AM86" s="534"/>
      <c r="AN86" s="534"/>
      <c r="AO86" s="534"/>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4"/>
      <c r="BU86" s="534"/>
      <c r="BV86" s="534"/>
      <c r="BW86" s="534"/>
      <c r="BX86" s="534"/>
      <c r="BY86" s="534"/>
      <c r="BZ86" s="534"/>
      <c r="CA86" s="534"/>
      <c r="CB86" s="534"/>
      <c r="CC86" s="534"/>
      <c r="CD86" s="534"/>
    </row>
    <row r="87" spans="1:82" s="440" customFormat="1" x14ac:dyDescent="0.25">
      <c r="A87" s="1001"/>
      <c r="B87" s="1001"/>
      <c r="C87" s="872"/>
      <c r="D87" s="872"/>
      <c r="E87" s="872"/>
      <c r="F87" s="872"/>
      <c r="G87" s="872"/>
      <c r="H87" s="872"/>
      <c r="I87" s="1003"/>
      <c r="J87" s="441" t="s">
        <v>4906</v>
      </c>
      <c r="K87" s="441" t="s">
        <v>4907</v>
      </c>
      <c r="L87" s="874"/>
      <c r="M87" s="527"/>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534"/>
      <c r="AY87" s="534"/>
      <c r="AZ87" s="534"/>
      <c r="BA87" s="534"/>
      <c r="BB87" s="534"/>
      <c r="BC87" s="534"/>
      <c r="BD87" s="534"/>
      <c r="BE87" s="534"/>
      <c r="BF87" s="534"/>
      <c r="BG87" s="534"/>
      <c r="BH87" s="534"/>
      <c r="BI87" s="534"/>
      <c r="BJ87" s="534"/>
      <c r="BK87" s="534"/>
      <c r="BL87" s="534"/>
      <c r="BM87" s="534"/>
      <c r="BN87" s="534"/>
      <c r="BO87" s="534"/>
      <c r="BP87" s="534"/>
      <c r="BQ87" s="534"/>
      <c r="BR87" s="534"/>
      <c r="BS87" s="534"/>
      <c r="BT87" s="534"/>
      <c r="BU87" s="534"/>
      <c r="BV87" s="534"/>
      <c r="BW87" s="534"/>
      <c r="BX87" s="534"/>
      <c r="BY87" s="534"/>
      <c r="BZ87" s="534"/>
      <c r="CA87" s="534"/>
      <c r="CB87" s="534"/>
      <c r="CC87" s="534"/>
      <c r="CD87" s="534"/>
    </row>
    <row r="88" spans="1:82" s="440" customFormat="1" x14ac:dyDescent="0.25">
      <c r="A88" s="1001"/>
      <c r="B88" s="1001"/>
      <c r="C88" s="872"/>
      <c r="D88" s="872"/>
      <c r="E88" s="872"/>
      <c r="F88" s="872"/>
      <c r="G88" s="872"/>
      <c r="H88" s="872"/>
      <c r="I88" s="1003"/>
      <c r="J88" s="441" t="s">
        <v>4764</v>
      </c>
      <c r="K88" s="441" t="s">
        <v>4908</v>
      </c>
      <c r="L88" s="874"/>
      <c r="M88" s="527"/>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4"/>
      <c r="BN88" s="534"/>
      <c r="BO88" s="534"/>
      <c r="BP88" s="534"/>
      <c r="BQ88" s="534"/>
      <c r="BR88" s="534"/>
      <c r="BS88" s="534"/>
      <c r="BT88" s="534"/>
      <c r="BU88" s="534"/>
      <c r="BV88" s="534"/>
      <c r="BW88" s="534"/>
      <c r="BX88" s="534"/>
      <c r="BY88" s="534"/>
      <c r="BZ88" s="534"/>
      <c r="CA88" s="534"/>
      <c r="CB88" s="534"/>
      <c r="CC88" s="534"/>
      <c r="CD88" s="534"/>
    </row>
    <row r="89" spans="1:82" s="440" customFormat="1" x14ac:dyDescent="0.25">
      <c r="A89" s="1001"/>
      <c r="B89" s="1001"/>
      <c r="C89" s="872"/>
      <c r="D89" s="872"/>
      <c r="E89" s="872"/>
      <c r="F89" s="872"/>
      <c r="G89" s="872"/>
      <c r="H89" s="872"/>
      <c r="I89" s="1003"/>
      <c r="J89" s="441" t="s">
        <v>4909</v>
      </c>
      <c r="K89" s="441">
        <v>71</v>
      </c>
      <c r="L89" s="874"/>
      <c r="M89" s="527"/>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4"/>
      <c r="BU89" s="534"/>
      <c r="BV89" s="534"/>
      <c r="BW89" s="534"/>
      <c r="BX89" s="534"/>
      <c r="BY89" s="534"/>
      <c r="BZ89" s="534"/>
      <c r="CA89" s="534"/>
      <c r="CB89" s="534"/>
      <c r="CC89" s="534"/>
      <c r="CD89" s="534"/>
    </row>
    <row r="90" spans="1:82" s="440" customFormat="1" ht="25.5" x14ac:dyDescent="0.25">
      <c r="A90" s="1001"/>
      <c r="B90" s="1001"/>
      <c r="C90" s="872"/>
      <c r="D90" s="872"/>
      <c r="E90" s="872"/>
      <c r="F90" s="872"/>
      <c r="G90" s="872"/>
      <c r="H90" s="872"/>
      <c r="I90" s="1003"/>
      <c r="J90" s="441" t="s">
        <v>4910</v>
      </c>
      <c r="K90" s="441" t="s">
        <v>4911</v>
      </c>
      <c r="L90" s="874"/>
      <c r="M90" s="527"/>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534"/>
      <c r="AY90" s="534"/>
      <c r="AZ90" s="534"/>
      <c r="BA90" s="534"/>
      <c r="BB90" s="534"/>
      <c r="BC90" s="534"/>
      <c r="BD90" s="534"/>
      <c r="BE90" s="534"/>
      <c r="BF90" s="534"/>
      <c r="BG90" s="534"/>
      <c r="BH90" s="534"/>
      <c r="BI90" s="534"/>
      <c r="BJ90" s="534"/>
      <c r="BK90" s="534"/>
      <c r="BL90" s="534"/>
      <c r="BM90" s="534"/>
      <c r="BN90" s="534"/>
      <c r="BO90" s="534"/>
      <c r="BP90" s="534"/>
      <c r="BQ90" s="534"/>
      <c r="BR90" s="534"/>
      <c r="BS90" s="534"/>
      <c r="BT90" s="534"/>
      <c r="BU90" s="534"/>
      <c r="BV90" s="534"/>
      <c r="BW90" s="534"/>
      <c r="BX90" s="534"/>
      <c r="BY90" s="534"/>
      <c r="BZ90" s="534"/>
      <c r="CA90" s="534"/>
      <c r="CB90" s="534"/>
      <c r="CC90" s="534"/>
      <c r="CD90" s="534"/>
    </row>
    <row r="91" spans="1:82" s="440" customFormat="1" x14ac:dyDescent="0.25">
      <c r="A91" s="1001"/>
      <c r="B91" s="1001"/>
      <c r="C91" s="872"/>
      <c r="D91" s="872"/>
      <c r="E91" s="872"/>
      <c r="F91" s="872"/>
      <c r="G91" s="872"/>
      <c r="H91" s="872"/>
      <c r="I91" s="1003"/>
      <c r="J91" s="441" t="s">
        <v>4912</v>
      </c>
      <c r="K91" s="441">
        <v>4.5</v>
      </c>
      <c r="L91" s="874"/>
      <c r="M91" s="527"/>
      <c r="N91" s="534"/>
      <c r="O91" s="534"/>
      <c r="P91" s="534"/>
      <c r="Q91" s="534"/>
      <c r="R91" s="534"/>
      <c r="S91" s="534"/>
      <c r="T91" s="534"/>
      <c r="U91" s="534"/>
      <c r="V91" s="534"/>
      <c r="W91" s="534"/>
      <c r="X91" s="534"/>
      <c r="Y91" s="534"/>
      <c r="Z91" s="534"/>
      <c r="AA91" s="534"/>
      <c r="AB91" s="534"/>
      <c r="AC91" s="534"/>
      <c r="AD91" s="534"/>
      <c r="AE91" s="534"/>
      <c r="AF91" s="534"/>
      <c r="AG91" s="534"/>
      <c r="AH91" s="534"/>
      <c r="AI91" s="534"/>
      <c r="AJ91" s="534"/>
      <c r="AK91" s="534"/>
      <c r="AL91" s="534"/>
      <c r="AM91" s="534"/>
      <c r="AN91" s="534"/>
      <c r="AO91" s="534"/>
      <c r="AP91" s="534"/>
      <c r="AQ91" s="534"/>
      <c r="AR91" s="534"/>
      <c r="AS91" s="534"/>
      <c r="AT91" s="534"/>
      <c r="AU91" s="534"/>
      <c r="AV91" s="534"/>
      <c r="AW91" s="534"/>
      <c r="AX91" s="534"/>
      <c r="AY91" s="534"/>
      <c r="AZ91" s="534"/>
      <c r="BA91" s="534"/>
      <c r="BB91" s="534"/>
      <c r="BC91" s="534"/>
      <c r="BD91" s="534"/>
      <c r="BE91" s="534"/>
      <c r="BF91" s="534"/>
      <c r="BG91" s="534"/>
      <c r="BH91" s="534"/>
      <c r="BI91" s="534"/>
      <c r="BJ91" s="534"/>
      <c r="BK91" s="534"/>
      <c r="BL91" s="534"/>
      <c r="BM91" s="534"/>
      <c r="BN91" s="534"/>
      <c r="BO91" s="534"/>
      <c r="BP91" s="534"/>
      <c r="BQ91" s="534"/>
      <c r="BR91" s="534"/>
      <c r="BS91" s="534"/>
      <c r="BT91" s="534"/>
      <c r="BU91" s="534"/>
      <c r="BV91" s="534"/>
      <c r="BW91" s="534"/>
      <c r="BX91" s="534"/>
      <c r="BY91" s="534"/>
      <c r="BZ91" s="534"/>
      <c r="CA91" s="534"/>
      <c r="CB91" s="534"/>
      <c r="CC91" s="534"/>
      <c r="CD91" s="534"/>
    </row>
    <row r="92" spans="1:82" s="440" customFormat="1" ht="25.5" x14ac:dyDescent="0.25">
      <c r="A92" s="1001"/>
      <c r="B92" s="1001"/>
      <c r="C92" s="872">
        <v>53</v>
      </c>
      <c r="D92" s="872" t="s">
        <v>14</v>
      </c>
      <c r="E92" s="872">
        <v>1586</v>
      </c>
      <c r="F92" s="872">
        <v>8</v>
      </c>
      <c r="G92" s="872">
        <v>0</v>
      </c>
      <c r="H92" s="872">
        <v>0</v>
      </c>
      <c r="I92" s="1003" t="s">
        <v>2779</v>
      </c>
      <c r="J92" s="441" t="s">
        <v>2779</v>
      </c>
      <c r="K92" s="441" t="s">
        <v>4913</v>
      </c>
      <c r="L92" s="874" t="s">
        <v>4893</v>
      </c>
      <c r="M92" s="527"/>
      <c r="N92" s="534"/>
      <c r="O92" s="534"/>
      <c r="P92" s="534"/>
      <c r="Q92" s="534"/>
      <c r="R92" s="534"/>
      <c r="S92" s="534"/>
      <c r="T92" s="534"/>
      <c r="U92" s="534"/>
      <c r="V92" s="534"/>
      <c r="W92" s="534"/>
      <c r="X92" s="534"/>
      <c r="Y92" s="534"/>
      <c r="Z92" s="534"/>
      <c r="AA92" s="534"/>
      <c r="AB92" s="534"/>
      <c r="AC92" s="534"/>
      <c r="AD92" s="534"/>
      <c r="AE92" s="534"/>
      <c r="AF92" s="534"/>
      <c r="AG92" s="534"/>
      <c r="AH92" s="534"/>
      <c r="AI92" s="534"/>
      <c r="AJ92" s="534"/>
      <c r="AK92" s="534"/>
      <c r="AL92" s="534"/>
      <c r="AM92" s="534"/>
      <c r="AN92" s="534"/>
      <c r="AO92" s="534"/>
      <c r="AP92" s="534"/>
      <c r="AQ92" s="534"/>
      <c r="AR92" s="534"/>
      <c r="AS92" s="534"/>
      <c r="AT92" s="534"/>
      <c r="AU92" s="534"/>
      <c r="AV92" s="534"/>
      <c r="AW92" s="534"/>
      <c r="AX92" s="534"/>
      <c r="AY92" s="534"/>
      <c r="AZ92" s="534"/>
      <c r="BA92" s="534"/>
      <c r="BB92" s="534"/>
      <c r="BC92" s="534"/>
      <c r="BD92" s="534"/>
      <c r="BE92" s="534"/>
      <c r="BF92" s="534"/>
      <c r="BG92" s="534"/>
      <c r="BH92" s="534"/>
      <c r="BI92" s="534"/>
      <c r="BJ92" s="534"/>
      <c r="BK92" s="534"/>
      <c r="BL92" s="534"/>
      <c r="BM92" s="534"/>
      <c r="BN92" s="534"/>
      <c r="BO92" s="534"/>
      <c r="BP92" s="534"/>
      <c r="BQ92" s="534"/>
      <c r="BR92" s="534"/>
      <c r="BS92" s="534"/>
      <c r="BT92" s="534"/>
      <c r="BU92" s="534"/>
      <c r="BV92" s="534"/>
      <c r="BW92" s="534"/>
      <c r="BX92" s="534"/>
      <c r="BY92" s="534"/>
      <c r="BZ92" s="534"/>
      <c r="CA92" s="534"/>
      <c r="CB92" s="534"/>
      <c r="CC92" s="534"/>
      <c r="CD92" s="534"/>
    </row>
    <row r="93" spans="1:82" s="440" customFormat="1" x14ac:dyDescent="0.25">
      <c r="A93" s="1001"/>
      <c r="B93" s="1001"/>
      <c r="C93" s="872"/>
      <c r="D93" s="872"/>
      <c r="E93" s="872"/>
      <c r="F93" s="872"/>
      <c r="G93" s="872"/>
      <c r="H93" s="872"/>
      <c r="I93" s="1003"/>
      <c r="J93" s="441" t="s">
        <v>2453</v>
      </c>
      <c r="K93" s="441" t="s">
        <v>4914</v>
      </c>
      <c r="L93" s="874"/>
      <c r="M93" s="527"/>
      <c r="N93" s="534"/>
      <c r="O93" s="534"/>
      <c r="P93" s="534"/>
      <c r="Q93" s="534"/>
      <c r="R93" s="534"/>
      <c r="S93" s="534"/>
      <c r="T93" s="534"/>
      <c r="U93" s="534"/>
      <c r="V93" s="534"/>
      <c r="W93" s="534"/>
      <c r="X93" s="534"/>
      <c r="Y93" s="534"/>
      <c r="Z93" s="534"/>
      <c r="AA93" s="534"/>
      <c r="AB93" s="534"/>
      <c r="AC93" s="534"/>
      <c r="AD93" s="534"/>
      <c r="AE93" s="534"/>
      <c r="AF93" s="534"/>
      <c r="AG93" s="534"/>
      <c r="AH93" s="534"/>
      <c r="AI93" s="534"/>
      <c r="AJ93" s="534"/>
      <c r="AK93" s="534"/>
      <c r="AL93" s="534"/>
      <c r="AM93" s="534"/>
      <c r="AN93" s="534"/>
      <c r="AO93" s="534"/>
      <c r="AP93" s="534"/>
      <c r="AQ93" s="534"/>
      <c r="AR93" s="534"/>
      <c r="AS93" s="534"/>
      <c r="AT93" s="534"/>
      <c r="AU93" s="534"/>
      <c r="AV93" s="534"/>
      <c r="AW93" s="534"/>
      <c r="AX93" s="534"/>
      <c r="AY93" s="534"/>
      <c r="AZ93" s="534"/>
      <c r="BA93" s="534"/>
      <c r="BB93" s="534"/>
      <c r="BC93" s="534"/>
      <c r="BD93" s="534"/>
      <c r="BE93" s="534"/>
      <c r="BF93" s="534"/>
      <c r="BG93" s="534"/>
      <c r="BH93" s="534"/>
      <c r="BI93" s="534"/>
      <c r="BJ93" s="534"/>
      <c r="BK93" s="534"/>
      <c r="BL93" s="534"/>
      <c r="BM93" s="534"/>
      <c r="BN93" s="534"/>
      <c r="BO93" s="534"/>
      <c r="BP93" s="534"/>
      <c r="BQ93" s="534"/>
      <c r="BR93" s="534"/>
      <c r="BS93" s="534"/>
      <c r="BT93" s="534"/>
      <c r="BU93" s="534"/>
      <c r="BV93" s="534"/>
      <c r="BW93" s="534"/>
      <c r="BX93" s="534"/>
      <c r="BY93" s="534"/>
      <c r="BZ93" s="534"/>
      <c r="CA93" s="534"/>
      <c r="CB93" s="534"/>
      <c r="CC93" s="534"/>
      <c r="CD93" s="534"/>
    </row>
    <row r="94" spans="1:82" s="440" customFormat="1" ht="25.5" x14ac:dyDescent="0.25">
      <c r="A94" s="1001"/>
      <c r="B94" s="1001"/>
      <c r="C94" s="872">
        <v>54</v>
      </c>
      <c r="D94" s="872" t="s">
        <v>14</v>
      </c>
      <c r="E94" s="872">
        <v>1697</v>
      </c>
      <c r="F94" s="872">
        <v>9</v>
      </c>
      <c r="G94" s="872">
        <v>2</v>
      </c>
      <c r="H94" s="872">
        <v>0</v>
      </c>
      <c r="I94" s="872" t="s">
        <v>2779</v>
      </c>
      <c r="J94" s="441" t="s">
        <v>2453</v>
      </c>
      <c r="K94" s="441" t="s">
        <v>4915</v>
      </c>
      <c r="L94" s="874" t="s">
        <v>4904</v>
      </c>
      <c r="M94" s="527"/>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4"/>
      <c r="AZ94" s="534"/>
      <c r="BA94" s="534"/>
      <c r="BB94" s="534"/>
      <c r="BC94" s="534"/>
      <c r="BD94" s="534"/>
      <c r="BE94" s="534"/>
      <c r="BF94" s="534"/>
      <c r="BG94" s="534"/>
      <c r="BH94" s="534"/>
      <c r="BI94" s="534"/>
      <c r="BJ94" s="534"/>
      <c r="BK94" s="534"/>
      <c r="BL94" s="534"/>
      <c r="BM94" s="534"/>
      <c r="BN94" s="534"/>
      <c r="BO94" s="534"/>
      <c r="BP94" s="534"/>
      <c r="BQ94" s="534"/>
      <c r="BR94" s="534"/>
      <c r="BS94" s="534"/>
      <c r="BT94" s="534"/>
      <c r="BU94" s="534"/>
      <c r="BV94" s="534"/>
      <c r="BW94" s="534"/>
      <c r="BX94" s="534"/>
      <c r="BY94" s="534"/>
      <c r="BZ94" s="534"/>
      <c r="CA94" s="534"/>
      <c r="CB94" s="534"/>
      <c r="CC94" s="534"/>
      <c r="CD94" s="534"/>
    </row>
    <row r="95" spans="1:82" s="440" customFormat="1" x14ac:dyDescent="0.25">
      <c r="A95" s="1001"/>
      <c r="B95" s="1001"/>
      <c r="C95" s="872"/>
      <c r="D95" s="872"/>
      <c r="E95" s="872"/>
      <c r="F95" s="872"/>
      <c r="G95" s="872"/>
      <c r="H95" s="872"/>
      <c r="I95" s="872"/>
      <c r="J95" s="441" t="s">
        <v>2779</v>
      </c>
      <c r="K95" s="441" t="s">
        <v>4916</v>
      </c>
      <c r="L95" s="874"/>
      <c r="M95" s="527"/>
      <c r="N95" s="534"/>
      <c r="O95" s="534"/>
      <c r="P95" s="534"/>
      <c r="Q95" s="534"/>
      <c r="R95" s="534"/>
      <c r="S95" s="534"/>
      <c r="T95" s="534"/>
      <c r="U95" s="534"/>
      <c r="V95" s="534"/>
      <c r="W95" s="534"/>
      <c r="X95" s="534"/>
      <c r="Y95" s="534"/>
      <c r="Z95" s="534"/>
      <c r="AA95" s="534"/>
      <c r="AB95" s="534"/>
      <c r="AC95" s="534"/>
      <c r="AD95" s="534"/>
      <c r="AE95" s="534"/>
      <c r="AF95" s="534"/>
      <c r="AG95" s="534"/>
      <c r="AH95" s="534"/>
      <c r="AI95" s="534"/>
      <c r="AJ95" s="534"/>
      <c r="AK95" s="534"/>
      <c r="AL95" s="534"/>
      <c r="AM95" s="534"/>
      <c r="AN95" s="534"/>
      <c r="AO95" s="534"/>
      <c r="AP95" s="534"/>
      <c r="AQ95" s="534"/>
      <c r="AR95" s="534"/>
      <c r="AS95" s="534"/>
      <c r="AT95" s="534"/>
      <c r="AU95" s="534"/>
      <c r="AV95" s="534"/>
      <c r="AW95" s="534"/>
      <c r="AX95" s="534"/>
      <c r="AY95" s="534"/>
      <c r="AZ95" s="534"/>
      <c r="BA95" s="534"/>
      <c r="BB95" s="534"/>
      <c r="BC95" s="534"/>
      <c r="BD95" s="534"/>
      <c r="BE95" s="534"/>
      <c r="BF95" s="534"/>
      <c r="BG95" s="534"/>
      <c r="BH95" s="534"/>
      <c r="BI95" s="534"/>
      <c r="BJ95" s="534"/>
      <c r="BK95" s="534"/>
      <c r="BL95" s="534"/>
      <c r="BM95" s="534"/>
      <c r="BN95" s="534"/>
      <c r="BO95" s="534"/>
      <c r="BP95" s="534"/>
      <c r="BQ95" s="534"/>
      <c r="BR95" s="534"/>
      <c r="BS95" s="534"/>
      <c r="BT95" s="534"/>
      <c r="BU95" s="534"/>
      <c r="BV95" s="534"/>
      <c r="BW95" s="534"/>
      <c r="BX95" s="534"/>
      <c r="BY95" s="534"/>
      <c r="BZ95" s="534"/>
      <c r="CA95" s="534"/>
      <c r="CB95" s="534"/>
      <c r="CC95" s="534"/>
      <c r="CD95" s="534"/>
    </row>
    <row r="96" spans="1:82" s="440" customFormat="1" x14ac:dyDescent="0.25">
      <c r="A96" s="1001"/>
      <c r="B96" s="1001"/>
      <c r="C96" s="438">
        <v>55</v>
      </c>
      <c r="D96" s="438" t="s">
        <v>14</v>
      </c>
      <c r="E96" s="438">
        <v>1388</v>
      </c>
      <c r="F96" s="438">
        <v>10</v>
      </c>
      <c r="G96" s="438">
        <v>0</v>
      </c>
      <c r="H96" s="438">
        <v>0</v>
      </c>
      <c r="I96" s="438" t="s">
        <v>2779</v>
      </c>
      <c r="J96" s="443" t="s">
        <v>4917</v>
      </c>
      <c r="K96" s="443" t="s">
        <v>4918</v>
      </c>
      <c r="L96" s="874" t="s">
        <v>4919</v>
      </c>
      <c r="M96" s="527"/>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534"/>
      <c r="AY96" s="534"/>
      <c r="AZ96" s="534"/>
      <c r="BA96" s="534"/>
      <c r="BB96" s="534"/>
      <c r="BC96" s="534"/>
      <c r="BD96" s="534"/>
      <c r="BE96" s="534"/>
      <c r="BF96" s="534"/>
      <c r="BG96" s="534"/>
      <c r="BH96" s="534"/>
      <c r="BI96" s="534"/>
      <c r="BJ96" s="534"/>
      <c r="BK96" s="534"/>
      <c r="BL96" s="534"/>
      <c r="BM96" s="534"/>
      <c r="BN96" s="534"/>
      <c r="BO96" s="534"/>
      <c r="BP96" s="534"/>
      <c r="BQ96" s="534"/>
      <c r="BR96" s="534"/>
      <c r="BS96" s="534"/>
      <c r="BT96" s="534"/>
      <c r="BU96" s="534"/>
      <c r="BV96" s="534"/>
      <c r="BW96" s="534"/>
      <c r="BX96" s="534"/>
      <c r="BY96" s="534"/>
      <c r="BZ96" s="534"/>
      <c r="CA96" s="534"/>
      <c r="CB96" s="534"/>
      <c r="CC96" s="534"/>
      <c r="CD96" s="534"/>
    </row>
    <row r="97" spans="1:82" s="440" customFormat="1" x14ac:dyDescent="0.25">
      <c r="A97" s="1001"/>
      <c r="B97" s="1001"/>
      <c r="C97" s="872">
        <v>56</v>
      </c>
      <c r="D97" s="872" t="s">
        <v>14</v>
      </c>
      <c r="E97" s="872">
        <v>1678</v>
      </c>
      <c r="F97" s="872">
        <v>2</v>
      </c>
      <c r="G97" s="872">
        <v>1</v>
      </c>
      <c r="H97" s="872">
        <v>0</v>
      </c>
      <c r="I97" s="1003" t="s">
        <v>4859</v>
      </c>
      <c r="J97" s="441" t="s">
        <v>4857</v>
      </c>
      <c r="K97" s="436" t="s">
        <v>4920</v>
      </c>
      <c r="L97" s="874"/>
      <c r="M97" s="527"/>
      <c r="N97" s="534"/>
      <c r="O97" s="534"/>
      <c r="P97" s="534"/>
      <c r="Q97" s="534"/>
      <c r="R97" s="534"/>
      <c r="S97" s="534"/>
      <c r="T97" s="534"/>
      <c r="U97" s="534"/>
      <c r="V97" s="534"/>
      <c r="W97" s="534"/>
      <c r="X97" s="534"/>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c r="BI97" s="534"/>
      <c r="BJ97" s="534"/>
      <c r="BK97" s="534"/>
      <c r="BL97" s="534"/>
      <c r="BM97" s="534"/>
      <c r="BN97" s="534"/>
      <c r="BO97" s="534"/>
      <c r="BP97" s="534"/>
      <c r="BQ97" s="534"/>
      <c r="BR97" s="534"/>
      <c r="BS97" s="534"/>
      <c r="BT97" s="534"/>
      <c r="BU97" s="534"/>
      <c r="BV97" s="534"/>
      <c r="BW97" s="534"/>
      <c r="BX97" s="534"/>
      <c r="BY97" s="534"/>
      <c r="BZ97" s="534"/>
      <c r="CA97" s="534"/>
      <c r="CB97" s="534"/>
      <c r="CC97" s="534"/>
      <c r="CD97" s="534"/>
    </row>
    <row r="98" spans="1:82" s="440" customFormat="1" x14ac:dyDescent="0.25">
      <c r="A98" s="1001"/>
      <c r="B98" s="1001"/>
      <c r="C98" s="872"/>
      <c r="D98" s="872"/>
      <c r="E98" s="872"/>
      <c r="F98" s="872"/>
      <c r="G98" s="872"/>
      <c r="H98" s="872"/>
      <c r="I98" s="1003"/>
      <c r="J98" s="441" t="s">
        <v>2779</v>
      </c>
      <c r="K98" s="436" t="s">
        <v>4921</v>
      </c>
      <c r="L98" s="874"/>
      <c r="M98" s="527"/>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4"/>
      <c r="AY98" s="534"/>
      <c r="AZ98" s="534"/>
      <c r="BA98" s="534"/>
      <c r="BB98" s="534"/>
      <c r="BC98" s="534"/>
      <c r="BD98" s="534"/>
      <c r="BE98" s="534"/>
      <c r="BF98" s="534"/>
      <c r="BG98" s="534"/>
      <c r="BH98" s="534"/>
      <c r="BI98" s="534"/>
      <c r="BJ98" s="534"/>
      <c r="BK98" s="534"/>
      <c r="BL98" s="534"/>
      <c r="BM98" s="534"/>
      <c r="BN98" s="534"/>
      <c r="BO98" s="534"/>
      <c r="BP98" s="534"/>
      <c r="BQ98" s="534"/>
      <c r="BR98" s="534"/>
      <c r="BS98" s="534"/>
      <c r="BT98" s="534"/>
      <c r="BU98" s="534"/>
      <c r="BV98" s="534"/>
      <c r="BW98" s="534"/>
      <c r="BX98" s="534"/>
      <c r="BY98" s="534"/>
      <c r="BZ98" s="534"/>
      <c r="CA98" s="534"/>
      <c r="CB98" s="534"/>
      <c r="CC98" s="534"/>
      <c r="CD98" s="534"/>
    </row>
    <row r="99" spans="1:82" s="440" customFormat="1" x14ac:dyDescent="0.25">
      <c r="A99" s="1001"/>
      <c r="B99" s="1001"/>
      <c r="C99" s="872"/>
      <c r="D99" s="872"/>
      <c r="E99" s="872"/>
      <c r="F99" s="872"/>
      <c r="G99" s="872"/>
      <c r="H99" s="872"/>
      <c r="I99" s="1003"/>
      <c r="J99" s="441" t="s">
        <v>4922</v>
      </c>
      <c r="K99" s="436" t="s">
        <v>4923</v>
      </c>
      <c r="L99" s="874"/>
      <c r="M99" s="527"/>
      <c r="N99" s="534"/>
      <c r="O99" s="534"/>
      <c r="P99" s="534"/>
      <c r="Q99" s="534"/>
      <c r="R99" s="534"/>
      <c r="S99" s="534"/>
      <c r="T99" s="534"/>
      <c r="U99" s="534"/>
      <c r="V99" s="534"/>
      <c r="W99" s="534"/>
      <c r="X99" s="534"/>
      <c r="Y99" s="534"/>
      <c r="Z99" s="534"/>
      <c r="AA99" s="534"/>
      <c r="AB99" s="534"/>
      <c r="AC99" s="534"/>
      <c r="AD99" s="534"/>
      <c r="AE99" s="534"/>
      <c r="AF99" s="534"/>
      <c r="AG99" s="534"/>
      <c r="AH99" s="534"/>
      <c r="AI99" s="534"/>
      <c r="AJ99" s="534"/>
      <c r="AK99" s="534"/>
      <c r="AL99" s="534"/>
      <c r="AM99" s="534"/>
      <c r="AN99" s="534"/>
      <c r="AO99" s="534"/>
      <c r="AP99" s="534"/>
      <c r="AQ99" s="534"/>
      <c r="AR99" s="534"/>
      <c r="AS99" s="534"/>
      <c r="AT99" s="534"/>
      <c r="AU99" s="534"/>
      <c r="AV99" s="534"/>
      <c r="AW99" s="534"/>
      <c r="AX99" s="534"/>
      <c r="AY99" s="534"/>
      <c r="AZ99" s="534"/>
      <c r="BA99" s="534"/>
      <c r="BB99" s="534"/>
      <c r="BC99" s="534"/>
      <c r="BD99" s="534"/>
      <c r="BE99" s="534"/>
      <c r="BF99" s="534"/>
      <c r="BG99" s="534"/>
      <c r="BH99" s="534"/>
      <c r="BI99" s="534"/>
      <c r="BJ99" s="534"/>
      <c r="BK99" s="534"/>
      <c r="BL99" s="534"/>
      <c r="BM99" s="534"/>
      <c r="BN99" s="534"/>
      <c r="BO99" s="534"/>
      <c r="BP99" s="534"/>
      <c r="BQ99" s="534"/>
      <c r="BR99" s="534"/>
      <c r="BS99" s="534"/>
      <c r="BT99" s="534"/>
      <c r="BU99" s="534"/>
      <c r="BV99" s="534"/>
      <c r="BW99" s="534"/>
      <c r="BX99" s="534"/>
      <c r="BY99" s="534"/>
      <c r="BZ99" s="534"/>
      <c r="CA99" s="534"/>
      <c r="CB99" s="534"/>
      <c r="CC99" s="534"/>
      <c r="CD99" s="534"/>
    </row>
    <row r="100" spans="1:82" s="440" customFormat="1" x14ac:dyDescent="0.25">
      <c r="A100" s="1001"/>
      <c r="B100" s="1001"/>
      <c r="C100" s="872"/>
      <c r="D100" s="872"/>
      <c r="E100" s="872"/>
      <c r="F100" s="872"/>
      <c r="G100" s="872"/>
      <c r="H100" s="872"/>
      <c r="I100" s="1003"/>
      <c r="J100" s="441" t="s">
        <v>4924</v>
      </c>
      <c r="K100" s="436" t="s">
        <v>4925</v>
      </c>
      <c r="L100" s="874"/>
      <c r="M100" s="527"/>
      <c r="N100" s="534"/>
      <c r="O100" s="534"/>
      <c r="P100" s="534"/>
      <c r="Q100" s="534"/>
      <c r="R100" s="534"/>
      <c r="S100" s="534"/>
      <c r="T100" s="534"/>
      <c r="U100" s="534"/>
      <c r="V100" s="534"/>
      <c r="W100" s="534"/>
      <c r="X100" s="534"/>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4"/>
      <c r="AY100" s="534"/>
      <c r="AZ100" s="534"/>
      <c r="BA100" s="534"/>
      <c r="BB100" s="534"/>
      <c r="BC100" s="534"/>
      <c r="BD100" s="534"/>
      <c r="BE100" s="534"/>
      <c r="BF100" s="534"/>
      <c r="BG100" s="534"/>
      <c r="BH100" s="534"/>
      <c r="BI100" s="534"/>
      <c r="BJ100" s="534"/>
      <c r="BK100" s="534"/>
      <c r="BL100" s="534"/>
      <c r="BM100" s="534"/>
      <c r="BN100" s="534"/>
      <c r="BO100" s="534"/>
      <c r="BP100" s="534"/>
      <c r="BQ100" s="534"/>
      <c r="BR100" s="534"/>
      <c r="BS100" s="534"/>
      <c r="BT100" s="534"/>
      <c r="BU100" s="534"/>
      <c r="BV100" s="534"/>
      <c r="BW100" s="534"/>
      <c r="BX100" s="534"/>
      <c r="BY100" s="534"/>
      <c r="BZ100" s="534"/>
      <c r="CA100" s="534"/>
      <c r="CB100" s="534"/>
      <c r="CC100" s="534"/>
      <c r="CD100" s="534"/>
    </row>
    <row r="101" spans="1:82" s="440" customFormat="1" ht="25.5" x14ac:dyDescent="0.25">
      <c r="A101" s="1001"/>
      <c r="B101" s="1001"/>
      <c r="C101" s="872">
        <v>57</v>
      </c>
      <c r="D101" s="872" t="s">
        <v>14</v>
      </c>
      <c r="E101" s="872">
        <v>1698</v>
      </c>
      <c r="F101" s="872">
        <v>15</v>
      </c>
      <c r="G101" s="872">
        <v>0</v>
      </c>
      <c r="H101" s="872">
        <v>0</v>
      </c>
      <c r="I101" s="1003"/>
      <c r="J101" s="443" t="s">
        <v>2453</v>
      </c>
      <c r="K101" s="441" t="s">
        <v>4926</v>
      </c>
      <c r="L101" s="874" t="s">
        <v>4927</v>
      </c>
      <c r="M101" s="527"/>
      <c r="N101" s="534"/>
      <c r="O101" s="534"/>
      <c r="P101" s="534"/>
      <c r="Q101" s="534"/>
      <c r="R101" s="534"/>
      <c r="S101" s="534"/>
      <c r="T101" s="534"/>
      <c r="U101" s="534"/>
      <c r="V101" s="534"/>
      <c r="W101" s="534"/>
      <c r="X101" s="534"/>
      <c r="Y101" s="534"/>
      <c r="Z101" s="534"/>
      <c r="AA101" s="534"/>
      <c r="AB101" s="534"/>
      <c r="AC101" s="534"/>
      <c r="AD101" s="534"/>
      <c r="AE101" s="534"/>
      <c r="AF101" s="534"/>
      <c r="AG101" s="534"/>
      <c r="AH101" s="534"/>
      <c r="AI101" s="534"/>
      <c r="AJ101" s="534"/>
      <c r="AK101" s="534"/>
      <c r="AL101" s="534"/>
      <c r="AM101" s="534"/>
      <c r="AN101" s="534"/>
      <c r="AO101" s="534"/>
      <c r="AP101" s="534"/>
      <c r="AQ101" s="534"/>
      <c r="AR101" s="534"/>
      <c r="AS101" s="534"/>
      <c r="AT101" s="534"/>
      <c r="AU101" s="534"/>
      <c r="AV101" s="534"/>
      <c r="AW101" s="534"/>
      <c r="AX101" s="534"/>
      <c r="AY101" s="534"/>
      <c r="AZ101" s="534"/>
      <c r="BA101" s="534"/>
      <c r="BB101" s="534"/>
      <c r="BC101" s="534"/>
      <c r="BD101" s="534"/>
      <c r="BE101" s="534"/>
      <c r="BF101" s="534"/>
      <c r="BG101" s="534"/>
      <c r="BH101" s="534"/>
      <c r="BI101" s="534"/>
      <c r="BJ101" s="534"/>
      <c r="BK101" s="534"/>
      <c r="BL101" s="534"/>
      <c r="BM101" s="534"/>
      <c r="BN101" s="534"/>
      <c r="BO101" s="534"/>
      <c r="BP101" s="534"/>
      <c r="BQ101" s="534"/>
      <c r="BR101" s="534"/>
      <c r="BS101" s="534"/>
      <c r="BT101" s="534"/>
      <c r="BU101" s="534"/>
      <c r="BV101" s="534"/>
      <c r="BW101" s="534"/>
      <c r="BX101" s="534"/>
      <c r="BY101" s="534"/>
      <c r="BZ101" s="534"/>
      <c r="CA101" s="534"/>
      <c r="CB101" s="534"/>
      <c r="CC101" s="534"/>
      <c r="CD101" s="534"/>
    </row>
    <row r="102" spans="1:82" s="440" customFormat="1" x14ac:dyDescent="0.25">
      <c r="A102" s="1001"/>
      <c r="B102" s="1001"/>
      <c r="C102" s="872"/>
      <c r="D102" s="872"/>
      <c r="E102" s="872"/>
      <c r="F102" s="872"/>
      <c r="G102" s="872"/>
      <c r="H102" s="872"/>
      <c r="I102" s="1003"/>
      <c r="J102" s="443" t="s">
        <v>4764</v>
      </c>
      <c r="K102" s="441" t="s">
        <v>4928</v>
      </c>
      <c r="L102" s="874"/>
      <c r="M102" s="527"/>
      <c r="N102" s="534"/>
      <c r="O102" s="534"/>
      <c r="P102" s="534"/>
      <c r="Q102" s="534"/>
      <c r="R102" s="534"/>
      <c r="S102" s="534"/>
      <c r="T102" s="534"/>
      <c r="U102" s="534"/>
      <c r="V102" s="534"/>
      <c r="W102" s="534"/>
      <c r="X102" s="534"/>
      <c r="Y102" s="534"/>
      <c r="Z102" s="534"/>
      <c r="AA102" s="534"/>
      <c r="AB102" s="534"/>
      <c r="AC102" s="534"/>
      <c r="AD102" s="534"/>
      <c r="AE102" s="534"/>
      <c r="AF102" s="534"/>
      <c r="AG102" s="534"/>
      <c r="AH102" s="534"/>
      <c r="AI102" s="534"/>
      <c r="AJ102" s="534"/>
      <c r="AK102" s="534"/>
      <c r="AL102" s="534"/>
      <c r="AM102" s="534"/>
      <c r="AN102" s="534"/>
      <c r="AO102" s="534"/>
      <c r="AP102" s="534"/>
      <c r="AQ102" s="534"/>
      <c r="AR102" s="534"/>
      <c r="AS102" s="534"/>
      <c r="AT102" s="534"/>
      <c r="AU102" s="534"/>
      <c r="AV102" s="534"/>
      <c r="AW102" s="534"/>
      <c r="AX102" s="534"/>
      <c r="AY102" s="534"/>
      <c r="AZ102" s="534"/>
      <c r="BA102" s="534"/>
      <c r="BB102" s="534"/>
      <c r="BC102" s="534"/>
      <c r="BD102" s="534"/>
      <c r="BE102" s="534"/>
      <c r="BF102" s="534"/>
      <c r="BG102" s="534"/>
      <c r="BH102" s="534"/>
      <c r="BI102" s="534"/>
      <c r="BJ102" s="534"/>
      <c r="BK102" s="534"/>
      <c r="BL102" s="534"/>
      <c r="BM102" s="534"/>
      <c r="BN102" s="534"/>
      <c r="BO102" s="534"/>
      <c r="BP102" s="534"/>
      <c r="BQ102" s="534"/>
      <c r="BR102" s="534"/>
      <c r="BS102" s="534"/>
      <c r="BT102" s="534"/>
      <c r="BU102" s="534"/>
      <c r="BV102" s="534"/>
      <c r="BW102" s="534"/>
      <c r="BX102" s="534"/>
      <c r="BY102" s="534"/>
      <c r="BZ102" s="534"/>
      <c r="CA102" s="534"/>
      <c r="CB102" s="534"/>
      <c r="CC102" s="534"/>
      <c r="CD102" s="534"/>
    </row>
    <row r="103" spans="1:82" s="440" customFormat="1" x14ac:dyDescent="0.25">
      <c r="A103" s="1001"/>
      <c r="B103" s="1001"/>
      <c r="C103" s="872"/>
      <c r="D103" s="872"/>
      <c r="E103" s="872"/>
      <c r="F103" s="872"/>
      <c r="G103" s="872"/>
      <c r="H103" s="872"/>
      <c r="I103" s="1003"/>
      <c r="J103" s="443" t="s">
        <v>4906</v>
      </c>
      <c r="K103" s="441" t="s">
        <v>4929</v>
      </c>
      <c r="L103" s="874"/>
      <c r="M103" s="527"/>
      <c r="N103" s="534"/>
      <c r="O103" s="534"/>
      <c r="P103" s="534"/>
      <c r="Q103" s="534"/>
      <c r="R103" s="534"/>
      <c r="S103" s="534"/>
      <c r="T103" s="534"/>
      <c r="U103" s="534"/>
      <c r="V103" s="534"/>
      <c r="W103" s="534"/>
      <c r="X103" s="534"/>
      <c r="Y103" s="534"/>
      <c r="Z103" s="534"/>
      <c r="AA103" s="534"/>
      <c r="AB103" s="534"/>
      <c r="AC103" s="534"/>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4"/>
      <c r="AY103" s="534"/>
      <c r="AZ103" s="534"/>
      <c r="BA103" s="534"/>
      <c r="BB103" s="534"/>
      <c r="BC103" s="534"/>
      <c r="BD103" s="534"/>
      <c r="BE103" s="534"/>
      <c r="BF103" s="534"/>
      <c r="BG103" s="534"/>
      <c r="BH103" s="534"/>
      <c r="BI103" s="534"/>
      <c r="BJ103" s="534"/>
      <c r="BK103" s="534"/>
      <c r="BL103" s="534"/>
      <c r="BM103" s="534"/>
      <c r="BN103" s="534"/>
      <c r="BO103" s="534"/>
      <c r="BP103" s="534"/>
      <c r="BQ103" s="534"/>
      <c r="BR103" s="534"/>
      <c r="BS103" s="534"/>
      <c r="BT103" s="534"/>
      <c r="BU103" s="534"/>
      <c r="BV103" s="534"/>
      <c r="BW103" s="534"/>
      <c r="BX103" s="534"/>
      <c r="BY103" s="534"/>
      <c r="BZ103" s="534"/>
      <c r="CA103" s="534"/>
      <c r="CB103" s="534"/>
      <c r="CC103" s="534"/>
      <c r="CD103" s="534"/>
    </row>
    <row r="104" spans="1:82" s="440" customFormat="1" ht="25.5" x14ac:dyDescent="0.25">
      <c r="A104" s="1001"/>
      <c r="B104" s="1001"/>
      <c r="C104" s="872">
        <v>58</v>
      </c>
      <c r="D104" s="872" t="s">
        <v>14</v>
      </c>
      <c r="E104" s="872">
        <v>1669</v>
      </c>
      <c r="F104" s="872">
        <v>10</v>
      </c>
      <c r="G104" s="872">
        <v>2</v>
      </c>
      <c r="H104" s="872">
        <v>0</v>
      </c>
      <c r="I104" s="1003"/>
      <c r="J104" s="441" t="s">
        <v>4930</v>
      </c>
      <c r="K104" s="441" t="s">
        <v>4931</v>
      </c>
      <c r="L104" s="874" t="s">
        <v>4932</v>
      </c>
      <c r="M104" s="527"/>
      <c r="N104" s="534"/>
      <c r="O104" s="534"/>
      <c r="P104" s="534"/>
      <c r="Q104" s="534"/>
      <c r="R104" s="534"/>
      <c r="S104" s="534"/>
      <c r="T104" s="534"/>
      <c r="U104" s="534"/>
      <c r="V104" s="534"/>
      <c r="W104" s="534"/>
      <c r="X104" s="534"/>
      <c r="Y104" s="534"/>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4"/>
      <c r="AY104" s="534"/>
      <c r="AZ104" s="534"/>
      <c r="BA104" s="534"/>
      <c r="BB104" s="534"/>
      <c r="BC104" s="534"/>
      <c r="BD104" s="534"/>
      <c r="BE104" s="534"/>
      <c r="BF104" s="534"/>
      <c r="BG104" s="534"/>
      <c r="BH104" s="534"/>
      <c r="BI104" s="534"/>
      <c r="BJ104" s="534"/>
      <c r="BK104" s="534"/>
      <c r="BL104" s="534"/>
      <c r="BM104" s="534"/>
      <c r="BN104" s="534"/>
      <c r="BO104" s="534"/>
      <c r="BP104" s="534"/>
      <c r="BQ104" s="534"/>
      <c r="BR104" s="534"/>
      <c r="BS104" s="534"/>
      <c r="BT104" s="534"/>
      <c r="BU104" s="534"/>
      <c r="BV104" s="534"/>
      <c r="BW104" s="534"/>
      <c r="BX104" s="534"/>
      <c r="BY104" s="534"/>
      <c r="BZ104" s="534"/>
      <c r="CA104" s="534"/>
      <c r="CB104" s="534"/>
      <c r="CC104" s="534"/>
      <c r="CD104" s="534"/>
    </row>
    <row r="105" spans="1:82" s="440" customFormat="1" x14ac:dyDescent="0.25">
      <c r="A105" s="1001"/>
      <c r="B105" s="1001"/>
      <c r="C105" s="872"/>
      <c r="D105" s="872"/>
      <c r="E105" s="872"/>
      <c r="F105" s="872"/>
      <c r="G105" s="872"/>
      <c r="H105" s="872"/>
      <c r="I105" s="1003"/>
      <c r="J105" s="441" t="s">
        <v>4906</v>
      </c>
      <c r="K105" s="441">
        <v>83</v>
      </c>
      <c r="L105" s="874"/>
      <c r="M105" s="527"/>
      <c r="N105" s="534"/>
      <c r="O105" s="534"/>
      <c r="P105" s="534"/>
      <c r="Q105" s="534"/>
      <c r="R105" s="534"/>
      <c r="S105" s="534"/>
      <c r="T105" s="534"/>
      <c r="U105" s="534"/>
      <c r="V105" s="534"/>
      <c r="W105" s="534"/>
      <c r="X105" s="534"/>
      <c r="Y105" s="534"/>
      <c r="Z105" s="534"/>
      <c r="AA105" s="534"/>
      <c r="AB105" s="534"/>
      <c r="AC105" s="534"/>
      <c r="AD105" s="534"/>
      <c r="AE105" s="534"/>
      <c r="AF105" s="534"/>
      <c r="AG105" s="534"/>
      <c r="AH105" s="534"/>
      <c r="AI105" s="534"/>
      <c r="AJ105" s="534"/>
      <c r="AK105" s="534"/>
      <c r="AL105" s="534"/>
      <c r="AM105" s="534"/>
      <c r="AN105" s="534"/>
      <c r="AO105" s="534"/>
      <c r="AP105" s="534"/>
      <c r="AQ105" s="534"/>
      <c r="AR105" s="534"/>
      <c r="AS105" s="534"/>
      <c r="AT105" s="534"/>
      <c r="AU105" s="534"/>
      <c r="AV105" s="534"/>
      <c r="AW105" s="534"/>
      <c r="AX105" s="534"/>
      <c r="AY105" s="534"/>
      <c r="AZ105" s="534"/>
      <c r="BA105" s="534"/>
      <c r="BB105" s="534"/>
      <c r="BC105" s="534"/>
      <c r="BD105" s="534"/>
      <c r="BE105" s="534"/>
      <c r="BF105" s="534"/>
      <c r="BG105" s="534"/>
      <c r="BH105" s="534"/>
      <c r="BI105" s="534"/>
      <c r="BJ105" s="534"/>
      <c r="BK105" s="534"/>
      <c r="BL105" s="534"/>
      <c r="BM105" s="534"/>
      <c r="BN105" s="534"/>
      <c r="BO105" s="534"/>
      <c r="BP105" s="534"/>
      <c r="BQ105" s="534"/>
      <c r="BR105" s="534"/>
      <c r="BS105" s="534"/>
      <c r="BT105" s="534"/>
      <c r="BU105" s="534"/>
      <c r="BV105" s="534"/>
      <c r="BW105" s="534"/>
      <c r="BX105" s="534"/>
      <c r="BY105" s="534"/>
      <c r="BZ105" s="534"/>
      <c r="CA105" s="534"/>
      <c r="CB105" s="534"/>
      <c r="CC105" s="534"/>
      <c r="CD105" s="534"/>
    </row>
    <row r="106" spans="1:82" s="440" customFormat="1" ht="25.5" x14ac:dyDescent="0.25">
      <c r="A106" s="1001"/>
      <c r="B106" s="1001"/>
      <c r="C106" s="872">
        <v>59</v>
      </c>
      <c r="D106" s="872" t="s">
        <v>14</v>
      </c>
      <c r="E106" s="872">
        <v>1681</v>
      </c>
      <c r="F106" s="872">
        <v>10</v>
      </c>
      <c r="G106" s="872">
        <v>0</v>
      </c>
      <c r="H106" s="872">
        <v>0</v>
      </c>
      <c r="I106" s="1003" t="s">
        <v>4933</v>
      </c>
      <c r="J106" s="441" t="s">
        <v>2779</v>
      </c>
      <c r="K106" s="441" t="s">
        <v>4934</v>
      </c>
      <c r="L106" s="874" t="s">
        <v>4935</v>
      </c>
      <c r="M106" s="527"/>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4"/>
      <c r="AZ106" s="534"/>
      <c r="BA106" s="534"/>
      <c r="BB106" s="534"/>
      <c r="BC106" s="534"/>
      <c r="BD106" s="534"/>
      <c r="BE106" s="534"/>
      <c r="BF106" s="534"/>
      <c r="BG106" s="534"/>
      <c r="BH106" s="534"/>
      <c r="BI106" s="534"/>
      <c r="BJ106" s="534"/>
      <c r="BK106" s="534"/>
      <c r="BL106" s="534"/>
      <c r="BM106" s="534"/>
      <c r="BN106" s="534"/>
      <c r="BO106" s="534"/>
      <c r="BP106" s="534"/>
      <c r="BQ106" s="534"/>
      <c r="BR106" s="534"/>
      <c r="BS106" s="534"/>
      <c r="BT106" s="534"/>
      <c r="BU106" s="534"/>
      <c r="BV106" s="534"/>
      <c r="BW106" s="534"/>
      <c r="BX106" s="534"/>
      <c r="BY106" s="534"/>
      <c r="BZ106" s="534"/>
      <c r="CA106" s="534"/>
      <c r="CB106" s="534"/>
      <c r="CC106" s="534"/>
      <c r="CD106" s="534"/>
    </row>
    <row r="107" spans="1:82" s="440" customFormat="1" x14ac:dyDescent="0.25">
      <c r="A107" s="1001"/>
      <c r="B107" s="1001"/>
      <c r="C107" s="872"/>
      <c r="D107" s="872"/>
      <c r="E107" s="872"/>
      <c r="F107" s="872"/>
      <c r="G107" s="872"/>
      <c r="H107" s="872"/>
      <c r="I107" s="1003"/>
      <c r="J107" s="441" t="s">
        <v>187</v>
      </c>
      <c r="K107" s="441" t="s">
        <v>4936</v>
      </c>
      <c r="L107" s="874"/>
      <c r="M107" s="527"/>
      <c r="N107" s="534"/>
      <c r="O107" s="534"/>
      <c r="P107" s="534"/>
      <c r="Q107" s="534"/>
      <c r="R107" s="534"/>
      <c r="S107" s="534"/>
      <c r="T107" s="534"/>
      <c r="U107" s="534"/>
      <c r="V107" s="534"/>
      <c r="W107" s="534"/>
      <c r="X107" s="534"/>
      <c r="Y107" s="534"/>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4"/>
      <c r="AZ107" s="534"/>
      <c r="BA107" s="534"/>
      <c r="BB107" s="534"/>
      <c r="BC107" s="534"/>
      <c r="BD107" s="534"/>
      <c r="BE107" s="534"/>
      <c r="BF107" s="534"/>
      <c r="BG107" s="534"/>
      <c r="BH107" s="534"/>
      <c r="BI107" s="534"/>
      <c r="BJ107" s="534"/>
      <c r="BK107" s="534"/>
      <c r="BL107" s="534"/>
      <c r="BM107" s="534"/>
      <c r="BN107" s="534"/>
      <c r="BO107" s="534"/>
      <c r="BP107" s="534"/>
      <c r="BQ107" s="534"/>
      <c r="BR107" s="534"/>
      <c r="BS107" s="534"/>
      <c r="BT107" s="534"/>
      <c r="BU107" s="534"/>
      <c r="BV107" s="534"/>
      <c r="BW107" s="534"/>
      <c r="BX107" s="534"/>
      <c r="BY107" s="534"/>
      <c r="BZ107" s="534"/>
      <c r="CA107" s="534"/>
      <c r="CB107" s="534"/>
      <c r="CC107" s="534"/>
      <c r="CD107" s="534"/>
    </row>
    <row r="108" spans="1:82" s="440" customFormat="1" x14ac:dyDescent="0.25">
      <c r="A108" s="1001"/>
      <c r="B108" s="1001"/>
      <c r="C108" s="872"/>
      <c r="D108" s="872"/>
      <c r="E108" s="872"/>
      <c r="F108" s="872"/>
      <c r="G108" s="872"/>
      <c r="H108" s="872"/>
      <c r="I108" s="1003"/>
      <c r="J108" s="441" t="s">
        <v>4902</v>
      </c>
      <c r="K108" s="441" t="s">
        <v>4937</v>
      </c>
      <c r="L108" s="874"/>
      <c r="M108" s="527"/>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4"/>
      <c r="AY108" s="534"/>
      <c r="AZ108" s="534"/>
      <c r="BA108" s="534"/>
      <c r="BB108" s="534"/>
      <c r="BC108" s="534"/>
      <c r="BD108" s="534"/>
      <c r="BE108" s="534"/>
      <c r="BF108" s="534"/>
      <c r="BG108" s="534"/>
      <c r="BH108" s="534"/>
      <c r="BI108" s="534"/>
      <c r="BJ108" s="534"/>
      <c r="BK108" s="534"/>
      <c r="BL108" s="534"/>
      <c r="BM108" s="534"/>
      <c r="BN108" s="534"/>
      <c r="BO108" s="534"/>
      <c r="BP108" s="534"/>
      <c r="BQ108" s="534"/>
      <c r="BR108" s="534"/>
      <c r="BS108" s="534"/>
      <c r="BT108" s="534"/>
      <c r="BU108" s="534"/>
      <c r="BV108" s="534"/>
      <c r="BW108" s="534"/>
      <c r="BX108" s="534"/>
      <c r="BY108" s="534"/>
      <c r="BZ108" s="534"/>
      <c r="CA108" s="534"/>
      <c r="CB108" s="534"/>
      <c r="CC108" s="534"/>
      <c r="CD108" s="534"/>
    </row>
    <row r="109" spans="1:82" s="440" customFormat="1" x14ac:dyDescent="0.25">
      <c r="A109" s="1001"/>
      <c r="B109" s="1001"/>
      <c r="C109" s="872"/>
      <c r="D109" s="872"/>
      <c r="E109" s="872"/>
      <c r="F109" s="872"/>
      <c r="G109" s="872"/>
      <c r="H109" s="872"/>
      <c r="I109" s="1003"/>
      <c r="J109" s="441" t="s">
        <v>4938</v>
      </c>
      <c r="K109" s="441" t="s">
        <v>4939</v>
      </c>
      <c r="L109" s="874"/>
      <c r="M109" s="527"/>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4"/>
      <c r="BU109" s="534"/>
      <c r="BV109" s="534"/>
      <c r="BW109" s="534"/>
      <c r="BX109" s="534"/>
      <c r="BY109" s="534"/>
      <c r="BZ109" s="534"/>
      <c r="CA109" s="534"/>
      <c r="CB109" s="534"/>
      <c r="CC109" s="534"/>
      <c r="CD109" s="534"/>
    </row>
    <row r="110" spans="1:82" s="440" customFormat="1" x14ac:dyDescent="0.25">
      <c r="A110" s="1001"/>
      <c r="B110" s="1001"/>
      <c r="C110" s="872"/>
      <c r="D110" s="872"/>
      <c r="E110" s="872"/>
      <c r="F110" s="872"/>
      <c r="G110" s="872"/>
      <c r="H110" s="872"/>
      <c r="I110" s="1003"/>
      <c r="J110" s="441" t="s">
        <v>4899</v>
      </c>
      <c r="K110" s="441" t="s">
        <v>4940</v>
      </c>
      <c r="L110" s="874"/>
      <c r="M110" s="527"/>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4"/>
      <c r="BU110" s="534"/>
      <c r="BV110" s="534"/>
      <c r="BW110" s="534"/>
      <c r="BX110" s="534"/>
      <c r="BY110" s="534"/>
      <c r="BZ110" s="534"/>
      <c r="CA110" s="534"/>
      <c r="CB110" s="534"/>
      <c r="CC110" s="534"/>
      <c r="CD110" s="534"/>
    </row>
    <row r="111" spans="1:82" s="440" customFormat="1" x14ac:dyDescent="0.25">
      <c r="A111" s="1001"/>
      <c r="B111" s="1001"/>
      <c r="C111" s="872"/>
      <c r="D111" s="872"/>
      <c r="E111" s="872"/>
      <c r="F111" s="872"/>
      <c r="G111" s="872"/>
      <c r="H111" s="872"/>
      <c r="I111" s="1003"/>
      <c r="J111" s="441" t="s">
        <v>4873</v>
      </c>
      <c r="K111" s="441" t="s">
        <v>4941</v>
      </c>
      <c r="L111" s="874"/>
      <c r="M111" s="527"/>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4"/>
      <c r="AY111" s="534"/>
      <c r="AZ111" s="534"/>
      <c r="BA111" s="534"/>
      <c r="BB111" s="534"/>
      <c r="BC111" s="534"/>
      <c r="BD111" s="534"/>
      <c r="BE111" s="534"/>
      <c r="BF111" s="534"/>
      <c r="BG111" s="534"/>
      <c r="BH111" s="534"/>
      <c r="BI111" s="534"/>
      <c r="BJ111" s="534"/>
      <c r="BK111" s="534"/>
      <c r="BL111" s="534"/>
      <c r="BM111" s="534"/>
      <c r="BN111" s="534"/>
      <c r="BO111" s="534"/>
      <c r="BP111" s="534"/>
      <c r="BQ111" s="534"/>
      <c r="BR111" s="534"/>
      <c r="BS111" s="534"/>
      <c r="BT111" s="534"/>
      <c r="BU111" s="534"/>
      <c r="BV111" s="534"/>
      <c r="BW111" s="534"/>
      <c r="BX111" s="534"/>
      <c r="BY111" s="534"/>
      <c r="BZ111" s="534"/>
      <c r="CA111" s="534"/>
      <c r="CB111" s="534"/>
      <c r="CC111" s="534"/>
      <c r="CD111" s="534"/>
    </row>
    <row r="112" spans="1:82" s="440" customFormat="1" ht="25.5" x14ac:dyDescent="0.25">
      <c r="A112" s="1001"/>
      <c r="B112" s="1001"/>
      <c r="C112" s="872">
        <v>60</v>
      </c>
      <c r="D112" s="872" t="s">
        <v>14</v>
      </c>
      <c r="E112" s="872">
        <v>1516</v>
      </c>
      <c r="F112" s="872">
        <v>15</v>
      </c>
      <c r="G112" s="872">
        <v>0</v>
      </c>
      <c r="H112" s="872">
        <v>0</v>
      </c>
      <c r="I112" s="872" t="s">
        <v>2779</v>
      </c>
      <c r="J112" s="441" t="s">
        <v>4764</v>
      </c>
      <c r="K112" s="441" t="s">
        <v>4942</v>
      </c>
      <c r="L112" s="874"/>
      <c r="M112" s="527"/>
      <c r="N112" s="534"/>
      <c r="O112" s="534"/>
      <c r="P112" s="534"/>
      <c r="Q112" s="534"/>
      <c r="R112" s="534"/>
      <c r="S112" s="534"/>
      <c r="T112" s="534"/>
      <c r="U112" s="534"/>
      <c r="V112" s="534"/>
      <c r="W112" s="534"/>
      <c r="X112" s="534"/>
      <c r="Y112" s="534"/>
      <c r="Z112" s="534"/>
      <c r="AA112" s="534"/>
      <c r="AB112" s="534"/>
      <c r="AC112" s="534"/>
      <c r="AD112" s="534"/>
      <c r="AE112" s="534"/>
      <c r="AF112" s="534"/>
      <c r="AG112" s="534"/>
      <c r="AH112" s="534"/>
      <c r="AI112" s="534"/>
      <c r="AJ112" s="534"/>
      <c r="AK112" s="534"/>
      <c r="AL112" s="534"/>
      <c r="AM112" s="534"/>
      <c r="AN112" s="534"/>
      <c r="AO112" s="534"/>
      <c r="AP112" s="534"/>
      <c r="AQ112" s="534"/>
      <c r="AR112" s="534"/>
      <c r="AS112" s="534"/>
      <c r="AT112" s="534"/>
      <c r="AU112" s="534"/>
      <c r="AV112" s="534"/>
      <c r="AW112" s="534"/>
      <c r="AX112" s="534"/>
      <c r="AY112" s="534"/>
      <c r="AZ112" s="534"/>
      <c r="BA112" s="534"/>
      <c r="BB112" s="534"/>
      <c r="BC112" s="534"/>
      <c r="BD112" s="534"/>
      <c r="BE112" s="534"/>
      <c r="BF112" s="534"/>
      <c r="BG112" s="534"/>
      <c r="BH112" s="534"/>
      <c r="BI112" s="534"/>
      <c r="BJ112" s="534"/>
      <c r="BK112" s="534"/>
      <c r="BL112" s="534"/>
      <c r="BM112" s="534"/>
      <c r="BN112" s="534"/>
      <c r="BO112" s="534"/>
      <c r="BP112" s="534"/>
      <c r="BQ112" s="534"/>
      <c r="BR112" s="534"/>
      <c r="BS112" s="534"/>
      <c r="BT112" s="534"/>
      <c r="BU112" s="534"/>
      <c r="BV112" s="534"/>
      <c r="BW112" s="534"/>
      <c r="BX112" s="534"/>
      <c r="BY112" s="534"/>
      <c r="BZ112" s="534"/>
      <c r="CA112" s="534"/>
      <c r="CB112" s="534"/>
      <c r="CC112" s="534"/>
      <c r="CD112" s="534"/>
    </row>
    <row r="113" spans="1:82" s="440" customFormat="1" x14ac:dyDescent="0.25">
      <c r="A113" s="1001"/>
      <c r="B113" s="1001"/>
      <c r="C113" s="872"/>
      <c r="D113" s="872"/>
      <c r="E113" s="872"/>
      <c r="F113" s="872"/>
      <c r="G113" s="872"/>
      <c r="H113" s="872"/>
      <c r="I113" s="872"/>
      <c r="J113" s="441" t="s">
        <v>4943</v>
      </c>
      <c r="K113" s="441" t="s">
        <v>4944</v>
      </c>
      <c r="L113" s="874"/>
      <c r="M113" s="527"/>
      <c r="N113" s="534"/>
      <c r="O113" s="534"/>
      <c r="P113" s="534"/>
      <c r="Q113" s="534"/>
      <c r="R113" s="534"/>
      <c r="S113" s="534"/>
      <c r="T113" s="534"/>
      <c r="U113" s="534"/>
      <c r="V113" s="534"/>
      <c r="W113" s="534"/>
      <c r="X113" s="534"/>
      <c r="Y113" s="534"/>
      <c r="Z113" s="534"/>
      <c r="AA113" s="534"/>
      <c r="AB113" s="534"/>
      <c r="AC113" s="534"/>
      <c r="AD113" s="534"/>
      <c r="AE113" s="534"/>
      <c r="AF113" s="534"/>
      <c r="AG113" s="534"/>
      <c r="AH113" s="534"/>
      <c r="AI113" s="534"/>
      <c r="AJ113" s="534"/>
      <c r="AK113" s="534"/>
      <c r="AL113" s="534"/>
      <c r="AM113" s="534"/>
      <c r="AN113" s="534"/>
      <c r="AO113" s="534"/>
      <c r="AP113" s="534"/>
      <c r="AQ113" s="534"/>
      <c r="AR113" s="534"/>
      <c r="AS113" s="534"/>
      <c r="AT113" s="534"/>
      <c r="AU113" s="534"/>
      <c r="AV113" s="534"/>
      <c r="AW113" s="534"/>
      <c r="AX113" s="534"/>
      <c r="AY113" s="534"/>
      <c r="AZ113" s="534"/>
      <c r="BA113" s="534"/>
      <c r="BB113" s="534"/>
      <c r="BC113" s="534"/>
      <c r="BD113" s="534"/>
      <c r="BE113" s="534"/>
      <c r="BF113" s="534"/>
      <c r="BG113" s="534"/>
      <c r="BH113" s="534"/>
      <c r="BI113" s="534"/>
      <c r="BJ113" s="534"/>
      <c r="BK113" s="534"/>
      <c r="BL113" s="534"/>
      <c r="BM113" s="534"/>
      <c r="BN113" s="534"/>
      <c r="BO113" s="534"/>
      <c r="BP113" s="534"/>
      <c r="BQ113" s="534"/>
      <c r="BR113" s="534"/>
      <c r="BS113" s="534"/>
      <c r="BT113" s="534"/>
      <c r="BU113" s="534"/>
      <c r="BV113" s="534"/>
      <c r="BW113" s="534"/>
      <c r="BX113" s="534"/>
      <c r="BY113" s="534"/>
      <c r="BZ113" s="534"/>
      <c r="CA113" s="534"/>
      <c r="CB113" s="534"/>
      <c r="CC113" s="534"/>
      <c r="CD113" s="534"/>
    </row>
    <row r="114" spans="1:82" s="440" customFormat="1" x14ac:dyDescent="0.25">
      <c r="A114" s="1001"/>
      <c r="B114" s="1001"/>
      <c r="C114" s="872">
        <v>5</v>
      </c>
      <c r="D114" s="872" t="s">
        <v>23</v>
      </c>
      <c r="E114" s="872">
        <v>672</v>
      </c>
      <c r="F114" s="872">
        <v>10</v>
      </c>
      <c r="G114" s="872">
        <v>0</v>
      </c>
      <c r="H114" s="872">
        <v>0</v>
      </c>
      <c r="I114" s="872" t="s">
        <v>11746</v>
      </c>
      <c r="J114" s="443" t="s">
        <v>4857</v>
      </c>
      <c r="K114" s="443" t="s">
        <v>4944</v>
      </c>
      <c r="L114" s="872" t="s">
        <v>4945</v>
      </c>
      <c r="M114" s="527"/>
      <c r="N114" s="534"/>
      <c r="O114" s="534"/>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4"/>
      <c r="BZ114" s="534"/>
      <c r="CA114" s="534"/>
      <c r="CB114" s="534"/>
      <c r="CC114" s="534"/>
      <c r="CD114" s="534"/>
    </row>
    <row r="115" spans="1:82" s="440" customFormat="1" ht="25.5" x14ac:dyDescent="0.25">
      <c r="A115" s="1001"/>
      <c r="B115" s="1001"/>
      <c r="C115" s="872"/>
      <c r="D115" s="872"/>
      <c r="E115" s="872"/>
      <c r="F115" s="872"/>
      <c r="G115" s="872"/>
      <c r="H115" s="872"/>
      <c r="I115" s="872"/>
      <c r="J115" s="443" t="s">
        <v>187</v>
      </c>
      <c r="K115" s="443" t="s">
        <v>4946</v>
      </c>
      <c r="L115" s="872"/>
      <c r="M115" s="527"/>
      <c r="N115" s="534"/>
      <c r="O115" s="534"/>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4"/>
      <c r="BZ115" s="534"/>
      <c r="CA115" s="534"/>
      <c r="CB115" s="534"/>
      <c r="CC115" s="534"/>
      <c r="CD115" s="534"/>
    </row>
    <row r="116" spans="1:82" s="440" customFormat="1" x14ac:dyDescent="0.25">
      <c r="A116" s="1002"/>
      <c r="B116" s="1002"/>
      <c r="C116" s="872"/>
      <c r="D116" s="872"/>
      <c r="E116" s="872"/>
      <c r="F116" s="872"/>
      <c r="G116" s="872"/>
      <c r="H116" s="872"/>
      <c r="I116" s="872"/>
      <c r="J116" s="443" t="s">
        <v>4863</v>
      </c>
      <c r="K116" s="443">
        <v>35.36</v>
      </c>
      <c r="L116" s="872"/>
      <c r="M116" s="527"/>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4"/>
      <c r="BZ116" s="534"/>
      <c r="CA116" s="534"/>
      <c r="CB116" s="534"/>
      <c r="CC116" s="534"/>
      <c r="CD116" s="534"/>
    </row>
    <row r="117" spans="1:82" s="440" customFormat="1" ht="15" customHeight="1" x14ac:dyDescent="0.25">
      <c r="A117" s="1011">
        <v>2</v>
      </c>
      <c r="B117" s="877" t="s">
        <v>4947</v>
      </c>
      <c r="C117" s="872">
        <v>1</v>
      </c>
      <c r="D117" s="872" t="s">
        <v>14</v>
      </c>
      <c r="E117" s="875">
        <v>1597</v>
      </c>
      <c r="F117" s="875">
        <v>15</v>
      </c>
      <c r="G117" s="875">
        <v>0</v>
      </c>
      <c r="H117" s="875">
        <v>0</v>
      </c>
      <c r="I117" s="438"/>
      <c r="J117" s="441" t="s">
        <v>4948</v>
      </c>
      <c r="K117" s="436" t="s">
        <v>4949</v>
      </c>
      <c r="L117" s="874" t="s">
        <v>4950</v>
      </c>
      <c r="M117" s="527"/>
      <c r="N117" s="534"/>
      <c r="O117" s="534"/>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4"/>
      <c r="BZ117" s="534"/>
      <c r="CA117" s="534"/>
      <c r="CB117" s="534"/>
      <c r="CC117" s="534"/>
      <c r="CD117" s="534"/>
    </row>
    <row r="118" spans="1:82" s="440" customFormat="1" x14ac:dyDescent="0.25">
      <c r="A118" s="1004"/>
      <c r="B118" s="1004"/>
      <c r="C118" s="872"/>
      <c r="D118" s="872"/>
      <c r="E118" s="1002"/>
      <c r="F118" s="1002"/>
      <c r="G118" s="1002"/>
      <c r="H118" s="1002"/>
      <c r="I118" s="438"/>
      <c r="J118" s="441" t="s">
        <v>3007</v>
      </c>
      <c r="K118" s="436" t="s">
        <v>4951</v>
      </c>
      <c r="L118" s="874"/>
      <c r="M118" s="527"/>
      <c r="N118" s="534"/>
      <c r="O118" s="534"/>
      <c r="P118" s="534"/>
      <c r="Q118" s="534"/>
      <c r="R118" s="534"/>
      <c r="S118" s="534"/>
      <c r="T118" s="534"/>
      <c r="U118" s="534"/>
      <c r="V118" s="534"/>
      <c r="W118" s="534"/>
      <c r="X118" s="534"/>
      <c r="Y118" s="534"/>
      <c r="Z118" s="534"/>
      <c r="AA118" s="534"/>
      <c r="AB118" s="534"/>
      <c r="AC118" s="534"/>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34"/>
      <c r="AY118" s="534"/>
      <c r="AZ118" s="534"/>
      <c r="BA118" s="534"/>
      <c r="BB118" s="534"/>
      <c r="BC118" s="534"/>
      <c r="BD118" s="534"/>
      <c r="BE118" s="534"/>
      <c r="BF118" s="534"/>
      <c r="BG118" s="534"/>
      <c r="BH118" s="534"/>
      <c r="BI118" s="534"/>
      <c r="BJ118" s="534"/>
      <c r="BK118" s="534"/>
      <c r="BL118" s="534"/>
      <c r="BM118" s="534"/>
      <c r="BN118" s="534"/>
      <c r="BO118" s="534"/>
      <c r="BP118" s="534"/>
      <c r="BQ118" s="534"/>
      <c r="BR118" s="534"/>
      <c r="BS118" s="534"/>
      <c r="BT118" s="534"/>
      <c r="BU118" s="534"/>
      <c r="BV118" s="534"/>
      <c r="BW118" s="534"/>
      <c r="BX118" s="534"/>
      <c r="BY118" s="534"/>
      <c r="BZ118" s="534"/>
      <c r="CA118" s="534"/>
      <c r="CB118" s="534"/>
      <c r="CC118" s="534"/>
      <c r="CD118" s="534"/>
    </row>
    <row r="119" spans="1:82" s="440" customFormat="1" x14ac:dyDescent="0.25">
      <c r="A119" s="1004"/>
      <c r="B119" s="1004"/>
      <c r="C119" s="872">
        <v>2</v>
      </c>
      <c r="D119" s="872" t="s">
        <v>14</v>
      </c>
      <c r="E119" s="875">
        <v>1665</v>
      </c>
      <c r="F119" s="875">
        <v>10</v>
      </c>
      <c r="G119" s="875">
        <v>0</v>
      </c>
      <c r="H119" s="875">
        <v>0</v>
      </c>
      <c r="I119" s="438"/>
      <c r="J119" s="441" t="s">
        <v>3007</v>
      </c>
      <c r="K119" s="436" t="s">
        <v>4952</v>
      </c>
      <c r="L119" s="874" t="s">
        <v>4953</v>
      </c>
      <c r="M119" s="527"/>
      <c r="N119" s="534"/>
      <c r="O119" s="534"/>
      <c r="P119" s="534"/>
      <c r="Q119" s="534"/>
      <c r="R119" s="534"/>
      <c r="S119" s="534"/>
      <c r="T119" s="534"/>
      <c r="U119" s="534"/>
      <c r="V119" s="534"/>
      <c r="W119" s="534"/>
      <c r="X119" s="534"/>
      <c r="Y119" s="534"/>
      <c r="Z119" s="534"/>
      <c r="AA119" s="534"/>
      <c r="AB119" s="534"/>
      <c r="AC119" s="534"/>
      <c r="AD119" s="534"/>
      <c r="AE119" s="534"/>
      <c r="AF119" s="534"/>
      <c r="AG119" s="534"/>
      <c r="AH119" s="534"/>
      <c r="AI119" s="534"/>
      <c r="AJ119" s="534"/>
      <c r="AK119" s="534"/>
      <c r="AL119" s="534"/>
      <c r="AM119" s="534"/>
      <c r="AN119" s="534"/>
      <c r="AO119" s="534"/>
      <c r="AP119" s="534"/>
      <c r="AQ119" s="534"/>
      <c r="AR119" s="534"/>
      <c r="AS119" s="534"/>
      <c r="AT119" s="534"/>
      <c r="AU119" s="534"/>
      <c r="AV119" s="534"/>
      <c r="AW119" s="534"/>
      <c r="AX119" s="534"/>
      <c r="AY119" s="534"/>
      <c r="AZ119" s="534"/>
      <c r="BA119" s="534"/>
      <c r="BB119" s="534"/>
      <c r="BC119" s="534"/>
      <c r="BD119" s="534"/>
      <c r="BE119" s="534"/>
      <c r="BF119" s="534"/>
      <c r="BG119" s="534"/>
      <c r="BH119" s="534"/>
      <c r="BI119" s="534"/>
      <c r="BJ119" s="534"/>
      <c r="BK119" s="534"/>
      <c r="BL119" s="534"/>
      <c r="BM119" s="534"/>
      <c r="BN119" s="534"/>
      <c r="BO119" s="534"/>
      <c r="BP119" s="534"/>
      <c r="BQ119" s="534"/>
      <c r="BR119" s="534"/>
      <c r="BS119" s="534"/>
      <c r="BT119" s="534"/>
      <c r="BU119" s="534"/>
      <c r="BV119" s="534"/>
      <c r="BW119" s="534"/>
      <c r="BX119" s="534"/>
      <c r="BY119" s="534"/>
      <c r="BZ119" s="534"/>
      <c r="CA119" s="534"/>
      <c r="CB119" s="534"/>
      <c r="CC119" s="534"/>
      <c r="CD119" s="534"/>
    </row>
    <row r="120" spans="1:82" s="440" customFormat="1" x14ac:dyDescent="0.25">
      <c r="A120" s="1004"/>
      <c r="B120" s="1004"/>
      <c r="C120" s="872"/>
      <c r="D120" s="872"/>
      <c r="E120" s="1001"/>
      <c r="F120" s="1001"/>
      <c r="G120" s="1001"/>
      <c r="H120" s="1001"/>
      <c r="I120" s="438"/>
      <c r="J120" s="441" t="s">
        <v>2934</v>
      </c>
      <c r="K120" s="436" t="s">
        <v>4954</v>
      </c>
      <c r="L120" s="874"/>
      <c r="M120" s="527"/>
      <c r="N120" s="534"/>
      <c r="O120" s="534"/>
      <c r="P120" s="534"/>
      <c r="Q120" s="534"/>
      <c r="R120" s="534"/>
      <c r="S120" s="534"/>
      <c r="T120" s="534"/>
      <c r="U120" s="534"/>
      <c r="V120" s="534"/>
      <c r="W120" s="534"/>
      <c r="X120" s="534"/>
      <c r="Y120" s="534"/>
      <c r="Z120" s="534"/>
      <c r="AA120" s="534"/>
      <c r="AB120" s="534"/>
      <c r="AC120" s="534"/>
      <c r="AD120" s="534"/>
      <c r="AE120" s="534"/>
      <c r="AF120" s="534"/>
      <c r="AG120" s="534"/>
      <c r="AH120" s="534"/>
      <c r="AI120" s="534"/>
      <c r="AJ120" s="534"/>
      <c r="AK120" s="534"/>
      <c r="AL120" s="534"/>
      <c r="AM120" s="534"/>
      <c r="AN120" s="534"/>
      <c r="AO120" s="534"/>
      <c r="AP120" s="534"/>
      <c r="AQ120" s="534"/>
      <c r="AR120" s="534"/>
      <c r="AS120" s="534"/>
      <c r="AT120" s="534"/>
      <c r="AU120" s="534"/>
      <c r="AV120" s="534"/>
      <c r="AW120" s="534"/>
      <c r="AX120" s="534"/>
      <c r="AY120" s="534"/>
      <c r="AZ120" s="534"/>
      <c r="BA120" s="534"/>
      <c r="BB120" s="534"/>
      <c r="BC120" s="534"/>
      <c r="BD120" s="534"/>
      <c r="BE120" s="534"/>
      <c r="BF120" s="534"/>
      <c r="BG120" s="534"/>
      <c r="BH120" s="534"/>
      <c r="BI120" s="534"/>
      <c r="BJ120" s="534"/>
      <c r="BK120" s="534"/>
      <c r="BL120" s="534"/>
      <c r="BM120" s="534"/>
      <c r="BN120" s="534"/>
      <c r="BO120" s="534"/>
      <c r="BP120" s="534"/>
      <c r="BQ120" s="534"/>
      <c r="BR120" s="534"/>
      <c r="BS120" s="534"/>
      <c r="BT120" s="534"/>
      <c r="BU120" s="534"/>
      <c r="BV120" s="534"/>
      <c r="BW120" s="534"/>
      <c r="BX120" s="534"/>
      <c r="BY120" s="534"/>
      <c r="BZ120" s="534"/>
      <c r="CA120" s="534"/>
      <c r="CB120" s="534"/>
      <c r="CC120" s="534"/>
      <c r="CD120" s="534"/>
    </row>
    <row r="121" spans="1:82" s="440" customFormat="1" x14ac:dyDescent="0.25">
      <c r="A121" s="1004"/>
      <c r="B121" s="1004"/>
      <c r="C121" s="872"/>
      <c r="D121" s="872"/>
      <c r="E121" s="1001"/>
      <c r="F121" s="1001"/>
      <c r="G121" s="1001"/>
      <c r="H121" s="1001"/>
      <c r="I121" s="438"/>
      <c r="J121" s="441" t="s">
        <v>4955</v>
      </c>
      <c r="K121" s="436" t="s">
        <v>4956</v>
      </c>
      <c r="L121" s="874"/>
      <c r="M121" s="527"/>
      <c r="N121" s="534"/>
      <c r="O121" s="534"/>
      <c r="P121" s="534"/>
      <c r="Q121" s="534"/>
      <c r="R121" s="534"/>
      <c r="S121" s="534"/>
      <c r="T121" s="534"/>
      <c r="U121" s="534"/>
      <c r="V121" s="534"/>
      <c r="W121" s="534"/>
      <c r="X121" s="534"/>
      <c r="Y121" s="534"/>
      <c r="Z121" s="534"/>
      <c r="AA121" s="534"/>
      <c r="AB121" s="534"/>
      <c r="AC121" s="534"/>
      <c r="AD121" s="534"/>
      <c r="AE121" s="534"/>
      <c r="AF121" s="534"/>
      <c r="AG121" s="534"/>
      <c r="AH121" s="534"/>
      <c r="AI121" s="534"/>
      <c r="AJ121" s="534"/>
      <c r="AK121" s="534"/>
      <c r="AL121" s="534"/>
      <c r="AM121" s="534"/>
      <c r="AN121" s="534"/>
      <c r="AO121" s="534"/>
      <c r="AP121" s="534"/>
      <c r="AQ121" s="534"/>
      <c r="AR121" s="534"/>
      <c r="AS121" s="534"/>
      <c r="AT121" s="534"/>
      <c r="AU121" s="534"/>
      <c r="AV121" s="534"/>
      <c r="AW121" s="534"/>
      <c r="AX121" s="534"/>
      <c r="AY121" s="534"/>
      <c r="AZ121" s="534"/>
      <c r="BA121" s="534"/>
      <c r="BB121" s="534"/>
      <c r="BC121" s="534"/>
      <c r="BD121" s="534"/>
      <c r="BE121" s="534"/>
      <c r="BF121" s="534"/>
      <c r="BG121" s="534"/>
      <c r="BH121" s="534"/>
      <c r="BI121" s="534"/>
      <c r="BJ121" s="534"/>
      <c r="BK121" s="534"/>
      <c r="BL121" s="534"/>
      <c r="BM121" s="534"/>
      <c r="BN121" s="534"/>
      <c r="BO121" s="534"/>
      <c r="BP121" s="534"/>
      <c r="BQ121" s="534"/>
      <c r="BR121" s="534"/>
      <c r="BS121" s="534"/>
      <c r="BT121" s="534"/>
      <c r="BU121" s="534"/>
      <c r="BV121" s="534"/>
      <c r="BW121" s="534"/>
      <c r="BX121" s="534"/>
      <c r="BY121" s="534"/>
      <c r="BZ121" s="534"/>
      <c r="CA121" s="534"/>
      <c r="CB121" s="534"/>
      <c r="CC121" s="534"/>
      <c r="CD121" s="534"/>
    </row>
    <row r="122" spans="1:82" s="440" customFormat="1" x14ac:dyDescent="0.25">
      <c r="A122" s="1004"/>
      <c r="B122" s="1004"/>
      <c r="C122" s="872"/>
      <c r="D122" s="872"/>
      <c r="E122" s="1001"/>
      <c r="F122" s="1001"/>
      <c r="G122" s="1001"/>
      <c r="H122" s="1001"/>
      <c r="I122" s="438"/>
      <c r="J122" s="441" t="s">
        <v>3053</v>
      </c>
      <c r="K122" s="436" t="s">
        <v>4957</v>
      </c>
      <c r="L122" s="874"/>
      <c r="M122" s="527"/>
      <c r="N122" s="534"/>
      <c r="O122" s="534"/>
      <c r="P122" s="534"/>
      <c r="Q122" s="534"/>
      <c r="R122" s="534"/>
      <c r="S122" s="534"/>
      <c r="T122" s="534"/>
      <c r="U122" s="534"/>
      <c r="V122" s="534"/>
      <c r="W122" s="534"/>
      <c r="X122" s="534"/>
      <c r="Y122" s="534"/>
      <c r="Z122" s="534"/>
      <c r="AA122" s="534"/>
      <c r="AB122" s="534"/>
      <c r="AC122" s="534"/>
      <c r="AD122" s="534"/>
      <c r="AE122" s="534"/>
      <c r="AF122" s="534"/>
      <c r="AG122" s="534"/>
      <c r="AH122" s="534"/>
      <c r="AI122" s="534"/>
      <c r="AJ122" s="534"/>
      <c r="AK122" s="534"/>
      <c r="AL122" s="534"/>
      <c r="AM122" s="534"/>
      <c r="AN122" s="534"/>
      <c r="AO122" s="534"/>
      <c r="AP122" s="534"/>
      <c r="AQ122" s="534"/>
      <c r="AR122" s="534"/>
      <c r="AS122" s="534"/>
      <c r="AT122" s="534"/>
      <c r="AU122" s="534"/>
      <c r="AV122" s="534"/>
      <c r="AW122" s="534"/>
      <c r="AX122" s="534"/>
      <c r="AY122" s="534"/>
      <c r="AZ122" s="534"/>
      <c r="BA122" s="534"/>
      <c r="BB122" s="534"/>
      <c r="BC122" s="534"/>
      <c r="BD122" s="534"/>
      <c r="BE122" s="534"/>
      <c r="BF122" s="534"/>
      <c r="BG122" s="534"/>
      <c r="BH122" s="534"/>
      <c r="BI122" s="534"/>
      <c r="BJ122" s="534"/>
      <c r="BK122" s="534"/>
      <c r="BL122" s="534"/>
      <c r="BM122" s="534"/>
      <c r="BN122" s="534"/>
      <c r="BO122" s="534"/>
      <c r="BP122" s="534"/>
      <c r="BQ122" s="534"/>
      <c r="BR122" s="534"/>
      <c r="BS122" s="534"/>
      <c r="BT122" s="534"/>
      <c r="BU122" s="534"/>
      <c r="BV122" s="534"/>
      <c r="BW122" s="534"/>
      <c r="BX122" s="534"/>
      <c r="BY122" s="534"/>
      <c r="BZ122" s="534"/>
      <c r="CA122" s="534"/>
      <c r="CB122" s="534"/>
      <c r="CC122" s="534"/>
      <c r="CD122" s="534"/>
    </row>
    <row r="123" spans="1:82" s="440" customFormat="1" x14ac:dyDescent="0.25">
      <c r="A123" s="1004"/>
      <c r="B123" s="1004"/>
      <c r="C123" s="872"/>
      <c r="D123" s="872"/>
      <c r="E123" s="1002"/>
      <c r="F123" s="1002"/>
      <c r="G123" s="1002"/>
      <c r="H123" s="1002"/>
      <c r="I123" s="438"/>
      <c r="J123" s="441" t="s">
        <v>4958</v>
      </c>
      <c r="K123" s="436" t="s">
        <v>4959</v>
      </c>
      <c r="L123" s="874"/>
      <c r="M123" s="527"/>
      <c r="N123" s="534"/>
      <c r="O123" s="534"/>
      <c r="P123" s="534"/>
      <c r="Q123" s="534"/>
      <c r="R123" s="534"/>
      <c r="S123" s="534"/>
      <c r="T123" s="534"/>
      <c r="U123" s="534"/>
      <c r="V123" s="534"/>
      <c r="W123" s="534"/>
      <c r="X123" s="534"/>
      <c r="Y123" s="534"/>
      <c r="Z123" s="534"/>
      <c r="AA123" s="534"/>
      <c r="AB123" s="534"/>
      <c r="AC123" s="534"/>
      <c r="AD123" s="534"/>
      <c r="AE123" s="534"/>
      <c r="AF123" s="534"/>
      <c r="AG123" s="534"/>
      <c r="AH123" s="534"/>
      <c r="AI123" s="534"/>
      <c r="AJ123" s="534"/>
      <c r="AK123" s="534"/>
      <c r="AL123" s="534"/>
      <c r="AM123" s="534"/>
      <c r="AN123" s="534"/>
      <c r="AO123" s="534"/>
      <c r="AP123" s="534"/>
      <c r="AQ123" s="534"/>
      <c r="AR123" s="534"/>
      <c r="AS123" s="534"/>
      <c r="AT123" s="534"/>
      <c r="AU123" s="534"/>
      <c r="AV123" s="534"/>
      <c r="AW123" s="534"/>
      <c r="AX123" s="534"/>
      <c r="AY123" s="534"/>
      <c r="AZ123" s="534"/>
      <c r="BA123" s="534"/>
      <c r="BB123" s="534"/>
      <c r="BC123" s="534"/>
      <c r="BD123" s="534"/>
      <c r="BE123" s="534"/>
      <c r="BF123" s="534"/>
      <c r="BG123" s="534"/>
      <c r="BH123" s="534"/>
      <c r="BI123" s="534"/>
      <c r="BJ123" s="534"/>
      <c r="BK123" s="534"/>
      <c r="BL123" s="534"/>
      <c r="BM123" s="534"/>
      <c r="BN123" s="534"/>
      <c r="BO123" s="534"/>
      <c r="BP123" s="534"/>
      <c r="BQ123" s="534"/>
      <c r="BR123" s="534"/>
      <c r="BS123" s="534"/>
      <c r="BT123" s="534"/>
      <c r="BU123" s="534"/>
      <c r="BV123" s="534"/>
      <c r="BW123" s="534"/>
      <c r="BX123" s="534"/>
      <c r="BY123" s="534"/>
      <c r="BZ123" s="534"/>
      <c r="CA123" s="534"/>
      <c r="CB123" s="534"/>
      <c r="CC123" s="534"/>
      <c r="CD123" s="534"/>
    </row>
    <row r="124" spans="1:82" s="440" customFormat="1" x14ac:dyDescent="0.25">
      <c r="A124" s="1004"/>
      <c r="B124" s="1004"/>
      <c r="C124" s="872">
        <v>3</v>
      </c>
      <c r="D124" s="872" t="s">
        <v>14</v>
      </c>
      <c r="E124" s="875">
        <v>1651</v>
      </c>
      <c r="F124" s="875">
        <v>13</v>
      </c>
      <c r="G124" s="875">
        <v>0</v>
      </c>
      <c r="H124" s="875">
        <v>0</v>
      </c>
      <c r="I124" s="438"/>
      <c r="J124" s="441" t="s">
        <v>2934</v>
      </c>
      <c r="K124" s="436" t="s">
        <v>4960</v>
      </c>
      <c r="L124" s="874" t="s">
        <v>4950</v>
      </c>
      <c r="M124" s="527"/>
      <c r="N124" s="534"/>
      <c r="O124" s="534"/>
      <c r="P124" s="534"/>
      <c r="Q124" s="534"/>
      <c r="R124" s="534"/>
      <c r="S124" s="534"/>
      <c r="T124" s="534"/>
      <c r="U124" s="534"/>
      <c r="V124" s="534"/>
      <c r="W124" s="534"/>
      <c r="X124" s="534"/>
      <c r="Y124" s="534"/>
      <c r="Z124" s="534"/>
      <c r="AA124" s="534"/>
      <c r="AB124" s="534"/>
      <c r="AC124" s="534"/>
      <c r="AD124" s="534"/>
      <c r="AE124" s="534"/>
      <c r="AF124" s="534"/>
      <c r="AG124" s="534"/>
      <c r="AH124" s="534"/>
      <c r="AI124" s="534"/>
      <c r="AJ124" s="534"/>
      <c r="AK124" s="534"/>
      <c r="AL124" s="534"/>
      <c r="AM124" s="534"/>
      <c r="AN124" s="534"/>
      <c r="AO124" s="534"/>
      <c r="AP124" s="534"/>
      <c r="AQ124" s="534"/>
      <c r="AR124" s="534"/>
      <c r="AS124" s="534"/>
      <c r="AT124" s="534"/>
      <c r="AU124" s="534"/>
      <c r="AV124" s="534"/>
      <c r="AW124" s="534"/>
      <c r="AX124" s="534"/>
      <c r="AY124" s="534"/>
      <c r="AZ124" s="534"/>
      <c r="BA124" s="534"/>
      <c r="BB124" s="534"/>
      <c r="BC124" s="534"/>
      <c r="BD124" s="534"/>
      <c r="BE124" s="534"/>
      <c r="BF124" s="534"/>
      <c r="BG124" s="534"/>
      <c r="BH124" s="534"/>
      <c r="BI124" s="534"/>
      <c r="BJ124" s="534"/>
      <c r="BK124" s="534"/>
      <c r="BL124" s="534"/>
      <c r="BM124" s="534"/>
      <c r="BN124" s="534"/>
      <c r="BO124" s="534"/>
      <c r="BP124" s="534"/>
      <c r="BQ124" s="534"/>
      <c r="BR124" s="534"/>
      <c r="BS124" s="534"/>
      <c r="BT124" s="534"/>
      <c r="BU124" s="534"/>
      <c r="BV124" s="534"/>
      <c r="BW124" s="534"/>
      <c r="BX124" s="534"/>
      <c r="BY124" s="534"/>
      <c r="BZ124" s="534"/>
      <c r="CA124" s="534"/>
      <c r="CB124" s="534"/>
      <c r="CC124" s="534"/>
      <c r="CD124" s="534"/>
    </row>
    <row r="125" spans="1:82" s="440" customFormat="1" x14ac:dyDescent="0.25">
      <c r="A125" s="1004"/>
      <c r="B125" s="1004"/>
      <c r="C125" s="872"/>
      <c r="D125" s="872"/>
      <c r="E125" s="1001"/>
      <c r="F125" s="1001"/>
      <c r="G125" s="1001"/>
      <c r="H125" s="1001"/>
      <c r="I125" s="438"/>
      <c r="J125" s="441" t="s">
        <v>3007</v>
      </c>
      <c r="K125" s="436" t="s">
        <v>4961</v>
      </c>
      <c r="L125" s="874"/>
      <c r="M125" s="527"/>
      <c r="N125" s="534"/>
      <c r="O125" s="534"/>
      <c r="P125" s="534"/>
      <c r="Q125" s="534"/>
      <c r="R125" s="534"/>
      <c r="S125" s="534"/>
      <c r="T125" s="534"/>
      <c r="U125" s="534"/>
      <c r="V125" s="534"/>
      <c r="W125" s="534"/>
      <c r="X125" s="534"/>
      <c r="Y125" s="534"/>
      <c r="Z125" s="534"/>
      <c r="AA125" s="534"/>
      <c r="AB125" s="534"/>
      <c r="AC125" s="534"/>
      <c r="AD125" s="534"/>
      <c r="AE125" s="534"/>
      <c r="AF125" s="534"/>
      <c r="AG125" s="534"/>
      <c r="AH125" s="534"/>
      <c r="AI125" s="534"/>
      <c r="AJ125" s="534"/>
      <c r="AK125" s="534"/>
      <c r="AL125" s="534"/>
      <c r="AM125" s="534"/>
      <c r="AN125" s="534"/>
      <c r="AO125" s="534"/>
      <c r="AP125" s="534"/>
      <c r="AQ125" s="534"/>
      <c r="AR125" s="534"/>
      <c r="AS125" s="534"/>
      <c r="AT125" s="534"/>
      <c r="AU125" s="534"/>
      <c r="AV125" s="534"/>
      <c r="AW125" s="534"/>
      <c r="AX125" s="534"/>
      <c r="AY125" s="534"/>
      <c r="AZ125" s="534"/>
      <c r="BA125" s="534"/>
      <c r="BB125" s="534"/>
      <c r="BC125" s="534"/>
      <c r="BD125" s="534"/>
      <c r="BE125" s="534"/>
      <c r="BF125" s="534"/>
      <c r="BG125" s="534"/>
      <c r="BH125" s="534"/>
      <c r="BI125" s="534"/>
      <c r="BJ125" s="534"/>
      <c r="BK125" s="534"/>
      <c r="BL125" s="534"/>
      <c r="BM125" s="534"/>
      <c r="BN125" s="534"/>
      <c r="BO125" s="534"/>
      <c r="BP125" s="534"/>
      <c r="BQ125" s="534"/>
      <c r="BR125" s="534"/>
      <c r="BS125" s="534"/>
      <c r="BT125" s="534"/>
      <c r="BU125" s="534"/>
      <c r="BV125" s="534"/>
      <c r="BW125" s="534"/>
      <c r="BX125" s="534"/>
      <c r="BY125" s="534"/>
      <c r="BZ125" s="534"/>
      <c r="CA125" s="534"/>
      <c r="CB125" s="534"/>
      <c r="CC125" s="534"/>
      <c r="CD125" s="534"/>
    </row>
    <row r="126" spans="1:82" s="440" customFormat="1" x14ac:dyDescent="0.25">
      <c r="A126" s="1004"/>
      <c r="B126" s="1004"/>
      <c r="C126" s="872"/>
      <c r="D126" s="872"/>
      <c r="E126" s="1001"/>
      <c r="F126" s="1001"/>
      <c r="G126" s="1001"/>
      <c r="H126" s="1001"/>
      <c r="I126" s="438"/>
      <c r="J126" s="441" t="s">
        <v>4962</v>
      </c>
      <c r="K126" s="436" t="s">
        <v>4963</v>
      </c>
      <c r="L126" s="874"/>
      <c r="M126" s="527"/>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4"/>
      <c r="AY126" s="534"/>
      <c r="AZ126" s="534"/>
      <c r="BA126" s="534"/>
      <c r="BB126" s="534"/>
      <c r="BC126" s="534"/>
      <c r="BD126" s="534"/>
      <c r="BE126" s="534"/>
      <c r="BF126" s="534"/>
      <c r="BG126" s="534"/>
      <c r="BH126" s="534"/>
      <c r="BI126" s="534"/>
      <c r="BJ126" s="534"/>
      <c r="BK126" s="534"/>
      <c r="BL126" s="534"/>
      <c r="BM126" s="534"/>
      <c r="BN126" s="534"/>
      <c r="BO126" s="534"/>
      <c r="BP126" s="534"/>
      <c r="BQ126" s="534"/>
      <c r="BR126" s="534"/>
      <c r="BS126" s="534"/>
      <c r="BT126" s="534"/>
      <c r="BU126" s="534"/>
      <c r="BV126" s="534"/>
      <c r="BW126" s="534"/>
      <c r="BX126" s="534"/>
      <c r="BY126" s="534"/>
      <c r="BZ126" s="534"/>
      <c r="CA126" s="534"/>
      <c r="CB126" s="534"/>
      <c r="CC126" s="534"/>
      <c r="CD126" s="534"/>
    </row>
    <row r="127" spans="1:82" s="440" customFormat="1" x14ac:dyDescent="0.25">
      <c r="A127" s="1004"/>
      <c r="B127" s="1004"/>
      <c r="C127" s="872"/>
      <c r="D127" s="872"/>
      <c r="E127" s="1001"/>
      <c r="F127" s="1001"/>
      <c r="G127" s="1001"/>
      <c r="H127" s="1001"/>
      <c r="I127" s="438"/>
      <c r="J127" s="441" t="s">
        <v>3053</v>
      </c>
      <c r="K127" s="436" t="s">
        <v>4964</v>
      </c>
      <c r="L127" s="874"/>
      <c r="M127" s="527"/>
      <c r="N127" s="534"/>
      <c r="O127" s="534"/>
      <c r="P127" s="534"/>
      <c r="Q127" s="534"/>
      <c r="R127" s="534"/>
      <c r="S127" s="534"/>
      <c r="T127" s="534"/>
      <c r="U127" s="534"/>
      <c r="V127" s="534"/>
      <c r="W127" s="534"/>
      <c r="X127" s="534"/>
      <c r="Y127" s="534"/>
      <c r="Z127" s="534"/>
      <c r="AA127" s="534"/>
      <c r="AB127" s="534"/>
      <c r="AC127" s="534"/>
      <c r="AD127" s="534"/>
      <c r="AE127" s="534"/>
      <c r="AF127" s="534"/>
      <c r="AG127" s="534"/>
      <c r="AH127" s="534"/>
      <c r="AI127" s="534"/>
      <c r="AJ127" s="534"/>
      <c r="AK127" s="534"/>
      <c r="AL127" s="534"/>
      <c r="AM127" s="534"/>
      <c r="AN127" s="534"/>
      <c r="AO127" s="534"/>
      <c r="AP127" s="534"/>
      <c r="AQ127" s="534"/>
      <c r="AR127" s="534"/>
      <c r="AS127" s="534"/>
      <c r="AT127" s="534"/>
      <c r="AU127" s="534"/>
      <c r="AV127" s="534"/>
      <c r="AW127" s="534"/>
      <c r="AX127" s="534"/>
      <c r="AY127" s="534"/>
      <c r="AZ127" s="534"/>
      <c r="BA127" s="534"/>
      <c r="BB127" s="534"/>
      <c r="BC127" s="534"/>
      <c r="BD127" s="534"/>
      <c r="BE127" s="534"/>
      <c r="BF127" s="534"/>
      <c r="BG127" s="534"/>
      <c r="BH127" s="534"/>
      <c r="BI127" s="534"/>
      <c r="BJ127" s="534"/>
      <c r="BK127" s="534"/>
      <c r="BL127" s="534"/>
      <c r="BM127" s="534"/>
      <c r="BN127" s="534"/>
      <c r="BO127" s="534"/>
      <c r="BP127" s="534"/>
      <c r="BQ127" s="534"/>
      <c r="BR127" s="534"/>
      <c r="BS127" s="534"/>
      <c r="BT127" s="534"/>
      <c r="BU127" s="534"/>
      <c r="BV127" s="534"/>
      <c r="BW127" s="534"/>
      <c r="BX127" s="534"/>
      <c r="BY127" s="534"/>
      <c r="BZ127" s="534"/>
      <c r="CA127" s="534"/>
      <c r="CB127" s="534"/>
      <c r="CC127" s="534"/>
      <c r="CD127" s="534"/>
    </row>
    <row r="128" spans="1:82" s="440" customFormat="1" x14ac:dyDescent="0.25">
      <c r="A128" s="1004"/>
      <c r="B128" s="1004"/>
      <c r="C128" s="872"/>
      <c r="D128" s="872"/>
      <c r="E128" s="1001"/>
      <c r="F128" s="1001"/>
      <c r="G128" s="1001"/>
      <c r="H128" s="1001"/>
      <c r="I128" s="438"/>
      <c r="J128" s="441" t="s">
        <v>4955</v>
      </c>
      <c r="K128" s="436" t="s">
        <v>4965</v>
      </c>
      <c r="L128" s="874"/>
      <c r="M128" s="527"/>
      <c r="N128" s="534"/>
      <c r="O128" s="534"/>
      <c r="P128" s="534"/>
      <c r="Q128" s="534"/>
      <c r="R128" s="534"/>
      <c r="S128" s="534"/>
      <c r="T128" s="534"/>
      <c r="U128" s="534"/>
      <c r="V128" s="534"/>
      <c r="W128" s="534"/>
      <c r="X128" s="534"/>
      <c r="Y128" s="534"/>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4"/>
      <c r="AY128" s="534"/>
      <c r="AZ128" s="534"/>
      <c r="BA128" s="534"/>
      <c r="BB128" s="534"/>
      <c r="BC128" s="534"/>
      <c r="BD128" s="534"/>
      <c r="BE128" s="534"/>
      <c r="BF128" s="534"/>
      <c r="BG128" s="534"/>
      <c r="BH128" s="534"/>
      <c r="BI128" s="534"/>
      <c r="BJ128" s="534"/>
      <c r="BK128" s="534"/>
      <c r="BL128" s="534"/>
      <c r="BM128" s="534"/>
      <c r="BN128" s="534"/>
      <c r="BO128" s="534"/>
      <c r="BP128" s="534"/>
      <c r="BQ128" s="534"/>
      <c r="BR128" s="534"/>
      <c r="BS128" s="534"/>
      <c r="BT128" s="534"/>
      <c r="BU128" s="534"/>
      <c r="BV128" s="534"/>
      <c r="BW128" s="534"/>
      <c r="BX128" s="534"/>
      <c r="BY128" s="534"/>
      <c r="BZ128" s="534"/>
      <c r="CA128" s="534"/>
      <c r="CB128" s="534"/>
      <c r="CC128" s="534"/>
      <c r="CD128" s="534"/>
    </row>
    <row r="129" spans="1:82" s="440" customFormat="1" ht="25.5" x14ac:dyDescent="0.25">
      <c r="A129" s="1004"/>
      <c r="B129" s="1004"/>
      <c r="C129" s="872"/>
      <c r="D129" s="872"/>
      <c r="E129" s="1002"/>
      <c r="F129" s="1002"/>
      <c r="G129" s="1002"/>
      <c r="H129" s="1002"/>
      <c r="I129" s="438"/>
      <c r="J129" s="441" t="s">
        <v>2969</v>
      </c>
      <c r="K129" s="436" t="s">
        <v>4966</v>
      </c>
      <c r="L129" s="874"/>
      <c r="M129" s="527"/>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534"/>
      <c r="AY129" s="534"/>
      <c r="AZ129" s="534"/>
      <c r="BA129" s="534"/>
      <c r="BB129" s="534"/>
      <c r="BC129" s="534"/>
      <c r="BD129" s="534"/>
      <c r="BE129" s="534"/>
      <c r="BF129" s="534"/>
      <c r="BG129" s="534"/>
      <c r="BH129" s="534"/>
      <c r="BI129" s="534"/>
      <c r="BJ129" s="534"/>
      <c r="BK129" s="534"/>
      <c r="BL129" s="534"/>
      <c r="BM129" s="534"/>
      <c r="BN129" s="534"/>
      <c r="BO129" s="534"/>
      <c r="BP129" s="534"/>
      <c r="BQ129" s="534"/>
      <c r="BR129" s="534"/>
      <c r="BS129" s="534"/>
      <c r="BT129" s="534"/>
      <c r="BU129" s="534"/>
      <c r="BV129" s="534"/>
      <c r="BW129" s="534"/>
      <c r="BX129" s="534"/>
      <c r="BY129" s="534"/>
      <c r="BZ129" s="534"/>
      <c r="CA129" s="534"/>
      <c r="CB129" s="534"/>
      <c r="CC129" s="534"/>
      <c r="CD129" s="534"/>
    </row>
    <row r="130" spans="1:82" s="440" customFormat="1" x14ac:dyDescent="0.25">
      <c r="A130" s="1004"/>
      <c r="B130" s="1004"/>
      <c r="C130" s="872">
        <v>4</v>
      </c>
      <c r="D130" s="872" t="s">
        <v>14</v>
      </c>
      <c r="E130" s="875">
        <v>1545</v>
      </c>
      <c r="F130" s="875">
        <v>10</v>
      </c>
      <c r="G130" s="875">
        <v>0</v>
      </c>
      <c r="H130" s="875">
        <v>0</v>
      </c>
      <c r="I130" s="438"/>
      <c r="J130" s="441" t="s">
        <v>3043</v>
      </c>
      <c r="K130" s="436" t="s">
        <v>4967</v>
      </c>
      <c r="L130" s="874" t="s">
        <v>4968</v>
      </c>
      <c r="M130" s="527"/>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4"/>
      <c r="AK130" s="534"/>
      <c r="AL130" s="534"/>
      <c r="AM130" s="534"/>
      <c r="AN130" s="534"/>
      <c r="AO130" s="534"/>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534"/>
      <c r="BM130" s="534"/>
      <c r="BN130" s="534"/>
      <c r="BO130" s="534"/>
      <c r="BP130" s="534"/>
      <c r="BQ130" s="534"/>
      <c r="BR130" s="534"/>
      <c r="BS130" s="534"/>
      <c r="BT130" s="534"/>
      <c r="BU130" s="534"/>
      <c r="BV130" s="534"/>
      <c r="BW130" s="534"/>
      <c r="BX130" s="534"/>
      <c r="BY130" s="534"/>
      <c r="BZ130" s="534"/>
      <c r="CA130" s="534"/>
      <c r="CB130" s="534"/>
      <c r="CC130" s="534"/>
      <c r="CD130" s="534"/>
    </row>
    <row r="131" spans="1:82" s="440" customFormat="1" x14ac:dyDescent="0.25">
      <c r="A131" s="1004"/>
      <c r="B131" s="1004"/>
      <c r="C131" s="872"/>
      <c r="D131" s="872"/>
      <c r="E131" s="1001"/>
      <c r="F131" s="1001"/>
      <c r="G131" s="1001"/>
      <c r="H131" s="1001"/>
      <c r="I131" s="438"/>
      <c r="J131" s="441" t="s">
        <v>4958</v>
      </c>
      <c r="K131" s="436" t="s">
        <v>4969</v>
      </c>
      <c r="L131" s="874"/>
      <c r="M131" s="527"/>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534"/>
      <c r="AY131" s="534"/>
      <c r="AZ131" s="534"/>
      <c r="BA131" s="534"/>
      <c r="BB131" s="534"/>
      <c r="BC131" s="534"/>
      <c r="BD131" s="534"/>
      <c r="BE131" s="534"/>
      <c r="BF131" s="534"/>
      <c r="BG131" s="534"/>
      <c r="BH131" s="534"/>
      <c r="BI131" s="534"/>
      <c r="BJ131" s="534"/>
      <c r="BK131" s="534"/>
      <c r="BL131" s="534"/>
      <c r="BM131" s="534"/>
      <c r="BN131" s="534"/>
      <c r="BO131" s="534"/>
      <c r="BP131" s="534"/>
      <c r="BQ131" s="534"/>
      <c r="BR131" s="534"/>
      <c r="BS131" s="534"/>
      <c r="BT131" s="534"/>
      <c r="BU131" s="534"/>
      <c r="BV131" s="534"/>
      <c r="BW131" s="534"/>
      <c r="BX131" s="534"/>
      <c r="BY131" s="534"/>
      <c r="BZ131" s="534"/>
      <c r="CA131" s="534"/>
      <c r="CB131" s="534"/>
      <c r="CC131" s="534"/>
      <c r="CD131" s="534"/>
    </row>
    <row r="132" spans="1:82" s="440" customFormat="1" x14ac:dyDescent="0.25">
      <c r="A132" s="1004"/>
      <c r="B132" s="1004"/>
      <c r="C132" s="872"/>
      <c r="D132" s="872"/>
      <c r="E132" s="1002"/>
      <c r="F132" s="1002"/>
      <c r="G132" s="1002"/>
      <c r="H132" s="1002"/>
      <c r="I132" s="438"/>
      <c r="J132" s="441" t="s">
        <v>4962</v>
      </c>
      <c r="K132" s="436" t="s">
        <v>4970</v>
      </c>
      <c r="L132" s="874"/>
      <c r="M132" s="527"/>
      <c r="N132" s="534"/>
      <c r="O132" s="534"/>
      <c r="P132" s="534"/>
      <c r="Q132" s="534"/>
      <c r="R132" s="534"/>
      <c r="S132" s="534"/>
      <c r="T132" s="534"/>
      <c r="U132" s="534"/>
      <c r="V132" s="534"/>
      <c r="W132" s="534"/>
      <c r="X132" s="534"/>
      <c r="Y132" s="534"/>
      <c r="Z132" s="534"/>
      <c r="AA132" s="534"/>
      <c r="AB132" s="534"/>
      <c r="AC132" s="534"/>
      <c r="AD132" s="534"/>
      <c r="AE132" s="534"/>
      <c r="AF132" s="534"/>
      <c r="AG132" s="534"/>
      <c r="AH132" s="534"/>
      <c r="AI132" s="534"/>
      <c r="AJ132" s="534"/>
      <c r="AK132" s="534"/>
      <c r="AL132" s="534"/>
      <c r="AM132" s="534"/>
      <c r="AN132" s="534"/>
      <c r="AO132" s="534"/>
      <c r="AP132" s="534"/>
      <c r="AQ132" s="534"/>
      <c r="AR132" s="534"/>
      <c r="AS132" s="534"/>
      <c r="AT132" s="534"/>
      <c r="AU132" s="534"/>
      <c r="AV132" s="534"/>
      <c r="AW132" s="534"/>
      <c r="AX132" s="534"/>
      <c r="AY132" s="534"/>
      <c r="AZ132" s="534"/>
      <c r="BA132" s="534"/>
      <c r="BB132" s="534"/>
      <c r="BC132" s="534"/>
      <c r="BD132" s="534"/>
      <c r="BE132" s="534"/>
      <c r="BF132" s="534"/>
      <c r="BG132" s="534"/>
      <c r="BH132" s="534"/>
      <c r="BI132" s="534"/>
      <c r="BJ132" s="534"/>
      <c r="BK132" s="534"/>
      <c r="BL132" s="534"/>
      <c r="BM132" s="534"/>
      <c r="BN132" s="534"/>
      <c r="BO132" s="534"/>
      <c r="BP132" s="534"/>
      <c r="BQ132" s="534"/>
      <c r="BR132" s="534"/>
      <c r="BS132" s="534"/>
      <c r="BT132" s="534"/>
      <c r="BU132" s="534"/>
      <c r="BV132" s="534"/>
      <c r="BW132" s="534"/>
      <c r="BX132" s="534"/>
      <c r="BY132" s="534"/>
      <c r="BZ132" s="534"/>
      <c r="CA132" s="534"/>
      <c r="CB132" s="534"/>
      <c r="CC132" s="534"/>
      <c r="CD132" s="534"/>
    </row>
    <row r="133" spans="1:82" s="440" customFormat="1" ht="15" customHeight="1" x14ac:dyDescent="0.25">
      <c r="A133" s="1004"/>
      <c r="B133" s="1004"/>
      <c r="C133" s="872">
        <v>5</v>
      </c>
      <c r="D133" s="872" t="s">
        <v>14</v>
      </c>
      <c r="E133" s="875">
        <v>1688</v>
      </c>
      <c r="F133" s="875">
        <v>10</v>
      </c>
      <c r="G133" s="875">
        <v>0</v>
      </c>
      <c r="H133" s="875">
        <v>0</v>
      </c>
      <c r="I133" s="438"/>
      <c r="J133" s="441" t="s">
        <v>4962</v>
      </c>
      <c r="K133" s="436" t="s">
        <v>4971</v>
      </c>
      <c r="L133" s="874" t="s">
        <v>4972</v>
      </c>
      <c r="M133" s="527"/>
      <c r="N133" s="534"/>
      <c r="O133" s="534"/>
      <c r="P133" s="534"/>
      <c r="Q133" s="534"/>
      <c r="R133" s="534"/>
      <c r="S133" s="534"/>
      <c r="T133" s="534"/>
      <c r="U133" s="534"/>
      <c r="V133" s="534"/>
      <c r="W133" s="534"/>
      <c r="X133" s="534"/>
      <c r="Y133" s="534"/>
      <c r="Z133" s="534"/>
      <c r="AA133" s="534"/>
      <c r="AB133" s="534"/>
      <c r="AC133" s="534"/>
      <c r="AD133" s="534"/>
      <c r="AE133" s="534"/>
      <c r="AF133" s="534"/>
      <c r="AG133" s="534"/>
      <c r="AH133" s="534"/>
      <c r="AI133" s="534"/>
      <c r="AJ133" s="534"/>
      <c r="AK133" s="534"/>
      <c r="AL133" s="534"/>
      <c r="AM133" s="534"/>
      <c r="AN133" s="534"/>
      <c r="AO133" s="534"/>
      <c r="AP133" s="534"/>
      <c r="AQ133" s="534"/>
      <c r="AR133" s="534"/>
      <c r="AS133" s="534"/>
      <c r="AT133" s="534"/>
      <c r="AU133" s="534"/>
      <c r="AV133" s="534"/>
      <c r="AW133" s="534"/>
      <c r="AX133" s="534"/>
      <c r="AY133" s="534"/>
      <c r="AZ133" s="534"/>
      <c r="BA133" s="534"/>
      <c r="BB133" s="534"/>
      <c r="BC133" s="534"/>
      <c r="BD133" s="534"/>
      <c r="BE133" s="534"/>
      <c r="BF133" s="534"/>
      <c r="BG133" s="534"/>
      <c r="BH133" s="534"/>
      <c r="BI133" s="534"/>
      <c r="BJ133" s="534"/>
      <c r="BK133" s="534"/>
      <c r="BL133" s="534"/>
      <c r="BM133" s="534"/>
      <c r="BN133" s="534"/>
      <c r="BO133" s="534"/>
      <c r="BP133" s="534"/>
      <c r="BQ133" s="534"/>
      <c r="BR133" s="534"/>
      <c r="BS133" s="534"/>
      <c r="BT133" s="534"/>
      <c r="BU133" s="534"/>
      <c r="BV133" s="534"/>
      <c r="BW133" s="534"/>
      <c r="BX133" s="534"/>
      <c r="BY133" s="534"/>
      <c r="BZ133" s="534"/>
      <c r="CA133" s="534"/>
      <c r="CB133" s="534"/>
      <c r="CC133" s="534"/>
      <c r="CD133" s="534"/>
    </row>
    <row r="134" spans="1:82" s="440" customFormat="1" x14ac:dyDescent="0.25">
      <c r="A134" s="1004"/>
      <c r="B134" s="1004"/>
      <c r="C134" s="872"/>
      <c r="D134" s="872"/>
      <c r="E134" s="1001"/>
      <c r="F134" s="1001"/>
      <c r="G134" s="1001"/>
      <c r="H134" s="1001"/>
      <c r="I134" s="438"/>
      <c r="J134" s="441" t="s">
        <v>3007</v>
      </c>
      <c r="K134" s="436" t="s">
        <v>4973</v>
      </c>
      <c r="L134" s="874"/>
      <c r="M134" s="527"/>
      <c r="N134" s="534"/>
      <c r="O134" s="534"/>
      <c r="P134" s="534"/>
      <c r="Q134" s="534"/>
      <c r="R134" s="534"/>
      <c r="S134" s="534"/>
      <c r="T134" s="534"/>
      <c r="U134" s="534"/>
      <c r="V134" s="534"/>
      <c r="W134" s="534"/>
      <c r="X134" s="534"/>
      <c r="Y134" s="534"/>
      <c r="Z134" s="534"/>
      <c r="AA134" s="534"/>
      <c r="AB134" s="534"/>
      <c r="AC134" s="534"/>
      <c r="AD134" s="534"/>
      <c r="AE134" s="534"/>
      <c r="AF134" s="534"/>
      <c r="AG134" s="534"/>
      <c r="AH134" s="534"/>
      <c r="AI134" s="534"/>
      <c r="AJ134" s="534"/>
      <c r="AK134" s="534"/>
      <c r="AL134" s="534"/>
      <c r="AM134" s="534"/>
      <c r="AN134" s="534"/>
      <c r="AO134" s="534"/>
      <c r="AP134" s="534"/>
      <c r="AQ134" s="534"/>
      <c r="AR134" s="534"/>
      <c r="AS134" s="534"/>
      <c r="AT134" s="534"/>
      <c r="AU134" s="534"/>
      <c r="AV134" s="534"/>
      <c r="AW134" s="534"/>
      <c r="AX134" s="534"/>
      <c r="AY134" s="534"/>
      <c r="AZ134" s="534"/>
      <c r="BA134" s="534"/>
      <c r="BB134" s="534"/>
      <c r="BC134" s="534"/>
      <c r="BD134" s="534"/>
      <c r="BE134" s="534"/>
      <c r="BF134" s="534"/>
      <c r="BG134" s="534"/>
      <c r="BH134" s="534"/>
      <c r="BI134" s="534"/>
      <c r="BJ134" s="534"/>
      <c r="BK134" s="534"/>
      <c r="BL134" s="534"/>
      <c r="BM134" s="534"/>
      <c r="BN134" s="534"/>
      <c r="BO134" s="534"/>
      <c r="BP134" s="534"/>
      <c r="BQ134" s="534"/>
      <c r="BR134" s="534"/>
      <c r="BS134" s="534"/>
      <c r="BT134" s="534"/>
      <c r="BU134" s="534"/>
      <c r="BV134" s="534"/>
      <c r="BW134" s="534"/>
      <c r="BX134" s="534"/>
      <c r="BY134" s="534"/>
      <c r="BZ134" s="534"/>
      <c r="CA134" s="534"/>
      <c r="CB134" s="534"/>
      <c r="CC134" s="534"/>
      <c r="CD134" s="534"/>
    </row>
    <row r="135" spans="1:82" s="440" customFormat="1" x14ac:dyDescent="0.25">
      <c r="A135" s="1004"/>
      <c r="B135" s="1004"/>
      <c r="C135" s="872"/>
      <c r="D135" s="872"/>
      <c r="E135" s="1002"/>
      <c r="F135" s="1002"/>
      <c r="G135" s="1002"/>
      <c r="H135" s="1002"/>
      <c r="I135" s="438"/>
      <c r="J135" s="441" t="s">
        <v>4958</v>
      </c>
      <c r="K135" s="436" t="s">
        <v>4974</v>
      </c>
      <c r="L135" s="874"/>
      <c r="M135" s="527"/>
      <c r="N135" s="534"/>
      <c r="O135" s="534"/>
      <c r="P135" s="534"/>
      <c r="Q135" s="534"/>
      <c r="R135" s="534"/>
      <c r="S135" s="534"/>
      <c r="T135" s="534"/>
      <c r="U135" s="534"/>
      <c r="V135" s="534"/>
      <c r="W135" s="534"/>
      <c r="X135" s="534"/>
      <c r="Y135" s="534"/>
      <c r="Z135" s="534"/>
      <c r="AA135" s="534"/>
      <c r="AB135" s="534"/>
      <c r="AC135" s="534"/>
      <c r="AD135" s="534"/>
      <c r="AE135" s="534"/>
      <c r="AF135" s="534"/>
      <c r="AG135" s="534"/>
      <c r="AH135" s="534"/>
      <c r="AI135" s="534"/>
      <c r="AJ135" s="534"/>
      <c r="AK135" s="534"/>
      <c r="AL135" s="534"/>
      <c r="AM135" s="534"/>
      <c r="AN135" s="534"/>
      <c r="AO135" s="534"/>
      <c r="AP135" s="534"/>
      <c r="AQ135" s="534"/>
      <c r="AR135" s="534"/>
      <c r="AS135" s="534"/>
      <c r="AT135" s="534"/>
      <c r="AU135" s="534"/>
      <c r="AV135" s="534"/>
      <c r="AW135" s="534"/>
      <c r="AX135" s="534"/>
      <c r="AY135" s="534"/>
      <c r="AZ135" s="534"/>
      <c r="BA135" s="534"/>
      <c r="BB135" s="534"/>
      <c r="BC135" s="534"/>
      <c r="BD135" s="534"/>
      <c r="BE135" s="534"/>
      <c r="BF135" s="534"/>
      <c r="BG135" s="534"/>
      <c r="BH135" s="534"/>
      <c r="BI135" s="534"/>
      <c r="BJ135" s="534"/>
      <c r="BK135" s="534"/>
      <c r="BL135" s="534"/>
      <c r="BM135" s="534"/>
      <c r="BN135" s="534"/>
      <c r="BO135" s="534"/>
      <c r="BP135" s="534"/>
      <c r="BQ135" s="534"/>
      <c r="BR135" s="534"/>
      <c r="BS135" s="534"/>
      <c r="BT135" s="534"/>
      <c r="BU135" s="534"/>
      <c r="BV135" s="534"/>
      <c r="BW135" s="534"/>
      <c r="BX135" s="534"/>
      <c r="BY135" s="534"/>
      <c r="BZ135" s="534"/>
      <c r="CA135" s="534"/>
      <c r="CB135" s="534"/>
      <c r="CC135" s="534"/>
      <c r="CD135" s="534"/>
    </row>
    <row r="136" spans="1:82" s="440" customFormat="1" x14ac:dyDescent="0.25">
      <c r="A136" s="1004"/>
      <c r="B136" s="1004"/>
      <c r="C136" s="872">
        <v>6</v>
      </c>
      <c r="D136" s="872" t="s">
        <v>14</v>
      </c>
      <c r="E136" s="875">
        <v>1561</v>
      </c>
      <c r="F136" s="875">
        <v>9</v>
      </c>
      <c r="G136" s="875">
        <v>0</v>
      </c>
      <c r="H136" s="875">
        <v>0</v>
      </c>
      <c r="I136" s="438"/>
      <c r="J136" s="441" t="s">
        <v>3007</v>
      </c>
      <c r="K136" s="436" t="s">
        <v>4975</v>
      </c>
      <c r="L136" s="874" t="s">
        <v>4976</v>
      </c>
      <c r="M136" s="527"/>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4"/>
      <c r="AY136" s="534"/>
      <c r="AZ136" s="534"/>
      <c r="BA136" s="534"/>
      <c r="BB136" s="534"/>
      <c r="BC136" s="534"/>
      <c r="BD136" s="534"/>
      <c r="BE136" s="534"/>
      <c r="BF136" s="534"/>
      <c r="BG136" s="534"/>
      <c r="BH136" s="534"/>
      <c r="BI136" s="534"/>
      <c r="BJ136" s="534"/>
      <c r="BK136" s="534"/>
      <c r="BL136" s="534"/>
      <c r="BM136" s="534"/>
      <c r="BN136" s="534"/>
      <c r="BO136" s="534"/>
      <c r="BP136" s="534"/>
      <c r="BQ136" s="534"/>
      <c r="BR136" s="534"/>
      <c r="BS136" s="534"/>
      <c r="BT136" s="534"/>
      <c r="BU136" s="534"/>
      <c r="BV136" s="534"/>
      <c r="BW136" s="534"/>
      <c r="BX136" s="534"/>
      <c r="BY136" s="534"/>
      <c r="BZ136" s="534"/>
      <c r="CA136" s="534"/>
      <c r="CB136" s="534"/>
      <c r="CC136" s="534"/>
      <c r="CD136" s="534"/>
    </row>
    <row r="137" spans="1:82" s="440" customFormat="1" x14ac:dyDescent="0.25">
      <c r="A137" s="1004"/>
      <c r="B137" s="1004"/>
      <c r="C137" s="872"/>
      <c r="D137" s="872"/>
      <c r="E137" s="1001"/>
      <c r="F137" s="1001"/>
      <c r="G137" s="1001"/>
      <c r="H137" s="1001"/>
      <c r="I137" s="438"/>
      <c r="J137" s="441" t="s">
        <v>2934</v>
      </c>
      <c r="K137" s="436" t="s">
        <v>4977</v>
      </c>
      <c r="L137" s="874"/>
      <c r="M137" s="527"/>
      <c r="N137" s="534"/>
      <c r="O137" s="534"/>
      <c r="P137" s="534"/>
      <c r="Q137" s="534"/>
      <c r="R137" s="534"/>
      <c r="S137" s="534"/>
      <c r="T137" s="534"/>
      <c r="U137" s="534"/>
      <c r="V137" s="534"/>
      <c r="W137" s="534"/>
      <c r="X137" s="534"/>
      <c r="Y137" s="534"/>
      <c r="Z137" s="534"/>
      <c r="AA137" s="534"/>
      <c r="AB137" s="534"/>
      <c r="AC137" s="534"/>
      <c r="AD137" s="534"/>
      <c r="AE137" s="534"/>
      <c r="AF137" s="534"/>
      <c r="AG137" s="534"/>
      <c r="AH137" s="534"/>
      <c r="AI137" s="534"/>
      <c r="AJ137" s="534"/>
      <c r="AK137" s="534"/>
      <c r="AL137" s="534"/>
      <c r="AM137" s="534"/>
      <c r="AN137" s="534"/>
      <c r="AO137" s="534"/>
      <c r="AP137" s="534"/>
      <c r="AQ137" s="534"/>
      <c r="AR137" s="534"/>
      <c r="AS137" s="534"/>
      <c r="AT137" s="534"/>
      <c r="AU137" s="534"/>
      <c r="AV137" s="534"/>
      <c r="AW137" s="534"/>
      <c r="AX137" s="534"/>
      <c r="AY137" s="534"/>
      <c r="AZ137" s="534"/>
      <c r="BA137" s="534"/>
      <c r="BB137" s="534"/>
      <c r="BC137" s="534"/>
      <c r="BD137" s="534"/>
      <c r="BE137" s="534"/>
      <c r="BF137" s="534"/>
      <c r="BG137" s="534"/>
      <c r="BH137" s="534"/>
      <c r="BI137" s="534"/>
      <c r="BJ137" s="534"/>
      <c r="BK137" s="534"/>
      <c r="BL137" s="534"/>
      <c r="BM137" s="534"/>
      <c r="BN137" s="534"/>
      <c r="BO137" s="534"/>
      <c r="BP137" s="534"/>
      <c r="BQ137" s="534"/>
      <c r="BR137" s="534"/>
      <c r="BS137" s="534"/>
      <c r="BT137" s="534"/>
      <c r="BU137" s="534"/>
      <c r="BV137" s="534"/>
      <c r="BW137" s="534"/>
      <c r="BX137" s="534"/>
      <c r="BY137" s="534"/>
      <c r="BZ137" s="534"/>
      <c r="CA137" s="534"/>
      <c r="CB137" s="534"/>
      <c r="CC137" s="534"/>
      <c r="CD137" s="534"/>
    </row>
    <row r="138" spans="1:82" s="440" customFormat="1" x14ac:dyDescent="0.25">
      <c r="A138" s="1004"/>
      <c r="B138" s="1004"/>
      <c r="C138" s="872"/>
      <c r="D138" s="872"/>
      <c r="E138" s="1002"/>
      <c r="F138" s="1002"/>
      <c r="G138" s="1002"/>
      <c r="H138" s="1002"/>
      <c r="I138" s="438"/>
      <c r="J138" s="441" t="s">
        <v>4978</v>
      </c>
      <c r="K138" s="436" t="s">
        <v>4979</v>
      </c>
      <c r="L138" s="874"/>
      <c r="M138" s="527"/>
      <c r="N138" s="534"/>
      <c r="O138" s="534"/>
      <c r="P138" s="534"/>
      <c r="Q138" s="534"/>
      <c r="R138" s="534"/>
      <c r="S138" s="534"/>
      <c r="T138" s="534"/>
      <c r="U138" s="534"/>
      <c r="V138" s="534"/>
      <c r="W138" s="534"/>
      <c r="X138" s="534"/>
      <c r="Y138" s="534"/>
      <c r="Z138" s="534"/>
      <c r="AA138" s="534"/>
      <c r="AB138" s="534"/>
      <c r="AC138" s="534"/>
      <c r="AD138" s="534"/>
      <c r="AE138" s="534"/>
      <c r="AF138" s="534"/>
      <c r="AG138" s="534"/>
      <c r="AH138" s="534"/>
      <c r="AI138" s="534"/>
      <c r="AJ138" s="534"/>
      <c r="AK138" s="534"/>
      <c r="AL138" s="534"/>
      <c r="AM138" s="534"/>
      <c r="AN138" s="534"/>
      <c r="AO138" s="534"/>
      <c r="AP138" s="534"/>
      <c r="AQ138" s="534"/>
      <c r="AR138" s="534"/>
      <c r="AS138" s="534"/>
      <c r="AT138" s="534"/>
      <c r="AU138" s="534"/>
      <c r="AV138" s="534"/>
      <c r="AW138" s="534"/>
      <c r="AX138" s="534"/>
      <c r="AY138" s="534"/>
      <c r="AZ138" s="534"/>
      <c r="BA138" s="534"/>
      <c r="BB138" s="534"/>
      <c r="BC138" s="534"/>
      <c r="BD138" s="534"/>
      <c r="BE138" s="534"/>
      <c r="BF138" s="534"/>
      <c r="BG138" s="534"/>
      <c r="BH138" s="534"/>
      <c r="BI138" s="534"/>
      <c r="BJ138" s="534"/>
      <c r="BK138" s="534"/>
      <c r="BL138" s="534"/>
      <c r="BM138" s="534"/>
      <c r="BN138" s="534"/>
      <c r="BO138" s="534"/>
      <c r="BP138" s="534"/>
      <c r="BQ138" s="534"/>
      <c r="BR138" s="534"/>
      <c r="BS138" s="534"/>
      <c r="BT138" s="534"/>
      <c r="BU138" s="534"/>
      <c r="BV138" s="534"/>
      <c r="BW138" s="534"/>
      <c r="BX138" s="534"/>
      <c r="BY138" s="534"/>
      <c r="BZ138" s="534"/>
      <c r="CA138" s="534"/>
      <c r="CB138" s="534"/>
      <c r="CC138" s="534"/>
      <c r="CD138" s="534"/>
    </row>
    <row r="139" spans="1:82" s="440" customFormat="1" x14ac:dyDescent="0.25">
      <c r="A139" s="1004"/>
      <c r="B139" s="1004"/>
      <c r="C139" s="872">
        <v>7</v>
      </c>
      <c r="D139" s="872" t="s">
        <v>14</v>
      </c>
      <c r="E139" s="875">
        <v>1697</v>
      </c>
      <c r="F139" s="875">
        <v>15</v>
      </c>
      <c r="G139" s="875">
        <v>1</v>
      </c>
      <c r="H139" s="875">
        <v>0</v>
      </c>
      <c r="I139" s="438"/>
      <c r="J139" s="441" t="s">
        <v>3007</v>
      </c>
      <c r="K139" s="436" t="s">
        <v>4980</v>
      </c>
      <c r="L139" s="874" t="s">
        <v>4981</v>
      </c>
      <c r="M139" s="527"/>
      <c r="N139" s="534"/>
      <c r="O139" s="534"/>
      <c r="P139" s="534"/>
      <c r="Q139" s="534"/>
      <c r="R139" s="534"/>
      <c r="S139" s="534"/>
      <c r="T139" s="534"/>
      <c r="U139" s="534"/>
      <c r="V139" s="534"/>
      <c r="W139" s="534"/>
      <c r="X139" s="534"/>
      <c r="Y139" s="534"/>
      <c r="Z139" s="534"/>
      <c r="AA139" s="534"/>
      <c r="AB139" s="534"/>
      <c r="AC139" s="534"/>
      <c r="AD139" s="534"/>
      <c r="AE139" s="534"/>
      <c r="AF139" s="534"/>
      <c r="AG139" s="534"/>
      <c r="AH139" s="534"/>
      <c r="AI139" s="534"/>
      <c r="AJ139" s="534"/>
      <c r="AK139" s="534"/>
      <c r="AL139" s="534"/>
      <c r="AM139" s="534"/>
      <c r="AN139" s="534"/>
      <c r="AO139" s="534"/>
      <c r="AP139" s="534"/>
      <c r="AQ139" s="534"/>
      <c r="AR139" s="534"/>
      <c r="AS139" s="534"/>
      <c r="AT139" s="534"/>
      <c r="AU139" s="534"/>
      <c r="AV139" s="534"/>
      <c r="AW139" s="534"/>
      <c r="AX139" s="534"/>
      <c r="AY139" s="534"/>
      <c r="AZ139" s="534"/>
      <c r="BA139" s="534"/>
      <c r="BB139" s="534"/>
      <c r="BC139" s="534"/>
      <c r="BD139" s="534"/>
      <c r="BE139" s="534"/>
      <c r="BF139" s="534"/>
      <c r="BG139" s="534"/>
      <c r="BH139" s="534"/>
      <c r="BI139" s="534"/>
      <c r="BJ139" s="534"/>
      <c r="BK139" s="534"/>
      <c r="BL139" s="534"/>
      <c r="BM139" s="534"/>
      <c r="BN139" s="534"/>
      <c r="BO139" s="534"/>
      <c r="BP139" s="534"/>
      <c r="BQ139" s="534"/>
      <c r="BR139" s="534"/>
      <c r="BS139" s="534"/>
      <c r="BT139" s="534"/>
      <c r="BU139" s="534"/>
      <c r="BV139" s="534"/>
      <c r="BW139" s="534"/>
      <c r="BX139" s="534"/>
      <c r="BY139" s="534"/>
      <c r="BZ139" s="534"/>
      <c r="CA139" s="534"/>
      <c r="CB139" s="534"/>
      <c r="CC139" s="534"/>
      <c r="CD139" s="534"/>
    </row>
    <row r="140" spans="1:82" s="440" customFormat="1" x14ac:dyDescent="0.25">
      <c r="A140" s="1004"/>
      <c r="B140" s="1004"/>
      <c r="C140" s="872"/>
      <c r="D140" s="872"/>
      <c r="E140" s="1001"/>
      <c r="F140" s="1001"/>
      <c r="G140" s="1001"/>
      <c r="H140" s="1001"/>
      <c r="I140" s="438"/>
      <c r="J140" s="441" t="s">
        <v>4948</v>
      </c>
      <c r="K140" s="436" t="s">
        <v>4982</v>
      </c>
      <c r="L140" s="874"/>
      <c r="M140" s="527"/>
      <c r="N140" s="534"/>
      <c r="O140" s="534"/>
      <c r="P140" s="534"/>
      <c r="Q140" s="534"/>
      <c r="R140" s="534"/>
      <c r="S140" s="534"/>
      <c r="T140" s="534"/>
      <c r="U140" s="534"/>
      <c r="V140" s="534"/>
      <c r="W140" s="534"/>
      <c r="X140" s="534"/>
      <c r="Y140" s="534"/>
      <c r="Z140" s="534"/>
      <c r="AA140" s="534"/>
      <c r="AB140" s="534"/>
      <c r="AC140" s="534"/>
      <c r="AD140" s="534"/>
      <c r="AE140" s="534"/>
      <c r="AF140" s="534"/>
      <c r="AG140" s="534"/>
      <c r="AH140" s="534"/>
      <c r="AI140" s="534"/>
      <c r="AJ140" s="534"/>
      <c r="AK140" s="534"/>
      <c r="AL140" s="534"/>
      <c r="AM140" s="534"/>
      <c r="AN140" s="534"/>
      <c r="AO140" s="534"/>
      <c r="AP140" s="534"/>
      <c r="AQ140" s="534"/>
      <c r="AR140" s="534"/>
      <c r="AS140" s="534"/>
      <c r="AT140" s="534"/>
      <c r="AU140" s="534"/>
      <c r="AV140" s="534"/>
      <c r="AW140" s="534"/>
      <c r="AX140" s="534"/>
      <c r="AY140" s="534"/>
      <c r="AZ140" s="534"/>
      <c r="BA140" s="534"/>
      <c r="BB140" s="534"/>
      <c r="BC140" s="534"/>
      <c r="BD140" s="534"/>
      <c r="BE140" s="534"/>
      <c r="BF140" s="534"/>
      <c r="BG140" s="534"/>
      <c r="BH140" s="534"/>
      <c r="BI140" s="534"/>
      <c r="BJ140" s="534"/>
      <c r="BK140" s="534"/>
      <c r="BL140" s="534"/>
      <c r="BM140" s="534"/>
      <c r="BN140" s="534"/>
      <c r="BO140" s="534"/>
      <c r="BP140" s="534"/>
      <c r="BQ140" s="534"/>
      <c r="BR140" s="534"/>
      <c r="BS140" s="534"/>
      <c r="BT140" s="534"/>
      <c r="BU140" s="534"/>
      <c r="BV140" s="534"/>
      <c r="BW140" s="534"/>
      <c r="BX140" s="534"/>
      <c r="BY140" s="534"/>
      <c r="BZ140" s="534"/>
      <c r="CA140" s="534"/>
      <c r="CB140" s="534"/>
      <c r="CC140" s="534"/>
      <c r="CD140" s="534"/>
    </row>
    <row r="141" spans="1:82" s="440" customFormat="1" x14ac:dyDescent="0.25">
      <c r="A141" s="1004"/>
      <c r="B141" s="1004"/>
      <c r="C141" s="872"/>
      <c r="D141" s="872"/>
      <c r="E141" s="1001"/>
      <c r="F141" s="1001"/>
      <c r="G141" s="1001"/>
      <c r="H141" s="1001"/>
      <c r="I141" s="438"/>
      <c r="J141" s="441" t="s">
        <v>3045</v>
      </c>
      <c r="K141" s="436" t="s">
        <v>4983</v>
      </c>
      <c r="L141" s="874"/>
      <c r="M141" s="527"/>
      <c r="N141" s="534"/>
      <c r="O141" s="534"/>
      <c r="P141" s="534"/>
      <c r="Q141" s="534"/>
      <c r="R141" s="534"/>
      <c r="S141" s="534"/>
      <c r="T141" s="534"/>
      <c r="U141" s="534"/>
      <c r="V141" s="534"/>
      <c r="W141" s="534"/>
      <c r="X141" s="534"/>
      <c r="Y141" s="534"/>
      <c r="Z141" s="534"/>
      <c r="AA141" s="534"/>
      <c r="AB141" s="534"/>
      <c r="AC141" s="534"/>
      <c r="AD141" s="534"/>
      <c r="AE141" s="534"/>
      <c r="AF141" s="534"/>
      <c r="AG141" s="534"/>
      <c r="AH141" s="534"/>
      <c r="AI141" s="534"/>
      <c r="AJ141" s="534"/>
      <c r="AK141" s="534"/>
      <c r="AL141" s="534"/>
      <c r="AM141" s="534"/>
      <c r="AN141" s="534"/>
      <c r="AO141" s="534"/>
      <c r="AP141" s="534"/>
      <c r="AQ141" s="534"/>
      <c r="AR141" s="534"/>
      <c r="AS141" s="534"/>
      <c r="AT141" s="534"/>
      <c r="AU141" s="534"/>
      <c r="AV141" s="534"/>
      <c r="AW141" s="534"/>
      <c r="AX141" s="534"/>
      <c r="AY141" s="534"/>
      <c r="AZ141" s="534"/>
      <c r="BA141" s="534"/>
      <c r="BB141" s="534"/>
      <c r="BC141" s="534"/>
      <c r="BD141" s="534"/>
      <c r="BE141" s="534"/>
      <c r="BF141" s="534"/>
      <c r="BG141" s="534"/>
      <c r="BH141" s="534"/>
      <c r="BI141" s="534"/>
      <c r="BJ141" s="534"/>
      <c r="BK141" s="534"/>
      <c r="BL141" s="534"/>
      <c r="BM141" s="534"/>
      <c r="BN141" s="534"/>
      <c r="BO141" s="534"/>
      <c r="BP141" s="534"/>
      <c r="BQ141" s="534"/>
      <c r="BR141" s="534"/>
      <c r="BS141" s="534"/>
      <c r="BT141" s="534"/>
      <c r="BU141" s="534"/>
      <c r="BV141" s="534"/>
      <c r="BW141" s="534"/>
      <c r="BX141" s="534"/>
      <c r="BY141" s="534"/>
      <c r="BZ141" s="534"/>
      <c r="CA141" s="534"/>
      <c r="CB141" s="534"/>
      <c r="CC141" s="534"/>
      <c r="CD141" s="534"/>
    </row>
    <row r="142" spans="1:82" s="440" customFormat="1" ht="25.5" x14ac:dyDescent="0.25">
      <c r="A142" s="1004"/>
      <c r="B142" s="1004"/>
      <c r="C142" s="872"/>
      <c r="D142" s="872"/>
      <c r="E142" s="1001"/>
      <c r="F142" s="1001"/>
      <c r="G142" s="1001"/>
      <c r="H142" s="1001"/>
      <c r="I142" s="438"/>
      <c r="J142" s="441" t="s">
        <v>3041</v>
      </c>
      <c r="K142" s="436" t="s">
        <v>4984</v>
      </c>
      <c r="L142" s="874"/>
      <c r="M142" s="527"/>
      <c r="N142" s="534"/>
      <c r="O142" s="534"/>
      <c r="P142" s="534"/>
      <c r="Q142" s="534"/>
      <c r="R142" s="534"/>
      <c r="S142" s="534"/>
      <c r="T142" s="534"/>
      <c r="U142" s="534"/>
      <c r="V142" s="534"/>
      <c r="W142" s="534"/>
      <c r="X142" s="534"/>
      <c r="Y142" s="534"/>
      <c r="Z142" s="534"/>
      <c r="AA142" s="534"/>
      <c r="AB142" s="534"/>
      <c r="AC142" s="534"/>
      <c r="AD142" s="534"/>
      <c r="AE142" s="534"/>
      <c r="AF142" s="534"/>
      <c r="AG142" s="534"/>
      <c r="AH142" s="534"/>
      <c r="AI142" s="534"/>
      <c r="AJ142" s="534"/>
      <c r="AK142" s="534"/>
      <c r="AL142" s="534"/>
      <c r="AM142" s="534"/>
      <c r="AN142" s="534"/>
      <c r="AO142" s="534"/>
      <c r="AP142" s="534"/>
      <c r="AQ142" s="534"/>
      <c r="AR142" s="534"/>
      <c r="AS142" s="534"/>
      <c r="AT142" s="534"/>
      <c r="AU142" s="534"/>
      <c r="AV142" s="534"/>
      <c r="AW142" s="534"/>
      <c r="AX142" s="534"/>
      <c r="AY142" s="534"/>
      <c r="AZ142" s="534"/>
      <c r="BA142" s="534"/>
      <c r="BB142" s="534"/>
      <c r="BC142" s="534"/>
      <c r="BD142" s="534"/>
      <c r="BE142" s="534"/>
      <c r="BF142" s="534"/>
      <c r="BG142" s="534"/>
      <c r="BH142" s="534"/>
      <c r="BI142" s="534"/>
      <c r="BJ142" s="534"/>
      <c r="BK142" s="534"/>
      <c r="BL142" s="534"/>
      <c r="BM142" s="534"/>
      <c r="BN142" s="534"/>
      <c r="BO142" s="534"/>
      <c r="BP142" s="534"/>
      <c r="BQ142" s="534"/>
      <c r="BR142" s="534"/>
      <c r="BS142" s="534"/>
      <c r="BT142" s="534"/>
      <c r="BU142" s="534"/>
      <c r="BV142" s="534"/>
      <c r="BW142" s="534"/>
      <c r="BX142" s="534"/>
      <c r="BY142" s="534"/>
      <c r="BZ142" s="534"/>
      <c r="CA142" s="534"/>
      <c r="CB142" s="534"/>
      <c r="CC142" s="534"/>
      <c r="CD142" s="534"/>
    </row>
    <row r="143" spans="1:82" s="440" customFormat="1" x14ac:dyDescent="0.25">
      <c r="A143" s="1004"/>
      <c r="B143" s="1004"/>
      <c r="C143" s="872"/>
      <c r="D143" s="872"/>
      <c r="E143" s="1001"/>
      <c r="F143" s="1001"/>
      <c r="G143" s="1001"/>
      <c r="H143" s="1001"/>
      <c r="I143" s="438"/>
      <c r="J143" s="441" t="s">
        <v>3038</v>
      </c>
      <c r="K143" s="436" t="s">
        <v>4985</v>
      </c>
      <c r="L143" s="874"/>
      <c r="M143" s="527"/>
      <c r="N143" s="534"/>
      <c r="O143" s="534"/>
      <c r="P143" s="534"/>
      <c r="Q143" s="534"/>
      <c r="R143" s="534"/>
      <c r="S143" s="534"/>
      <c r="T143" s="534"/>
      <c r="U143" s="534"/>
      <c r="V143" s="534"/>
      <c r="W143" s="534"/>
      <c r="X143" s="534"/>
      <c r="Y143" s="534"/>
      <c r="Z143" s="534"/>
      <c r="AA143" s="534"/>
      <c r="AB143" s="534"/>
      <c r="AC143" s="534"/>
      <c r="AD143" s="534"/>
      <c r="AE143" s="534"/>
      <c r="AF143" s="534"/>
      <c r="AG143" s="534"/>
      <c r="AH143" s="534"/>
      <c r="AI143" s="534"/>
      <c r="AJ143" s="534"/>
      <c r="AK143" s="534"/>
      <c r="AL143" s="534"/>
      <c r="AM143" s="534"/>
      <c r="AN143" s="534"/>
      <c r="AO143" s="534"/>
      <c r="AP143" s="534"/>
      <c r="AQ143" s="534"/>
      <c r="AR143" s="534"/>
      <c r="AS143" s="534"/>
      <c r="AT143" s="534"/>
      <c r="AU143" s="534"/>
      <c r="AV143" s="534"/>
      <c r="AW143" s="534"/>
      <c r="AX143" s="534"/>
      <c r="AY143" s="534"/>
      <c r="AZ143" s="534"/>
      <c r="BA143" s="534"/>
      <c r="BB143" s="534"/>
      <c r="BC143" s="534"/>
      <c r="BD143" s="534"/>
      <c r="BE143" s="534"/>
      <c r="BF143" s="534"/>
      <c r="BG143" s="534"/>
      <c r="BH143" s="534"/>
      <c r="BI143" s="534"/>
      <c r="BJ143" s="534"/>
      <c r="BK143" s="534"/>
      <c r="BL143" s="534"/>
      <c r="BM143" s="534"/>
      <c r="BN143" s="534"/>
      <c r="BO143" s="534"/>
      <c r="BP143" s="534"/>
      <c r="BQ143" s="534"/>
      <c r="BR143" s="534"/>
      <c r="BS143" s="534"/>
      <c r="BT143" s="534"/>
      <c r="BU143" s="534"/>
      <c r="BV143" s="534"/>
      <c r="BW143" s="534"/>
      <c r="BX143" s="534"/>
      <c r="BY143" s="534"/>
      <c r="BZ143" s="534"/>
      <c r="CA143" s="534"/>
      <c r="CB143" s="534"/>
      <c r="CC143" s="534"/>
      <c r="CD143" s="534"/>
    </row>
    <row r="144" spans="1:82" s="440" customFormat="1" x14ac:dyDescent="0.25">
      <c r="A144" s="1004"/>
      <c r="B144" s="1004"/>
      <c r="C144" s="872"/>
      <c r="D144" s="872"/>
      <c r="E144" s="1001"/>
      <c r="F144" s="1001"/>
      <c r="G144" s="1001"/>
      <c r="H144" s="1001"/>
      <c r="I144" s="438" t="s">
        <v>4986</v>
      </c>
      <c r="J144" s="441" t="s">
        <v>3038</v>
      </c>
      <c r="K144" s="436" t="s">
        <v>4987</v>
      </c>
      <c r="L144" s="874"/>
      <c r="M144" s="527"/>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534"/>
      <c r="AY144" s="534"/>
      <c r="AZ144" s="534"/>
      <c r="BA144" s="534"/>
      <c r="BB144" s="534"/>
      <c r="BC144" s="534"/>
      <c r="BD144" s="534"/>
      <c r="BE144" s="534"/>
      <c r="BF144" s="534"/>
      <c r="BG144" s="534"/>
      <c r="BH144" s="534"/>
      <c r="BI144" s="534"/>
      <c r="BJ144" s="534"/>
      <c r="BK144" s="534"/>
      <c r="BL144" s="534"/>
      <c r="BM144" s="534"/>
      <c r="BN144" s="534"/>
      <c r="BO144" s="534"/>
      <c r="BP144" s="534"/>
      <c r="BQ144" s="534"/>
      <c r="BR144" s="534"/>
      <c r="BS144" s="534"/>
      <c r="BT144" s="534"/>
      <c r="BU144" s="534"/>
      <c r="BV144" s="534"/>
      <c r="BW144" s="534"/>
      <c r="BX144" s="534"/>
      <c r="BY144" s="534"/>
      <c r="BZ144" s="534"/>
      <c r="CA144" s="534"/>
      <c r="CB144" s="534"/>
      <c r="CC144" s="534"/>
      <c r="CD144" s="534"/>
    </row>
    <row r="145" spans="1:82" s="440" customFormat="1" x14ac:dyDescent="0.25">
      <c r="A145" s="1004"/>
      <c r="B145" s="1004"/>
      <c r="C145" s="872"/>
      <c r="D145" s="872"/>
      <c r="E145" s="1001"/>
      <c r="F145" s="1001"/>
      <c r="G145" s="1001"/>
      <c r="H145" s="1001"/>
      <c r="I145" s="438"/>
      <c r="J145" s="441" t="s">
        <v>3043</v>
      </c>
      <c r="K145" s="436" t="s">
        <v>4988</v>
      </c>
      <c r="L145" s="874"/>
      <c r="M145" s="527"/>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4"/>
      <c r="AY145" s="534"/>
      <c r="AZ145" s="534"/>
      <c r="BA145" s="534"/>
      <c r="BB145" s="534"/>
      <c r="BC145" s="534"/>
      <c r="BD145" s="534"/>
      <c r="BE145" s="534"/>
      <c r="BF145" s="534"/>
      <c r="BG145" s="534"/>
      <c r="BH145" s="534"/>
      <c r="BI145" s="534"/>
      <c r="BJ145" s="534"/>
      <c r="BK145" s="534"/>
      <c r="BL145" s="534"/>
      <c r="BM145" s="534"/>
      <c r="BN145" s="534"/>
      <c r="BO145" s="534"/>
      <c r="BP145" s="534"/>
      <c r="BQ145" s="534"/>
      <c r="BR145" s="534"/>
      <c r="BS145" s="534"/>
      <c r="BT145" s="534"/>
      <c r="BU145" s="534"/>
      <c r="BV145" s="534"/>
      <c r="BW145" s="534"/>
      <c r="BX145" s="534"/>
      <c r="BY145" s="534"/>
      <c r="BZ145" s="534"/>
      <c r="CA145" s="534"/>
      <c r="CB145" s="534"/>
      <c r="CC145" s="534"/>
      <c r="CD145" s="534"/>
    </row>
    <row r="146" spans="1:82" s="440" customFormat="1" x14ac:dyDescent="0.25">
      <c r="A146" s="1004"/>
      <c r="B146" s="1004"/>
      <c r="C146" s="872"/>
      <c r="D146" s="872"/>
      <c r="E146" s="1002"/>
      <c r="F146" s="1002"/>
      <c r="G146" s="1002"/>
      <c r="H146" s="1002"/>
      <c r="I146" s="438" t="s">
        <v>4989</v>
      </c>
      <c r="J146" s="441" t="s">
        <v>4962</v>
      </c>
      <c r="K146" s="436" t="s">
        <v>164</v>
      </c>
      <c r="L146" s="874"/>
      <c r="M146" s="527"/>
      <c r="N146" s="534"/>
      <c r="O146" s="534"/>
      <c r="P146" s="534"/>
      <c r="Q146" s="534"/>
      <c r="R146" s="534"/>
      <c r="S146" s="534"/>
      <c r="T146" s="534"/>
      <c r="U146" s="534"/>
      <c r="V146" s="534"/>
      <c r="W146" s="534"/>
      <c r="X146" s="534"/>
      <c r="Y146" s="534"/>
      <c r="Z146" s="534"/>
      <c r="AA146" s="534"/>
      <c r="AB146" s="534"/>
      <c r="AC146" s="534"/>
      <c r="AD146" s="534"/>
      <c r="AE146" s="534"/>
      <c r="AF146" s="534"/>
      <c r="AG146" s="534"/>
      <c r="AH146" s="534"/>
      <c r="AI146" s="534"/>
      <c r="AJ146" s="534"/>
      <c r="AK146" s="534"/>
      <c r="AL146" s="534"/>
      <c r="AM146" s="534"/>
      <c r="AN146" s="534"/>
      <c r="AO146" s="534"/>
      <c r="AP146" s="534"/>
      <c r="AQ146" s="534"/>
      <c r="AR146" s="534"/>
      <c r="AS146" s="534"/>
      <c r="AT146" s="534"/>
      <c r="AU146" s="534"/>
      <c r="AV146" s="534"/>
      <c r="AW146" s="534"/>
      <c r="AX146" s="534"/>
      <c r="AY146" s="534"/>
      <c r="AZ146" s="534"/>
      <c r="BA146" s="534"/>
      <c r="BB146" s="534"/>
      <c r="BC146" s="534"/>
      <c r="BD146" s="534"/>
      <c r="BE146" s="534"/>
      <c r="BF146" s="534"/>
      <c r="BG146" s="534"/>
      <c r="BH146" s="534"/>
      <c r="BI146" s="534"/>
      <c r="BJ146" s="534"/>
      <c r="BK146" s="534"/>
      <c r="BL146" s="534"/>
      <c r="BM146" s="534"/>
      <c r="BN146" s="534"/>
      <c r="BO146" s="534"/>
      <c r="BP146" s="534"/>
      <c r="BQ146" s="534"/>
      <c r="BR146" s="534"/>
      <c r="BS146" s="534"/>
      <c r="BT146" s="534"/>
      <c r="BU146" s="534"/>
      <c r="BV146" s="534"/>
      <c r="BW146" s="534"/>
      <c r="BX146" s="534"/>
      <c r="BY146" s="534"/>
      <c r="BZ146" s="534"/>
      <c r="CA146" s="534"/>
      <c r="CB146" s="534"/>
      <c r="CC146" s="534"/>
      <c r="CD146" s="534"/>
    </row>
    <row r="147" spans="1:82" s="440" customFormat="1" x14ac:dyDescent="0.25">
      <c r="A147" s="1004"/>
      <c r="B147" s="1004"/>
      <c r="C147" s="872">
        <v>8</v>
      </c>
      <c r="D147" s="872" t="s">
        <v>14</v>
      </c>
      <c r="E147" s="872">
        <v>1607</v>
      </c>
      <c r="F147" s="872">
        <v>14</v>
      </c>
      <c r="G147" s="872">
        <v>1</v>
      </c>
      <c r="H147" s="872">
        <v>0</v>
      </c>
      <c r="I147" s="438"/>
      <c r="J147" s="441" t="s">
        <v>4962</v>
      </c>
      <c r="K147" s="436" t="s">
        <v>4990</v>
      </c>
      <c r="L147" s="874" t="s">
        <v>4991</v>
      </c>
      <c r="M147" s="542"/>
      <c r="N147" s="536"/>
      <c r="O147" s="536"/>
      <c r="P147" s="536"/>
      <c r="Q147" s="536"/>
      <c r="R147" s="536"/>
      <c r="S147" s="534"/>
      <c r="T147" s="534"/>
      <c r="U147" s="534"/>
      <c r="V147" s="534"/>
      <c r="W147" s="534"/>
      <c r="X147" s="534"/>
      <c r="Y147" s="534"/>
      <c r="Z147" s="534"/>
      <c r="AA147" s="534"/>
      <c r="AB147" s="534"/>
      <c r="AC147" s="534"/>
      <c r="AD147" s="534"/>
      <c r="AE147" s="534"/>
      <c r="AF147" s="534"/>
      <c r="AG147" s="534"/>
      <c r="AH147" s="534"/>
      <c r="AI147" s="534"/>
      <c r="AJ147" s="534"/>
      <c r="AK147" s="534"/>
      <c r="AL147" s="534"/>
      <c r="AM147" s="534"/>
      <c r="AN147" s="534"/>
      <c r="AO147" s="534"/>
      <c r="AP147" s="534"/>
      <c r="AQ147" s="534"/>
      <c r="AR147" s="534"/>
      <c r="AS147" s="534"/>
      <c r="AT147" s="534"/>
      <c r="AU147" s="534"/>
      <c r="AV147" s="534"/>
      <c r="AW147" s="534"/>
      <c r="AX147" s="534"/>
      <c r="AY147" s="534"/>
      <c r="AZ147" s="534"/>
      <c r="BA147" s="534"/>
      <c r="BB147" s="534"/>
      <c r="BC147" s="534"/>
      <c r="BD147" s="534"/>
      <c r="BE147" s="534"/>
      <c r="BF147" s="534"/>
      <c r="BG147" s="534"/>
      <c r="BH147" s="534"/>
      <c r="BI147" s="534"/>
      <c r="BJ147" s="534"/>
      <c r="BK147" s="534"/>
      <c r="BL147" s="534"/>
      <c r="BM147" s="534"/>
      <c r="BN147" s="534"/>
      <c r="BO147" s="534"/>
      <c r="BP147" s="534"/>
      <c r="BQ147" s="534"/>
      <c r="BR147" s="534"/>
      <c r="BS147" s="534"/>
      <c r="BT147" s="534"/>
      <c r="BU147" s="534"/>
      <c r="BV147" s="534"/>
      <c r="BW147" s="534"/>
      <c r="BX147" s="534"/>
      <c r="BY147" s="534"/>
      <c r="BZ147" s="534"/>
      <c r="CA147" s="534"/>
      <c r="CB147" s="534"/>
      <c r="CC147" s="534"/>
      <c r="CD147" s="534"/>
    </row>
    <row r="148" spans="1:82" s="440" customFormat="1" x14ac:dyDescent="0.25">
      <c r="A148" s="1004"/>
      <c r="B148" s="1004"/>
      <c r="C148" s="872"/>
      <c r="D148" s="872"/>
      <c r="E148" s="872"/>
      <c r="F148" s="872"/>
      <c r="G148" s="872"/>
      <c r="H148" s="872"/>
      <c r="I148" s="875"/>
      <c r="J148" s="867" t="s">
        <v>4992</v>
      </c>
      <c r="K148" s="885" t="s">
        <v>4993</v>
      </c>
      <c r="L148" s="874"/>
      <c r="M148" s="542"/>
      <c r="N148" s="536"/>
      <c r="O148" s="536"/>
      <c r="P148" s="536"/>
      <c r="Q148" s="536"/>
      <c r="R148" s="536"/>
      <c r="S148" s="534"/>
      <c r="T148" s="534"/>
      <c r="U148" s="534"/>
      <c r="V148" s="534"/>
      <c r="W148" s="534"/>
      <c r="X148" s="534"/>
      <c r="Y148" s="534"/>
      <c r="Z148" s="534"/>
      <c r="AA148" s="534"/>
      <c r="AB148" s="534"/>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34"/>
      <c r="AY148" s="534"/>
      <c r="AZ148" s="534"/>
      <c r="BA148" s="534"/>
      <c r="BB148" s="534"/>
      <c r="BC148" s="534"/>
      <c r="BD148" s="534"/>
      <c r="BE148" s="534"/>
      <c r="BF148" s="534"/>
      <c r="BG148" s="534"/>
      <c r="BH148" s="534"/>
      <c r="BI148" s="534"/>
      <c r="BJ148" s="534"/>
      <c r="BK148" s="534"/>
      <c r="BL148" s="534"/>
      <c r="BM148" s="534"/>
      <c r="BN148" s="534"/>
      <c r="BO148" s="534"/>
      <c r="BP148" s="534"/>
      <c r="BQ148" s="534"/>
      <c r="BR148" s="534"/>
      <c r="BS148" s="534"/>
      <c r="BT148" s="534"/>
      <c r="BU148" s="534"/>
      <c r="BV148" s="534"/>
      <c r="BW148" s="534"/>
      <c r="BX148" s="534"/>
      <c r="BY148" s="534"/>
      <c r="BZ148" s="534"/>
      <c r="CA148" s="534"/>
      <c r="CB148" s="534"/>
      <c r="CC148" s="534"/>
      <c r="CD148" s="534"/>
    </row>
    <row r="149" spans="1:82" s="440" customFormat="1" x14ac:dyDescent="0.25">
      <c r="A149" s="1004"/>
      <c r="B149" s="1004"/>
      <c r="C149" s="872"/>
      <c r="D149" s="872"/>
      <c r="E149" s="872"/>
      <c r="F149" s="872"/>
      <c r="G149" s="872"/>
      <c r="H149" s="872"/>
      <c r="I149" s="1002"/>
      <c r="J149" s="869"/>
      <c r="K149" s="1012"/>
      <c r="L149" s="874"/>
      <c r="M149" s="542"/>
      <c r="N149" s="536"/>
      <c r="O149" s="536"/>
      <c r="P149" s="536"/>
      <c r="Q149" s="536"/>
      <c r="R149" s="536"/>
      <c r="S149" s="534"/>
      <c r="T149" s="534"/>
      <c r="U149" s="534"/>
      <c r="V149" s="534"/>
      <c r="W149" s="534"/>
      <c r="X149" s="534"/>
      <c r="Y149" s="534"/>
      <c r="Z149" s="534"/>
      <c r="AA149" s="534"/>
      <c r="AB149" s="534"/>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34"/>
      <c r="AY149" s="534"/>
      <c r="AZ149" s="534"/>
      <c r="BA149" s="534"/>
      <c r="BB149" s="534"/>
      <c r="BC149" s="534"/>
      <c r="BD149" s="534"/>
      <c r="BE149" s="534"/>
      <c r="BF149" s="534"/>
      <c r="BG149" s="534"/>
      <c r="BH149" s="534"/>
      <c r="BI149" s="534"/>
      <c r="BJ149" s="534"/>
      <c r="BK149" s="534"/>
      <c r="BL149" s="534"/>
      <c r="BM149" s="534"/>
      <c r="BN149" s="534"/>
      <c r="BO149" s="534"/>
      <c r="BP149" s="534"/>
      <c r="BQ149" s="534"/>
      <c r="BR149" s="534"/>
      <c r="BS149" s="534"/>
      <c r="BT149" s="534"/>
      <c r="BU149" s="534"/>
      <c r="BV149" s="534"/>
      <c r="BW149" s="534"/>
      <c r="BX149" s="534"/>
      <c r="BY149" s="534"/>
      <c r="BZ149" s="534"/>
      <c r="CA149" s="534"/>
      <c r="CB149" s="534"/>
      <c r="CC149" s="534"/>
      <c r="CD149" s="534"/>
    </row>
    <row r="150" spans="1:82" s="440" customFormat="1" x14ac:dyDescent="0.25">
      <c r="A150" s="1004"/>
      <c r="B150" s="1004"/>
      <c r="C150" s="872"/>
      <c r="D150" s="872"/>
      <c r="E150" s="872"/>
      <c r="F150" s="872"/>
      <c r="G150" s="872"/>
      <c r="H150" s="872"/>
      <c r="I150" s="438"/>
      <c r="J150" s="441" t="s">
        <v>3142</v>
      </c>
      <c r="K150" s="436" t="s">
        <v>4994</v>
      </c>
      <c r="L150" s="874"/>
      <c r="M150" s="542"/>
      <c r="N150" s="536"/>
      <c r="O150" s="536"/>
      <c r="P150" s="536"/>
      <c r="Q150" s="536"/>
      <c r="R150" s="536"/>
      <c r="S150" s="534"/>
      <c r="T150" s="534"/>
      <c r="U150" s="534"/>
      <c r="V150" s="534"/>
      <c r="W150" s="534"/>
      <c r="X150" s="534"/>
      <c r="Y150" s="534"/>
      <c r="Z150" s="534"/>
      <c r="AA150" s="534"/>
      <c r="AB150" s="534"/>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c r="AY150" s="534"/>
      <c r="AZ150" s="534"/>
      <c r="BA150" s="534"/>
      <c r="BB150" s="534"/>
      <c r="BC150" s="534"/>
      <c r="BD150" s="534"/>
      <c r="BE150" s="534"/>
      <c r="BF150" s="534"/>
      <c r="BG150" s="534"/>
      <c r="BH150" s="534"/>
      <c r="BI150" s="534"/>
      <c r="BJ150" s="534"/>
      <c r="BK150" s="534"/>
      <c r="BL150" s="534"/>
      <c r="BM150" s="534"/>
      <c r="BN150" s="534"/>
      <c r="BO150" s="534"/>
      <c r="BP150" s="534"/>
      <c r="BQ150" s="534"/>
      <c r="BR150" s="534"/>
      <c r="BS150" s="534"/>
      <c r="BT150" s="534"/>
      <c r="BU150" s="534"/>
      <c r="BV150" s="534"/>
      <c r="BW150" s="534"/>
      <c r="BX150" s="534"/>
      <c r="BY150" s="534"/>
      <c r="BZ150" s="534"/>
      <c r="CA150" s="534"/>
      <c r="CB150" s="534"/>
      <c r="CC150" s="534"/>
      <c r="CD150" s="534"/>
    </row>
    <row r="151" spans="1:82" s="440" customFormat="1" x14ac:dyDescent="0.25">
      <c r="A151" s="1004"/>
      <c r="B151" s="1004"/>
      <c r="C151" s="872"/>
      <c r="D151" s="872"/>
      <c r="E151" s="872"/>
      <c r="F151" s="872"/>
      <c r="G151" s="872"/>
      <c r="H151" s="872"/>
      <c r="I151" s="438"/>
      <c r="J151" s="441" t="s">
        <v>3043</v>
      </c>
      <c r="K151" s="436" t="s">
        <v>4995</v>
      </c>
      <c r="L151" s="874"/>
      <c r="M151" s="527"/>
      <c r="N151" s="534"/>
      <c r="O151" s="534"/>
      <c r="P151" s="534"/>
      <c r="Q151" s="534"/>
      <c r="R151" s="534"/>
      <c r="S151" s="534"/>
      <c r="T151" s="534"/>
      <c r="U151" s="534"/>
      <c r="V151" s="534"/>
      <c r="W151" s="534"/>
      <c r="X151" s="534"/>
      <c r="Y151" s="534"/>
      <c r="Z151" s="534"/>
      <c r="AA151" s="534"/>
      <c r="AB151" s="534"/>
      <c r="AC151" s="534"/>
      <c r="AD151" s="534"/>
      <c r="AE151" s="534"/>
      <c r="AF151" s="534"/>
      <c r="AG151" s="534"/>
      <c r="AH151" s="534"/>
      <c r="AI151" s="534"/>
      <c r="AJ151" s="534"/>
      <c r="AK151" s="534"/>
      <c r="AL151" s="534"/>
      <c r="AM151" s="534"/>
      <c r="AN151" s="534"/>
      <c r="AO151" s="534"/>
      <c r="AP151" s="534"/>
      <c r="AQ151" s="534"/>
      <c r="AR151" s="534"/>
      <c r="AS151" s="534"/>
      <c r="AT151" s="534"/>
      <c r="AU151" s="534"/>
      <c r="AV151" s="534"/>
      <c r="AW151" s="534"/>
      <c r="AX151" s="534"/>
      <c r="AY151" s="534"/>
      <c r="AZ151" s="534"/>
      <c r="BA151" s="534"/>
      <c r="BB151" s="534"/>
      <c r="BC151" s="534"/>
      <c r="BD151" s="534"/>
      <c r="BE151" s="534"/>
      <c r="BF151" s="534"/>
      <c r="BG151" s="534"/>
      <c r="BH151" s="534"/>
      <c r="BI151" s="534"/>
      <c r="BJ151" s="534"/>
      <c r="BK151" s="534"/>
      <c r="BL151" s="534"/>
      <c r="BM151" s="534"/>
      <c r="BN151" s="534"/>
      <c r="BO151" s="534"/>
      <c r="BP151" s="534"/>
      <c r="BQ151" s="534"/>
      <c r="BR151" s="534"/>
      <c r="BS151" s="534"/>
      <c r="BT151" s="534"/>
      <c r="BU151" s="534"/>
      <c r="BV151" s="534"/>
      <c r="BW151" s="534"/>
      <c r="BX151" s="534"/>
      <c r="BY151" s="534"/>
      <c r="BZ151" s="534"/>
      <c r="CA151" s="534"/>
      <c r="CB151" s="534"/>
      <c r="CC151" s="534"/>
      <c r="CD151" s="534"/>
    </row>
    <row r="152" spans="1:82" s="440" customFormat="1" x14ac:dyDescent="0.25">
      <c r="A152" s="1004"/>
      <c r="B152" s="1004"/>
      <c r="C152" s="872">
        <v>9</v>
      </c>
      <c r="D152" s="872" t="s">
        <v>14</v>
      </c>
      <c r="E152" s="872">
        <v>1576</v>
      </c>
      <c r="F152" s="872">
        <v>7</v>
      </c>
      <c r="G152" s="872">
        <v>0</v>
      </c>
      <c r="H152" s="872">
        <v>0</v>
      </c>
      <c r="I152" s="438"/>
      <c r="J152" s="441" t="s">
        <v>4996</v>
      </c>
      <c r="K152" s="436" t="s">
        <v>4997</v>
      </c>
      <c r="L152" s="874" t="s">
        <v>4998</v>
      </c>
      <c r="M152" s="527"/>
      <c r="N152" s="534"/>
      <c r="O152" s="534"/>
      <c r="P152" s="534"/>
      <c r="Q152" s="534"/>
      <c r="R152" s="534"/>
      <c r="S152" s="534"/>
      <c r="T152" s="534"/>
      <c r="U152" s="534"/>
      <c r="V152" s="534"/>
      <c r="W152" s="534"/>
      <c r="X152" s="534"/>
      <c r="Y152" s="534"/>
      <c r="Z152" s="534"/>
      <c r="AA152" s="534"/>
      <c r="AB152" s="534"/>
      <c r="AC152" s="534"/>
      <c r="AD152" s="534"/>
      <c r="AE152" s="534"/>
      <c r="AF152" s="534"/>
      <c r="AG152" s="534"/>
      <c r="AH152" s="534"/>
      <c r="AI152" s="534"/>
      <c r="AJ152" s="534"/>
      <c r="AK152" s="534"/>
      <c r="AL152" s="534"/>
      <c r="AM152" s="534"/>
      <c r="AN152" s="534"/>
      <c r="AO152" s="534"/>
      <c r="AP152" s="534"/>
      <c r="AQ152" s="534"/>
      <c r="AR152" s="534"/>
      <c r="AS152" s="534"/>
      <c r="AT152" s="534"/>
      <c r="AU152" s="534"/>
      <c r="AV152" s="534"/>
      <c r="AW152" s="534"/>
      <c r="AX152" s="534"/>
      <c r="AY152" s="534"/>
      <c r="AZ152" s="534"/>
      <c r="BA152" s="534"/>
      <c r="BB152" s="534"/>
      <c r="BC152" s="534"/>
      <c r="BD152" s="534"/>
      <c r="BE152" s="534"/>
      <c r="BF152" s="534"/>
      <c r="BG152" s="534"/>
      <c r="BH152" s="534"/>
      <c r="BI152" s="534"/>
      <c r="BJ152" s="534"/>
      <c r="BK152" s="534"/>
      <c r="BL152" s="534"/>
      <c r="BM152" s="534"/>
      <c r="BN152" s="534"/>
      <c r="BO152" s="534"/>
      <c r="BP152" s="534"/>
      <c r="BQ152" s="534"/>
      <c r="BR152" s="534"/>
      <c r="BS152" s="534"/>
      <c r="BT152" s="534"/>
      <c r="BU152" s="534"/>
      <c r="BV152" s="534"/>
      <c r="BW152" s="534"/>
      <c r="BX152" s="534"/>
      <c r="BY152" s="534"/>
      <c r="BZ152" s="534"/>
      <c r="CA152" s="534"/>
      <c r="CB152" s="534"/>
      <c r="CC152" s="534"/>
      <c r="CD152" s="534"/>
    </row>
    <row r="153" spans="1:82" s="440" customFormat="1" ht="25.5" x14ac:dyDescent="0.25">
      <c r="A153" s="1004"/>
      <c r="B153" s="1004"/>
      <c r="C153" s="872"/>
      <c r="D153" s="872"/>
      <c r="E153" s="872"/>
      <c r="F153" s="872"/>
      <c r="G153" s="872"/>
      <c r="H153" s="872"/>
      <c r="I153" s="438"/>
      <c r="J153" s="441" t="s">
        <v>3041</v>
      </c>
      <c r="K153" s="436" t="s">
        <v>4999</v>
      </c>
      <c r="L153" s="874"/>
      <c r="M153" s="527"/>
      <c r="N153" s="534"/>
      <c r="O153" s="534"/>
      <c r="P153" s="534"/>
      <c r="Q153" s="534"/>
      <c r="R153" s="534"/>
      <c r="S153" s="534"/>
      <c r="T153" s="534"/>
      <c r="U153" s="534"/>
      <c r="V153" s="534"/>
      <c r="W153" s="534"/>
      <c r="X153" s="534"/>
      <c r="Y153" s="534"/>
      <c r="Z153" s="534"/>
      <c r="AA153" s="534"/>
      <c r="AB153" s="534"/>
      <c r="AC153" s="534"/>
      <c r="AD153" s="534"/>
      <c r="AE153" s="534"/>
      <c r="AF153" s="534"/>
      <c r="AG153" s="534"/>
      <c r="AH153" s="534"/>
      <c r="AI153" s="534"/>
      <c r="AJ153" s="534"/>
      <c r="AK153" s="534"/>
      <c r="AL153" s="534"/>
      <c r="AM153" s="534"/>
      <c r="AN153" s="534"/>
      <c r="AO153" s="534"/>
      <c r="AP153" s="534"/>
      <c r="AQ153" s="534"/>
      <c r="AR153" s="534"/>
      <c r="AS153" s="534"/>
      <c r="AT153" s="534"/>
      <c r="AU153" s="534"/>
      <c r="AV153" s="534"/>
      <c r="AW153" s="534"/>
      <c r="AX153" s="534"/>
      <c r="AY153" s="534"/>
      <c r="AZ153" s="534"/>
      <c r="BA153" s="534"/>
      <c r="BB153" s="534"/>
      <c r="BC153" s="534"/>
      <c r="BD153" s="534"/>
      <c r="BE153" s="534"/>
      <c r="BF153" s="534"/>
      <c r="BG153" s="534"/>
      <c r="BH153" s="534"/>
      <c r="BI153" s="534"/>
      <c r="BJ153" s="534"/>
      <c r="BK153" s="534"/>
      <c r="BL153" s="534"/>
      <c r="BM153" s="534"/>
      <c r="BN153" s="534"/>
      <c r="BO153" s="534"/>
      <c r="BP153" s="534"/>
      <c r="BQ153" s="534"/>
      <c r="BR153" s="534"/>
      <c r="BS153" s="534"/>
      <c r="BT153" s="534"/>
      <c r="BU153" s="534"/>
      <c r="BV153" s="534"/>
      <c r="BW153" s="534"/>
      <c r="BX153" s="534"/>
      <c r="BY153" s="534"/>
      <c r="BZ153" s="534"/>
      <c r="CA153" s="534"/>
      <c r="CB153" s="534"/>
      <c r="CC153" s="534"/>
      <c r="CD153" s="534"/>
    </row>
    <row r="154" spans="1:82" s="440" customFormat="1" x14ac:dyDescent="0.25">
      <c r="A154" s="1004"/>
      <c r="B154" s="1004"/>
      <c r="C154" s="872"/>
      <c r="D154" s="872"/>
      <c r="E154" s="872"/>
      <c r="F154" s="872"/>
      <c r="G154" s="872"/>
      <c r="H154" s="872"/>
      <c r="I154" s="438"/>
      <c r="J154" s="441" t="s">
        <v>5000</v>
      </c>
      <c r="K154" s="436" t="s">
        <v>2822</v>
      </c>
      <c r="L154" s="874"/>
      <c r="M154" s="527"/>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34"/>
      <c r="AK154" s="534"/>
      <c r="AL154" s="534"/>
      <c r="AM154" s="534"/>
      <c r="AN154" s="534"/>
      <c r="AO154" s="534"/>
      <c r="AP154" s="534"/>
      <c r="AQ154" s="534"/>
      <c r="AR154" s="534"/>
      <c r="AS154" s="534"/>
      <c r="AT154" s="534"/>
      <c r="AU154" s="534"/>
      <c r="AV154" s="534"/>
      <c r="AW154" s="534"/>
      <c r="AX154" s="534"/>
      <c r="AY154" s="534"/>
      <c r="AZ154" s="534"/>
      <c r="BA154" s="534"/>
      <c r="BB154" s="534"/>
      <c r="BC154" s="534"/>
      <c r="BD154" s="534"/>
      <c r="BE154" s="534"/>
      <c r="BF154" s="534"/>
      <c r="BG154" s="534"/>
      <c r="BH154" s="534"/>
      <c r="BI154" s="534"/>
      <c r="BJ154" s="534"/>
      <c r="BK154" s="534"/>
      <c r="BL154" s="534"/>
      <c r="BM154" s="534"/>
      <c r="BN154" s="534"/>
      <c r="BO154" s="534"/>
      <c r="BP154" s="534"/>
      <c r="BQ154" s="534"/>
      <c r="BR154" s="534"/>
      <c r="BS154" s="534"/>
      <c r="BT154" s="534"/>
      <c r="BU154" s="534"/>
      <c r="BV154" s="534"/>
      <c r="BW154" s="534"/>
      <c r="BX154" s="534"/>
      <c r="BY154" s="534"/>
      <c r="BZ154" s="534"/>
      <c r="CA154" s="534"/>
      <c r="CB154" s="534"/>
      <c r="CC154" s="534"/>
      <c r="CD154" s="534"/>
    </row>
    <row r="155" spans="1:82" s="440" customFormat="1" x14ac:dyDescent="0.25">
      <c r="A155" s="1004"/>
      <c r="B155" s="1004"/>
      <c r="C155" s="872"/>
      <c r="D155" s="872"/>
      <c r="E155" s="872"/>
      <c r="F155" s="872"/>
      <c r="G155" s="872"/>
      <c r="H155" s="872"/>
      <c r="I155" s="438"/>
      <c r="J155" s="441" t="s">
        <v>3007</v>
      </c>
      <c r="K155" s="436" t="s">
        <v>5001</v>
      </c>
      <c r="L155" s="874"/>
      <c r="M155" s="527"/>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4"/>
      <c r="AK155" s="534"/>
      <c r="AL155" s="534"/>
      <c r="AM155" s="534"/>
      <c r="AN155" s="534"/>
      <c r="AO155" s="534"/>
      <c r="AP155" s="534"/>
      <c r="AQ155" s="534"/>
      <c r="AR155" s="534"/>
      <c r="AS155" s="534"/>
      <c r="AT155" s="534"/>
      <c r="AU155" s="534"/>
      <c r="AV155" s="534"/>
      <c r="AW155" s="534"/>
      <c r="AX155" s="534"/>
      <c r="AY155" s="534"/>
      <c r="AZ155" s="534"/>
      <c r="BA155" s="534"/>
      <c r="BB155" s="534"/>
      <c r="BC155" s="534"/>
      <c r="BD155" s="534"/>
      <c r="BE155" s="534"/>
      <c r="BF155" s="534"/>
      <c r="BG155" s="534"/>
      <c r="BH155" s="534"/>
      <c r="BI155" s="534"/>
      <c r="BJ155" s="534"/>
      <c r="BK155" s="534"/>
      <c r="BL155" s="534"/>
      <c r="BM155" s="534"/>
      <c r="BN155" s="534"/>
      <c r="BO155" s="534"/>
      <c r="BP155" s="534"/>
      <c r="BQ155" s="534"/>
      <c r="BR155" s="534"/>
      <c r="BS155" s="534"/>
      <c r="BT155" s="534"/>
      <c r="BU155" s="534"/>
      <c r="BV155" s="534"/>
      <c r="BW155" s="534"/>
      <c r="BX155" s="534"/>
      <c r="BY155" s="534"/>
      <c r="BZ155" s="534"/>
      <c r="CA155" s="534"/>
      <c r="CB155" s="534"/>
      <c r="CC155" s="534"/>
      <c r="CD155" s="534"/>
    </row>
    <row r="156" spans="1:82" s="440" customFormat="1" x14ac:dyDescent="0.25">
      <c r="A156" s="1004"/>
      <c r="B156" s="1004"/>
      <c r="C156" s="872"/>
      <c r="D156" s="872"/>
      <c r="E156" s="872"/>
      <c r="F156" s="872"/>
      <c r="G156" s="872"/>
      <c r="H156" s="872"/>
      <c r="I156" s="438"/>
      <c r="J156" s="441" t="s">
        <v>5002</v>
      </c>
      <c r="K156" s="436" t="s">
        <v>5003</v>
      </c>
      <c r="L156" s="874"/>
      <c r="M156" s="527"/>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4"/>
      <c r="AL156" s="534"/>
      <c r="AM156" s="534"/>
      <c r="AN156" s="534"/>
      <c r="AO156" s="534"/>
      <c r="AP156" s="534"/>
      <c r="AQ156" s="534"/>
      <c r="AR156" s="534"/>
      <c r="AS156" s="534"/>
      <c r="AT156" s="534"/>
      <c r="AU156" s="534"/>
      <c r="AV156" s="534"/>
      <c r="AW156" s="534"/>
      <c r="AX156" s="534"/>
      <c r="AY156" s="534"/>
      <c r="AZ156" s="534"/>
      <c r="BA156" s="534"/>
      <c r="BB156" s="534"/>
      <c r="BC156" s="534"/>
      <c r="BD156" s="534"/>
      <c r="BE156" s="534"/>
      <c r="BF156" s="534"/>
      <c r="BG156" s="534"/>
      <c r="BH156" s="534"/>
      <c r="BI156" s="534"/>
      <c r="BJ156" s="534"/>
      <c r="BK156" s="534"/>
      <c r="BL156" s="534"/>
      <c r="BM156" s="534"/>
      <c r="BN156" s="534"/>
      <c r="BO156" s="534"/>
      <c r="BP156" s="534"/>
      <c r="BQ156" s="534"/>
      <c r="BR156" s="534"/>
      <c r="BS156" s="534"/>
      <c r="BT156" s="534"/>
      <c r="BU156" s="534"/>
      <c r="BV156" s="534"/>
      <c r="BW156" s="534"/>
      <c r="BX156" s="534"/>
      <c r="BY156" s="534"/>
      <c r="BZ156" s="534"/>
      <c r="CA156" s="534"/>
      <c r="CB156" s="534"/>
      <c r="CC156" s="534"/>
      <c r="CD156" s="534"/>
    </row>
    <row r="157" spans="1:82" s="440" customFormat="1" x14ac:dyDescent="0.25">
      <c r="A157" s="1004"/>
      <c r="B157" s="1004"/>
      <c r="C157" s="872"/>
      <c r="D157" s="872"/>
      <c r="E157" s="872"/>
      <c r="F157" s="872"/>
      <c r="G157" s="872"/>
      <c r="H157" s="872"/>
      <c r="I157" s="438"/>
      <c r="J157" s="441" t="s">
        <v>3043</v>
      </c>
      <c r="K157" s="436" t="s">
        <v>5004</v>
      </c>
      <c r="L157" s="874"/>
      <c r="M157" s="527"/>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534"/>
      <c r="AK157" s="534"/>
      <c r="AL157" s="534"/>
      <c r="AM157" s="534"/>
      <c r="AN157" s="534"/>
      <c r="AO157" s="534"/>
      <c r="AP157" s="534"/>
      <c r="AQ157" s="534"/>
      <c r="AR157" s="534"/>
      <c r="AS157" s="534"/>
      <c r="AT157" s="534"/>
      <c r="AU157" s="534"/>
      <c r="AV157" s="534"/>
      <c r="AW157" s="534"/>
      <c r="AX157" s="534"/>
      <c r="AY157" s="534"/>
      <c r="AZ157" s="534"/>
      <c r="BA157" s="534"/>
      <c r="BB157" s="534"/>
      <c r="BC157" s="534"/>
      <c r="BD157" s="534"/>
      <c r="BE157" s="534"/>
      <c r="BF157" s="534"/>
      <c r="BG157" s="534"/>
      <c r="BH157" s="534"/>
      <c r="BI157" s="534"/>
      <c r="BJ157" s="534"/>
      <c r="BK157" s="534"/>
      <c r="BL157" s="534"/>
      <c r="BM157" s="534"/>
      <c r="BN157" s="534"/>
      <c r="BO157" s="534"/>
      <c r="BP157" s="534"/>
      <c r="BQ157" s="534"/>
      <c r="BR157" s="534"/>
      <c r="BS157" s="534"/>
      <c r="BT157" s="534"/>
      <c r="BU157" s="534"/>
      <c r="BV157" s="534"/>
      <c r="BW157" s="534"/>
      <c r="BX157" s="534"/>
      <c r="BY157" s="534"/>
      <c r="BZ157" s="534"/>
      <c r="CA157" s="534"/>
      <c r="CB157" s="534"/>
      <c r="CC157" s="534"/>
      <c r="CD157" s="534"/>
    </row>
    <row r="158" spans="1:82" s="440" customFormat="1" x14ac:dyDescent="0.25">
      <c r="A158" s="1004"/>
      <c r="B158" s="1004"/>
      <c r="C158" s="872"/>
      <c r="D158" s="872"/>
      <c r="E158" s="872"/>
      <c r="F158" s="872"/>
      <c r="G158" s="872"/>
      <c r="H158" s="872"/>
      <c r="I158" s="438"/>
      <c r="J158" s="441" t="s">
        <v>5005</v>
      </c>
      <c r="K158" s="436" t="s">
        <v>5006</v>
      </c>
      <c r="L158" s="874"/>
      <c r="M158" s="527"/>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4"/>
      <c r="AK158" s="534"/>
      <c r="AL158" s="534"/>
      <c r="AM158" s="534"/>
      <c r="AN158" s="534"/>
      <c r="AO158" s="534"/>
      <c r="AP158" s="534"/>
      <c r="AQ158" s="534"/>
      <c r="AR158" s="534"/>
      <c r="AS158" s="534"/>
      <c r="AT158" s="534"/>
      <c r="AU158" s="534"/>
      <c r="AV158" s="534"/>
      <c r="AW158" s="534"/>
      <c r="AX158" s="534"/>
      <c r="AY158" s="534"/>
      <c r="AZ158" s="534"/>
      <c r="BA158" s="534"/>
      <c r="BB158" s="534"/>
      <c r="BC158" s="534"/>
      <c r="BD158" s="534"/>
      <c r="BE158" s="534"/>
      <c r="BF158" s="534"/>
      <c r="BG158" s="534"/>
      <c r="BH158" s="534"/>
      <c r="BI158" s="534"/>
      <c r="BJ158" s="534"/>
      <c r="BK158" s="534"/>
      <c r="BL158" s="534"/>
      <c r="BM158" s="534"/>
      <c r="BN158" s="534"/>
      <c r="BO158" s="534"/>
      <c r="BP158" s="534"/>
      <c r="BQ158" s="534"/>
      <c r="BR158" s="534"/>
      <c r="BS158" s="534"/>
      <c r="BT158" s="534"/>
      <c r="BU158" s="534"/>
      <c r="BV158" s="534"/>
      <c r="BW158" s="534"/>
      <c r="BX158" s="534"/>
      <c r="BY158" s="534"/>
      <c r="BZ158" s="534"/>
      <c r="CA158" s="534"/>
      <c r="CB158" s="534"/>
      <c r="CC158" s="534"/>
      <c r="CD158" s="534"/>
    </row>
    <row r="159" spans="1:82" s="440" customFormat="1" x14ac:dyDescent="0.25">
      <c r="A159" s="1004"/>
      <c r="B159" s="1004"/>
      <c r="C159" s="872"/>
      <c r="D159" s="872"/>
      <c r="E159" s="872"/>
      <c r="F159" s="872"/>
      <c r="G159" s="872"/>
      <c r="H159" s="872"/>
      <c r="I159" s="438"/>
      <c r="J159" s="441" t="s">
        <v>5007</v>
      </c>
      <c r="K159" s="436" t="s">
        <v>5008</v>
      </c>
      <c r="L159" s="874"/>
      <c r="M159" s="527"/>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4"/>
      <c r="AK159" s="534"/>
      <c r="AL159" s="534"/>
      <c r="AM159" s="534"/>
      <c r="AN159" s="534"/>
      <c r="AO159" s="534"/>
      <c r="AP159" s="534"/>
      <c r="AQ159" s="534"/>
      <c r="AR159" s="534"/>
      <c r="AS159" s="534"/>
      <c r="AT159" s="534"/>
      <c r="AU159" s="534"/>
      <c r="AV159" s="534"/>
      <c r="AW159" s="534"/>
      <c r="AX159" s="534"/>
      <c r="AY159" s="534"/>
      <c r="AZ159" s="534"/>
      <c r="BA159" s="534"/>
      <c r="BB159" s="534"/>
      <c r="BC159" s="534"/>
      <c r="BD159" s="534"/>
      <c r="BE159" s="534"/>
      <c r="BF159" s="534"/>
      <c r="BG159" s="534"/>
      <c r="BH159" s="534"/>
      <c r="BI159" s="534"/>
      <c r="BJ159" s="534"/>
      <c r="BK159" s="534"/>
      <c r="BL159" s="534"/>
      <c r="BM159" s="534"/>
      <c r="BN159" s="534"/>
      <c r="BO159" s="534"/>
      <c r="BP159" s="534"/>
      <c r="BQ159" s="534"/>
      <c r="BR159" s="534"/>
      <c r="BS159" s="534"/>
      <c r="BT159" s="534"/>
      <c r="BU159" s="534"/>
      <c r="BV159" s="534"/>
      <c r="BW159" s="534"/>
      <c r="BX159" s="534"/>
      <c r="BY159" s="534"/>
      <c r="BZ159" s="534"/>
      <c r="CA159" s="534"/>
      <c r="CB159" s="534"/>
      <c r="CC159" s="534"/>
      <c r="CD159" s="534"/>
    </row>
    <row r="160" spans="1:82" s="440" customFormat="1" ht="38.25" x14ac:dyDescent="0.25">
      <c r="A160" s="1004"/>
      <c r="B160" s="1004"/>
      <c r="C160" s="872">
        <v>10</v>
      </c>
      <c r="D160" s="872" t="s">
        <v>14</v>
      </c>
      <c r="E160" s="872">
        <v>1625</v>
      </c>
      <c r="F160" s="872">
        <v>17</v>
      </c>
      <c r="G160" s="872">
        <v>0</v>
      </c>
      <c r="H160" s="872">
        <v>0</v>
      </c>
      <c r="I160" s="438"/>
      <c r="J160" s="441" t="s">
        <v>3160</v>
      </c>
      <c r="K160" s="436" t="s">
        <v>5009</v>
      </c>
      <c r="L160" s="874" t="s">
        <v>5010</v>
      </c>
      <c r="M160" s="527"/>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534"/>
      <c r="AK160" s="534"/>
      <c r="AL160" s="534"/>
      <c r="AM160" s="534"/>
      <c r="AN160" s="534"/>
      <c r="AO160" s="534"/>
      <c r="AP160" s="534"/>
      <c r="AQ160" s="534"/>
      <c r="AR160" s="534"/>
      <c r="AS160" s="534"/>
      <c r="AT160" s="534"/>
      <c r="AU160" s="534"/>
      <c r="AV160" s="534"/>
      <c r="AW160" s="534"/>
      <c r="AX160" s="534"/>
      <c r="AY160" s="534"/>
      <c r="AZ160" s="534"/>
      <c r="BA160" s="534"/>
      <c r="BB160" s="534"/>
      <c r="BC160" s="534"/>
      <c r="BD160" s="534"/>
      <c r="BE160" s="534"/>
      <c r="BF160" s="534"/>
      <c r="BG160" s="534"/>
      <c r="BH160" s="534"/>
      <c r="BI160" s="534"/>
      <c r="BJ160" s="534"/>
      <c r="BK160" s="534"/>
      <c r="BL160" s="534"/>
      <c r="BM160" s="534"/>
      <c r="BN160" s="534"/>
      <c r="BO160" s="534"/>
      <c r="BP160" s="534"/>
      <c r="BQ160" s="534"/>
      <c r="BR160" s="534"/>
      <c r="BS160" s="534"/>
      <c r="BT160" s="534"/>
      <c r="BU160" s="534"/>
      <c r="BV160" s="534"/>
      <c r="BW160" s="534"/>
      <c r="BX160" s="534"/>
      <c r="BY160" s="534"/>
      <c r="BZ160" s="534"/>
      <c r="CA160" s="534"/>
      <c r="CB160" s="534"/>
      <c r="CC160" s="534"/>
      <c r="CD160" s="534"/>
    </row>
    <row r="161" spans="1:82" s="440" customFormat="1" ht="38.25" x14ac:dyDescent="0.25">
      <c r="A161" s="1004"/>
      <c r="B161" s="1004"/>
      <c r="C161" s="872"/>
      <c r="D161" s="872"/>
      <c r="E161" s="872"/>
      <c r="F161" s="872"/>
      <c r="G161" s="872"/>
      <c r="H161" s="872"/>
      <c r="I161" s="438"/>
      <c r="J161" s="441" t="s">
        <v>5011</v>
      </c>
      <c r="K161" s="436" t="s">
        <v>5012</v>
      </c>
      <c r="L161" s="874"/>
      <c r="M161" s="527"/>
      <c r="N161" s="534"/>
      <c r="O161" s="534"/>
      <c r="P161" s="534"/>
      <c r="Q161" s="534"/>
      <c r="R161" s="534"/>
      <c r="S161" s="534"/>
      <c r="T161" s="534"/>
      <c r="U161" s="534"/>
      <c r="V161" s="534"/>
      <c r="W161" s="534"/>
      <c r="X161" s="534"/>
      <c r="Y161" s="534"/>
      <c r="Z161" s="534"/>
      <c r="AA161" s="534"/>
      <c r="AB161" s="534"/>
      <c r="AC161" s="534"/>
      <c r="AD161" s="534"/>
      <c r="AE161" s="534"/>
      <c r="AF161" s="534"/>
      <c r="AG161" s="534"/>
      <c r="AH161" s="534"/>
      <c r="AI161" s="534"/>
      <c r="AJ161" s="534"/>
      <c r="AK161" s="534"/>
      <c r="AL161" s="534"/>
      <c r="AM161" s="534"/>
      <c r="AN161" s="534"/>
      <c r="AO161" s="534"/>
      <c r="AP161" s="534"/>
      <c r="AQ161" s="534"/>
      <c r="AR161" s="534"/>
      <c r="AS161" s="534"/>
      <c r="AT161" s="534"/>
      <c r="AU161" s="534"/>
      <c r="AV161" s="534"/>
      <c r="AW161" s="534"/>
      <c r="AX161" s="534"/>
      <c r="AY161" s="534"/>
      <c r="AZ161" s="534"/>
      <c r="BA161" s="534"/>
      <c r="BB161" s="534"/>
      <c r="BC161" s="534"/>
      <c r="BD161" s="534"/>
      <c r="BE161" s="534"/>
      <c r="BF161" s="534"/>
      <c r="BG161" s="534"/>
      <c r="BH161" s="534"/>
      <c r="BI161" s="534"/>
      <c r="BJ161" s="534"/>
      <c r="BK161" s="534"/>
      <c r="BL161" s="534"/>
      <c r="BM161" s="534"/>
      <c r="BN161" s="534"/>
      <c r="BO161" s="534"/>
      <c r="BP161" s="534"/>
      <c r="BQ161" s="534"/>
      <c r="BR161" s="534"/>
      <c r="BS161" s="534"/>
      <c r="BT161" s="534"/>
      <c r="BU161" s="534"/>
      <c r="BV161" s="534"/>
      <c r="BW161" s="534"/>
      <c r="BX161" s="534"/>
      <c r="BY161" s="534"/>
      <c r="BZ161" s="534"/>
      <c r="CA161" s="534"/>
      <c r="CB161" s="534"/>
      <c r="CC161" s="534"/>
      <c r="CD161" s="534"/>
    </row>
    <row r="162" spans="1:82" s="440" customFormat="1" ht="25.5" x14ac:dyDescent="0.25">
      <c r="A162" s="1004"/>
      <c r="B162" s="1004"/>
      <c r="C162" s="872"/>
      <c r="D162" s="872"/>
      <c r="E162" s="872"/>
      <c r="F162" s="872"/>
      <c r="G162" s="872"/>
      <c r="H162" s="872"/>
      <c r="I162" s="438"/>
      <c r="J162" s="441" t="s">
        <v>5013</v>
      </c>
      <c r="K162" s="436" t="s">
        <v>5014</v>
      </c>
      <c r="L162" s="874"/>
      <c r="M162" s="527"/>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534"/>
      <c r="AY162" s="534"/>
      <c r="AZ162" s="534"/>
      <c r="BA162" s="534"/>
      <c r="BB162" s="534"/>
      <c r="BC162" s="534"/>
      <c r="BD162" s="534"/>
      <c r="BE162" s="534"/>
      <c r="BF162" s="534"/>
      <c r="BG162" s="534"/>
      <c r="BH162" s="534"/>
      <c r="BI162" s="534"/>
      <c r="BJ162" s="534"/>
      <c r="BK162" s="534"/>
      <c r="BL162" s="534"/>
      <c r="BM162" s="534"/>
      <c r="BN162" s="534"/>
      <c r="BO162" s="534"/>
      <c r="BP162" s="534"/>
      <c r="BQ162" s="534"/>
      <c r="BR162" s="534"/>
      <c r="BS162" s="534"/>
      <c r="BT162" s="534"/>
      <c r="BU162" s="534"/>
      <c r="BV162" s="534"/>
      <c r="BW162" s="534"/>
      <c r="BX162" s="534"/>
      <c r="BY162" s="534"/>
      <c r="BZ162" s="534"/>
      <c r="CA162" s="534"/>
      <c r="CB162" s="534"/>
      <c r="CC162" s="534"/>
      <c r="CD162" s="534"/>
    </row>
    <row r="163" spans="1:82" s="440" customFormat="1" x14ac:dyDescent="0.25">
      <c r="A163" s="1004"/>
      <c r="B163" s="1004"/>
      <c r="C163" s="872"/>
      <c r="D163" s="872"/>
      <c r="E163" s="872"/>
      <c r="F163" s="872"/>
      <c r="G163" s="872"/>
      <c r="H163" s="872"/>
      <c r="I163" s="438"/>
      <c r="J163" s="441" t="s">
        <v>5015</v>
      </c>
      <c r="K163" s="436" t="s">
        <v>5016</v>
      </c>
      <c r="L163" s="874"/>
      <c r="M163" s="527"/>
      <c r="N163" s="534"/>
      <c r="O163" s="534"/>
      <c r="P163" s="534"/>
      <c r="Q163" s="534"/>
      <c r="R163" s="534"/>
      <c r="S163" s="534"/>
      <c r="T163" s="534"/>
      <c r="U163" s="534"/>
      <c r="V163" s="534"/>
      <c r="W163" s="534"/>
      <c r="X163" s="534"/>
      <c r="Y163" s="534"/>
      <c r="Z163" s="534"/>
      <c r="AA163" s="534"/>
      <c r="AB163" s="534"/>
      <c r="AC163" s="534"/>
      <c r="AD163" s="534"/>
      <c r="AE163" s="534"/>
      <c r="AF163" s="534"/>
      <c r="AG163" s="534"/>
      <c r="AH163" s="534"/>
      <c r="AI163" s="534"/>
      <c r="AJ163" s="534"/>
      <c r="AK163" s="534"/>
      <c r="AL163" s="534"/>
      <c r="AM163" s="534"/>
      <c r="AN163" s="534"/>
      <c r="AO163" s="534"/>
      <c r="AP163" s="534"/>
      <c r="AQ163" s="534"/>
      <c r="AR163" s="534"/>
      <c r="AS163" s="534"/>
      <c r="AT163" s="534"/>
      <c r="AU163" s="534"/>
      <c r="AV163" s="534"/>
      <c r="AW163" s="534"/>
      <c r="AX163" s="534"/>
      <c r="AY163" s="534"/>
      <c r="AZ163" s="534"/>
      <c r="BA163" s="534"/>
      <c r="BB163" s="534"/>
      <c r="BC163" s="534"/>
      <c r="BD163" s="534"/>
      <c r="BE163" s="534"/>
      <c r="BF163" s="534"/>
      <c r="BG163" s="534"/>
      <c r="BH163" s="534"/>
      <c r="BI163" s="534"/>
      <c r="BJ163" s="534"/>
      <c r="BK163" s="534"/>
      <c r="BL163" s="534"/>
      <c r="BM163" s="534"/>
      <c r="BN163" s="534"/>
      <c r="BO163" s="534"/>
      <c r="BP163" s="534"/>
      <c r="BQ163" s="534"/>
      <c r="BR163" s="534"/>
      <c r="BS163" s="534"/>
      <c r="BT163" s="534"/>
      <c r="BU163" s="534"/>
      <c r="BV163" s="534"/>
      <c r="BW163" s="534"/>
      <c r="BX163" s="534"/>
      <c r="BY163" s="534"/>
      <c r="BZ163" s="534"/>
      <c r="CA163" s="534"/>
      <c r="CB163" s="534"/>
      <c r="CC163" s="534"/>
      <c r="CD163" s="534"/>
    </row>
    <row r="164" spans="1:82" s="440" customFormat="1" x14ac:dyDescent="0.25">
      <c r="A164" s="1004"/>
      <c r="B164" s="1004"/>
      <c r="C164" s="872"/>
      <c r="D164" s="872"/>
      <c r="E164" s="872"/>
      <c r="F164" s="872"/>
      <c r="G164" s="872"/>
      <c r="H164" s="872"/>
      <c r="I164" s="438"/>
      <c r="J164" s="441" t="s">
        <v>4948</v>
      </c>
      <c r="K164" s="436" t="s">
        <v>5017</v>
      </c>
      <c r="L164" s="874"/>
      <c r="M164" s="527"/>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534"/>
      <c r="AY164" s="534"/>
      <c r="AZ164" s="534"/>
      <c r="BA164" s="534"/>
      <c r="BB164" s="534"/>
      <c r="BC164" s="534"/>
      <c r="BD164" s="534"/>
      <c r="BE164" s="534"/>
      <c r="BF164" s="534"/>
      <c r="BG164" s="534"/>
      <c r="BH164" s="534"/>
      <c r="BI164" s="534"/>
      <c r="BJ164" s="534"/>
      <c r="BK164" s="534"/>
      <c r="BL164" s="534"/>
      <c r="BM164" s="534"/>
      <c r="BN164" s="534"/>
      <c r="BO164" s="534"/>
      <c r="BP164" s="534"/>
      <c r="BQ164" s="534"/>
      <c r="BR164" s="534"/>
      <c r="BS164" s="534"/>
      <c r="BT164" s="534"/>
      <c r="BU164" s="534"/>
      <c r="BV164" s="534"/>
      <c r="BW164" s="534"/>
      <c r="BX164" s="534"/>
      <c r="BY164" s="534"/>
      <c r="BZ164" s="534"/>
      <c r="CA164" s="534"/>
      <c r="CB164" s="534"/>
      <c r="CC164" s="534"/>
      <c r="CD164" s="534"/>
    </row>
    <row r="165" spans="1:82" s="440" customFormat="1" x14ac:dyDescent="0.25">
      <c r="A165" s="1004"/>
      <c r="B165" s="1004"/>
      <c r="C165" s="872"/>
      <c r="D165" s="872"/>
      <c r="E165" s="872"/>
      <c r="F165" s="872"/>
      <c r="G165" s="872"/>
      <c r="H165" s="872"/>
      <c r="I165" s="438"/>
      <c r="J165" s="441" t="s">
        <v>5018</v>
      </c>
      <c r="K165" s="436" t="s">
        <v>5019</v>
      </c>
      <c r="L165" s="874"/>
      <c r="M165" s="527"/>
      <c r="N165" s="534"/>
      <c r="O165" s="534"/>
      <c r="P165" s="534"/>
      <c r="Q165" s="534"/>
      <c r="R165" s="534"/>
      <c r="S165" s="534"/>
      <c r="T165" s="534"/>
      <c r="U165" s="534"/>
      <c r="V165" s="534"/>
      <c r="W165" s="534"/>
      <c r="X165" s="534"/>
      <c r="Y165" s="534"/>
      <c r="Z165" s="534"/>
      <c r="AA165" s="534"/>
      <c r="AB165" s="534"/>
      <c r="AC165" s="534"/>
      <c r="AD165" s="534"/>
      <c r="AE165" s="534"/>
      <c r="AF165" s="534"/>
      <c r="AG165" s="534"/>
      <c r="AH165" s="534"/>
      <c r="AI165" s="534"/>
      <c r="AJ165" s="534"/>
      <c r="AK165" s="534"/>
      <c r="AL165" s="534"/>
      <c r="AM165" s="534"/>
      <c r="AN165" s="534"/>
      <c r="AO165" s="534"/>
      <c r="AP165" s="534"/>
      <c r="AQ165" s="534"/>
      <c r="AR165" s="534"/>
      <c r="AS165" s="534"/>
      <c r="AT165" s="534"/>
      <c r="AU165" s="534"/>
      <c r="AV165" s="534"/>
      <c r="AW165" s="534"/>
      <c r="AX165" s="534"/>
      <c r="AY165" s="534"/>
      <c r="AZ165" s="534"/>
      <c r="BA165" s="534"/>
      <c r="BB165" s="534"/>
      <c r="BC165" s="534"/>
      <c r="BD165" s="534"/>
      <c r="BE165" s="534"/>
      <c r="BF165" s="534"/>
      <c r="BG165" s="534"/>
      <c r="BH165" s="534"/>
      <c r="BI165" s="534"/>
      <c r="BJ165" s="534"/>
      <c r="BK165" s="534"/>
      <c r="BL165" s="534"/>
      <c r="BM165" s="534"/>
      <c r="BN165" s="534"/>
      <c r="BO165" s="534"/>
      <c r="BP165" s="534"/>
      <c r="BQ165" s="534"/>
      <c r="BR165" s="534"/>
      <c r="BS165" s="534"/>
      <c r="BT165" s="534"/>
      <c r="BU165" s="534"/>
      <c r="BV165" s="534"/>
      <c r="BW165" s="534"/>
      <c r="BX165" s="534"/>
      <c r="BY165" s="534"/>
      <c r="BZ165" s="534"/>
      <c r="CA165" s="534"/>
      <c r="CB165" s="534"/>
      <c r="CC165" s="534"/>
      <c r="CD165" s="534"/>
    </row>
    <row r="166" spans="1:82" s="440" customFormat="1" ht="25.5" x14ac:dyDescent="0.25">
      <c r="A166" s="1004"/>
      <c r="B166" s="1004"/>
      <c r="C166" s="872"/>
      <c r="D166" s="872"/>
      <c r="E166" s="872"/>
      <c r="F166" s="872"/>
      <c r="G166" s="872"/>
      <c r="H166" s="872"/>
      <c r="I166" s="438"/>
      <c r="J166" s="441" t="s">
        <v>3043</v>
      </c>
      <c r="K166" s="436" t="s">
        <v>5020</v>
      </c>
      <c r="L166" s="874"/>
      <c r="M166" s="527"/>
      <c r="N166" s="534"/>
      <c r="O166" s="534"/>
      <c r="P166" s="534"/>
      <c r="Q166" s="534"/>
      <c r="R166" s="534"/>
      <c r="S166" s="534"/>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4"/>
      <c r="AZ166" s="534"/>
      <c r="BA166" s="534"/>
      <c r="BB166" s="534"/>
      <c r="BC166" s="534"/>
      <c r="BD166" s="534"/>
      <c r="BE166" s="534"/>
      <c r="BF166" s="534"/>
      <c r="BG166" s="534"/>
      <c r="BH166" s="534"/>
      <c r="BI166" s="534"/>
      <c r="BJ166" s="534"/>
      <c r="BK166" s="534"/>
      <c r="BL166" s="534"/>
      <c r="BM166" s="534"/>
      <c r="BN166" s="534"/>
      <c r="BO166" s="534"/>
      <c r="BP166" s="534"/>
      <c r="BQ166" s="534"/>
      <c r="BR166" s="534"/>
      <c r="BS166" s="534"/>
      <c r="BT166" s="534"/>
      <c r="BU166" s="534"/>
      <c r="BV166" s="534"/>
      <c r="BW166" s="534"/>
      <c r="BX166" s="534"/>
      <c r="BY166" s="534"/>
      <c r="BZ166" s="534"/>
      <c r="CA166" s="534"/>
      <c r="CB166" s="534"/>
      <c r="CC166" s="534"/>
      <c r="CD166" s="534"/>
    </row>
    <row r="167" spans="1:82" s="440" customFormat="1" ht="25.5" x14ac:dyDescent="0.25">
      <c r="A167" s="1004"/>
      <c r="B167" s="1004"/>
      <c r="C167" s="872"/>
      <c r="D167" s="872"/>
      <c r="E167" s="872"/>
      <c r="F167" s="872"/>
      <c r="G167" s="872"/>
      <c r="H167" s="872"/>
      <c r="I167" s="438"/>
      <c r="J167" s="441" t="s">
        <v>4996</v>
      </c>
      <c r="K167" s="436" t="s">
        <v>5021</v>
      </c>
      <c r="L167" s="874"/>
      <c r="M167" s="527"/>
      <c r="N167" s="534"/>
      <c r="O167" s="534"/>
      <c r="P167" s="534"/>
      <c r="Q167" s="534"/>
      <c r="R167" s="534"/>
      <c r="S167" s="534"/>
      <c r="T167" s="534"/>
      <c r="U167" s="534"/>
      <c r="V167" s="534"/>
      <c r="W167" s="534"/>
      <c r="X167" s="534"/>
      <c r="Y167" s="534"/>
      <c r="Z167" s="534"/>
      <c r="AA167" s="534"/>
      <c r="AB167" s="534"/>
      <c r="AC167" s="534"/>
      <c r="AD167" s="534"/>
      <c r="AE167" s="534"/>
      <c r="AF167" s="534"/>
      <c r="AG167" s="534"/>
      <c r="AH167" s="534"/>
      <c r="AI167" s="534"/>
      <c r="AJ167" s="534"/>
      <c r="AK167" s="534"/>
      <c r="AL167" s="534"/>
      <c r="AM167" s="534"/>
      <c r="AN167" s="534"/>
      <c r="AO167" s="534"/>
      <c r="AP167" s="534"/>
      <c r="AQ167" s="534"/>
      <c r="AR167" s="534"/>
      <c r="AS167" s="534"/>
      <c r="AT167" s="534"/>
      <c r="AU167" s="534"/>
      <c r="AV167" s="534"/>
      <c r="AW167" s="534"/>
      <c r="AX167" s="534"/>
      <c r="AY167" s="534"/>
      <c r="AZ167" s="534"/>
      <c r="BA167" s="534"/>
      <c r="BB167" s="534"/>
      <c r="BC167" s="534"/>
      <c r="BD167" s="534"/>
      <c r="BE167" s="534"/>
      <c r="BF167" s="534"/>
      <c r="BG167" s="534"/>
      <c r="BH167" s="534"/>
      <c r="BI167" s="534"/>
      <c r="BJ167" s="534"/>
      <c r="BK167" s="534"/>
      <c r="BL167" s="534"/>
      <c r="BM167" s="534"/>
      <c r="BN167" s="534"/>
      <c r="BO167" s="534"/>
      <c r="BP167" s="534"/>
      <c r="BQ167" s="534"/>
      <c r="BR167" s="534"/>
      <c r="BS167" s="534"/>
      <c r="BT167" s="534"/>
      <c r="BU167" s="534"/>
      <c r="BV167" s="534"/>
      <c r="BW167" s="534"/>
      <c r="BX167" s="534"/>
      <c r="BY167" s="534"/>
      <c r="BZ167" s="534"/>
      <c r="CA167" s="534"/>
      <c r="CB167" s="534"/>
      <c r="CC167" s="534"/>
      <c r="CD167" s="534"/>
    </row>
    <row r="168" spans="1:82" s="440" customFormat="1" x14ac:dyDescent="0.25">
      <c r="A168" s="1004"/>
      <c r="B168" s="1004"/>
      <c r="C168" s="872"/>
      <c r="D168" s="872"/>
      <c r="E168" s="872"/>
      <c r="F168" s="872"/>
      <c r="G168" s="872"/>
      <c r="H168" s="872"/>
      <c r="I168" s="438"/>
      <c r="J168" s="441" t="s">
        <v>4958</v>
      </c>
      <c r="K168" s="436" t="s">
        <v>5022</v>
      </c>
      <c r="L168" s="874"/>
      <c r="M168" s="527"/>
      <c r="N168" s="534"/>
      <c r="O168" s="534"/>
      <c r="P168" s="534"/>
      <c r="Q168" s="534"/>
      <c r="R168" s="534"/>
      <c r="S168" s="534"/>
      <c r="T168" s="534"/>
      <c r="U168" s="534"/>
      <c r="V168" s="534"/>
      <c r="W168" s="534"/>
      <c r="X168" s="534"/>
      <c r="Y168" s="534"/>
      <c r="Z168" s="534"/>
      <c r="AA168" s="534"/>
      <c r="AB168" s="534"/>
      <c r="AC168" s="534"/>
      <c r="AD168" s="534"/>
      <c r="AE168" s="534"/>
      <c r="AF168" s="534"/>
      <c r="AG168" s="534"/>
      <c r="AH168" s="534"/>
      <c r="AI168" s="534"/>
      <c r="AJ168" s="534"/>
      <c r="AK168" s="534"/>
      <c r="AL168" s="534"/>
      <c r="AM168" s="534"/>
      <c r="AN168" s="534"/>
      <c r="AO168" s="534"/>
      <c r="AP168" s="534"/>
      <c r="AQ168" s="534"/>
      <c r="AR168" s="534"/>
      <c r="AS168" s="534"/>
      <c r="AT168" s="534"/>
      <c r="AU168" s="534"/>
      <c r="AV168" s="534"/>
      <c r="AW168" s="534"/>
      <c r="AX168" s="534"/>
      <c r="AY168" s="534"/>
      <c r="AZ168" s="534"/>
      <c r="BA168" s="534"/>
      <c r="BB168" s="534"/>
      <c r="BC168" s="534"/>
      <c r="BD168" s="534"/>
      <c r="BE168" s="534"/>
      <c r="BF168" s="534"/>
      <c r="BG168" s="534"/>
      <c r="BH168" s="534"/>
      <c r="BI168" s="534"/>
      <c r="BJ168" s="534"/>
      <c r="BK168" s="534"/>
      <c r="BL168" s="534"/>
      <c r="BM168" s="534"/>
      <c r="BN168" s="534"/>
      <c r="BO168" s="534"/>
      <c r="BP168" s="534"/>
      <c r="BQ168" s="534"/>
      <c r="BR168" s="534"/>
      <c r="BS168" s="534"/>
      <c r="BT168" s="534"/>
      <c r="BU168" s="534"/>
      <c r="BV168" s="534"/>
      <c r="BW168" s="534"/>
      <c r="BX168" s="534"/>
      <c r="BY168" s="534"/>
      <c r="BZ168" s="534"/>
      <c r="CA168" s="534"/>
      <c r="CB168" s="534"/>
      <c r="CC168" s="534"/>
      <c r="CD168" s="534"/>
    </row>
    <row r="169" spans="1:82" s="440" customFormat="1" ht="25.5" x14ac:dyDescent="0.25">
      <c r="A169" s="1004"/>
      <c r="B169" s="1004"/>
      <c r="C169" s="872">
        <v>11</v>
      </c>
      <c r="D169" s="872" t="s">
        <v>14</v>
      </c>
      <c r="E169" s="872">
        <v>1641</v>
      </c>
      <c r="F169" s="872">
        <v>28</v>
      </c>
      <c r="G169" s="872">
        <v>0</v>
      </c>
      <c r="H169" s="872">
        <v>0</v>
      </c>
      <c r="I169" s="438"/>
      <c r="J169" s="441" t="s">
        <v>2934</v>
      </c>
      <c r="K169" s="436" t="s">
        <v>5023</v>
      </c>
      <c r="L169" s="874" t="s">
        <v>5024</v>
      </c>
      <c r="M169" s="527"/>
      <c r="N169" s="534"/>
      <c r="O169" s="534"/>
      <c r="P169" s="534"/>
      <c r="Q169" s="534"/>
      <c r="R169" s="534"/>
      <c r="S169" s="534"/>
      <c r="T169" s="534"/>
      <c r="U169" s="534"/>
      <c r="V169" s="534"/>
      <c r="W169" s="534"/>
      <c r="X169" s="534"/>
      <c r="Y169" s="534"/>
      <c r="Z169" s="534"/>
      <c r="AA169" s="534"/>
      <c r="AB169" s="534"/>
      <c r="AC169" s="534"/>
      <c r="AD169" s="534"/>
      <c r="AE169" s="534"/>
      <c r="AF169" s="534"/>
      <c r="AG169" s="534"/>
      <c r="AH169" s="534"/>
      <c r="AI169" s="534"/>
      <c r="AJ169" s="534"/>
      <c r="AK169" s="534"/>
      <c r="AL169" s="534"/>
      <c r="AM169" s="534"/>
      <c r="AN169" s="534"/>
      <c r="AO169" s="534"/>
      <c r="AP169" s="534"/>
      <c r="AQ169" s="534"/>
      <c r="AR169" s="534"/>
      <c r="AS169" s="534"/>
      <c r="AT169" s="534"/>
      <c r="AU169" s="534"/>
      <c r="AV169" s="534"/>
      <c r="AW169" s="534"/>
      <c r="AX169" s="534"/>
      <c r="AY169" s="534"/>
      <c r="AZ169" s="534"/>
      <c r="BA169" s="534"/>
      <c r="BB169" s="534"/>
      <c r="BC169" s="534"/>
      <c r="BD169" s="534"/>
      <c r="BE169" s="534"/>
      <c r="BF169" s="534"/>
      <c r="BG169" s="534"/>
      <c r="BH169" s="534"/>
      <c r="BI169" s="534"/>
      <c r="BJ169" s="534"/>
      <c r="BK169" s="534"/>
      <c r="BL169" s="534"/>
      <c r="BM169" s="534"/>
      <c r="BN169" s="534"/>
      <c r="BO169" s="534"/>
      <c r="BP169" s="534"/>
      <c r="BQ169" s="534"/>
      <c r="BR169" s="534"/>
      <c r="BS169" s="534"/>
      <c r="BT169" s="534"/>
      <c r="BU169" s="534"/>
      <c r="BV169" s="534"/>
      <c r="BW169" s="534"/>
      <c r="BX169" s="534"/>
      <c r="BY169" s="534"/>
      <c r="BZ169" s="534"/>
      <c r="CA169" s="534"/>
      <c r="CB169" s="534"/>
      <c r="CC169" s="534"/>
      <c r="CD169" s="534"/>
    </row>
    <row r="170" spans="1:82" s="440" customFormat="1" x14ac:dyDescent="0.25">
      <c r="A170" s="1004"/>
      <c r="B170" s="1004"/>
      <c r="C170" s="872"/>
      <c r="D170" s="872"/>
      <c r="E170" s="872"/>
      <c r="F170" s="872"/>
      <c r="G170" s="872"/>
      <c r="H170" s="872"/>
      <c r="I170" s="438"/>
      <c r="J170" s="441" t="s">
        <v>3007</v>
      </c>
      <c r="K170" s="436" t="s">
        <v>5025</v>
      </c>
      <c r="L170" s="874"/>
      <c r="M170" s="527"/>
      <c r="N170" s="534"/>
      <c r="O170" s="534"/>
      <c r="P170" s="534"/>
      <c r="Q170" s="534"/>
      <c r="R170" s="534"/>
      <c r="S170" s="534"/>
      <c r="T170" s="534"/>
      <c r="U170" s="534"/>
      <c r="V170" s="534"/>
      <c r="W170" s="534"/>
      <c r="X170" s="534"/>
      <c r="Y170" s="534"/>
      <c r="Z170" s="534"/>
      <c r="AA170" s="534"/>
      <c r="AB170" s="534"/>
      <c r="AC170" s="534"/>
      <c r="AD170" s="534"/>
      <c r="AE170" s="534"/>
      <c r="AF170" s="534"/>
      <c r="AG170" s="534"/>
      <c r="AH170" s="534"/>
      <c r="AI170" s="534"/>
      <c r="AJ170" s="534"/>
      <c r="AK170" s="534"/>
      <c r="AL170" s="534"/>
      <c r="AM170" s="534"/>
      <c r="AN170" s="534"/>
      <c r="AO170" s="534"/>
      <c r="AP170" s="534"/>
      <c r="AQ170" s="534"/>
      <c r="AR170" s="534"/>
      <c r="AS170" s="534"/>
      <c r="AT170" s="534"/>
      <c r="AU170" s="534"/>
      <c r="AV170" s="534"/>
      <c r="AW170" s="534"/>
      <c r="AX170" s="534"/>
      <c r="AY170" s="534"/>
      <c r="AZ170" s="534"/>
      <c r="BA170" s="534"/>
      <c r="BB170" s="534"/>
      <c r="BC170" s="534"/>
      <c r="BD170" s="534"/>
      <c r="BE170" s="534"/>
      <c r="BF170" s="534"/>
      <c r="BG170" s="534"/>
      <c r="BH170" s="534"/>
      <c r="BI170" s="534"/>
      <c r="BJ170" s="534"/>
      <c r="BK170" s="534"/>
      <c r="BL170" s="534"/>
      <c r="BM170" s="534"/>
      <c r="BN170" s="534"/>
      <c r="BO170" s="534"/>
      <c r="BP170" s="534"/>
      <c r="BQ170" s="534"/>
      <c r="BR170" s="534"/>
      <c r="BS170" s="534"/>
      <c r="BT170" s="534"/>
      <c r="BU170" s="534"/>
      <c r="BV170" s="534"/>
      <c r="BW170" s="534"/>
      <c r="BX170" s="534"/>
      <c r="BY170" s="534"/>
      <c r="BZ170" s="534"/>
      <c r="CA170" s="534"/>
      <c r="CB170" s="534"/>
      <c r="CC170" s="534"/>
      <c r="CD170" s="534"/>
    </row>
    <row r="171" spans="1:82" s="440" customFormat="1" x14ac:dyDescent="0.25">
      <c r="A171" s="1004"/>
      <c r="B171" s="1004"/>
      <c r="C171" s="872"/>
      <c r="D171" s="872"/>
      <c r="E171" s="872"/>
      <c r="F171" s="872"/>
      <c r="G171" s="872"/>
      <c r="H171" s="872"/>
      <c r="I171" s="438"/>
      <c r="J171" s="441" t="s">
        <v>5026</v>
      </c>
      <c r="K171" s="436" t="s">
        <v>5027</v>
      </c>
      <c r="L171" s="874"/>
      <c r="M171" s="527"/>
      <c r="N171" s="534"/>
      <c r="O171" s="534"/>
      <c r="P171" s="534"/>
      <c r="Q171" s="534"/>
      <c r="R171" s="534"/>
      <c r="S171" s="534"/>
      <c r="T171" s="534"/>
      <c r="U171" s="534"/>
      <c r="V171" s="534"/>
      <c r="W171" s="534"/>
      <c r="X171" s="534"/>
      <c r="Y171" s="534"/>
      <c r="Z171" s="534"/>
      <c r="AA171" s="534"/>
      <c r="AB171" s="534"/>
      <c r="AC171" s="534"/>
      <c r="AD171" s="534"/>
      <c r="AE171" s="534"/>
      <c r="AF171" s="534"/>
      <c r="AG171" s="534"/>
      <c r="AH171" s="534"/>
      <c r="AI171" s="534"/>
      <c r="AJ171" s="534"/>
      <c r="AK171" s="534"/>
      <c r="AL171" s="534"/>
      <c r="AM171" s="534"/>
      <c r="AN171" s="534"/>
      <c r="AO171" s="534"/>
      <c r="AP171" s="534"/>
      <c r="AQ171" s="534"/>
      <c r="AR171" s="534"/>
      <c r="AS171" s="534"/>
      <c r="AT171" s="534"/>
      <c r="AU171" s="534"/>
      <c r="AV171" s="534"/>
      <c r="AW171" s="534"/>
      <c r="AX171" s="534"/>
      <c r="AY171" s="534"/>
      <c r="AZ171" s="534"/>
      <c r="BA171" s="534"/>
      <c r="BB171" s="534"/>
      <c r="BC171" s="534"/>
      <c r="BD171" s="534"/>
      <c r="BE171" s="534"/>
      <c r="BF171" s="534"/>
      <c r="BG171" s="534"/>
      <c r="BH171" s="534"/>
      <c r="BI171" s="534"/>
      <c r="BJ171" s="534"/>
      <c r="BK171" s="534"/>
      <c r="BL171" s="534"/>
      <c r="BM171" s="534"/>
      <c r="BN171" s="534"/>
      <c r="BO171" s="534"/>
      <c r="BP171" s="534"/>
      <c r="BQ171" s="534"/>
      <c r="BR171" s="534"/>
      <c r="BS171" s="534"/>
      <c r="BT171" s="534"/>
      <c r="BU171" s="534"/>
      <c r="BV171" s="534"/>
      <c r="BW171" s="534"/>
      <c r="BX171" s="534"/>
      <c r="BY171" s="534"/>
      <c r="BZ171" s="534"/>
      <c r="CA171" s="534"/>
      <c r="CB171" s="534"/>
      <c r="CC171" s="534"/>
      <c r="CD171" s="534"/>
    </row>
    <row r="172" spans="1:82" s="440" customFormat="1" ht="25.5" x14ac:dyDescent="0.25">
      <c r="A172" s="1004"/>
      <c r="B172" s="1004"/>
      <c r="C172" s="872"/>
      <c r="D172" s="872"/>
      <c r="E172" s="872"/>
      <c r="F172" s="872"/>
      <c r="G172" s="872"/>
      <c r="H172" s="872"/>
      <c r="I172" s="438"/>
      <c r="J172" s="441" t="s">
        <v>5028</v>
      </c>
      <c r="K172" s="436" t="s">
        <v>5029</v>
      </c>
      <c r="L172" s="874"/>
      <c r="M172" s="527"/>
      <c r="N172" s="534"/>
      <c r="O172" s="534"/>
      <c r="P172" s="534"/>
      <c r="Q172" s="534"/>
      <c r="R172" s="534"/>
      <c r="S172" s="534"/>
      <c r="T172" s="534"/>
      <c r="U172" s="534"/>
      <c r="V172" s="534"/>
      <c r="W172" s="534"/>
      <c r="X172" s="534"/>
      <c r="Y172" s="534"/>
      <c r="Z172" s="534"/>
      <c r="AA172" s="534"/>
      <c r="AB172" s="534"/>
      <c r="AC172" s="534"/>
      <c r="AD172" s="534"/>
      <c r="AE172" s="534"/>
      <c r="AF172" s="534"/>
      <c r="AG172" s="534"/>
      <c r="AH172" s="534"/>
      <c r="AI172" s="534"/>
      <c r="AJ172" s="534"/>
      <c r="AK172" s="534"/>
      <c r="AL172" s="534"/>
      <c r="AM172" s="534"/>
      <c r="AN172" s="534"/>
      <c r="AO172" s="534"/>
      <c r="AP172" s="534"/>
      <c r="AQ172" s="534"/>
      <c r="AR172" s="534"/>
      <c r="AS172" s="534"/>
      <c r="AT172" s="534"/>
      <c r="AU172" s="534"/>
      <c r="AV172" s="534"/>
      <c r="AW172" s="534"/>
      <c r="AX172" s="534"/>
      <c r="AY172" s="534"/>
      <c r="AZ172" s="534"/>
      <c r="BA172" s="534"/>
      <c r="BB172" s="534"/>
      <c r="BC172" s="534"/>
      <c r="BD172" s="534"/>
      <c r="BE172" s="534"/>
      <c r="BF172" s="534"/>
      <c r="BG172" s="534"/>
      <c r="BH172" s="534"/>
      <c r="BI172" s="534"/>
      <c r="BJ172" s="534"/>
      <c r="BK172" s="534"/>
      <c r="BL172" s="534"/>
      <c r="BM172" s="534"/>
      <c r="BN172" s="534"/>
      <c r="BO172" s="534"/>
      <c r="BP172" s="534"/>
      <c r="BQ172" s="534"/>
      <c r="BR172" s="534"/>
      <c r="BS172" s="534"/>
      <c r="BT172" s="534"/>
      <c r="BU172" s="534"/>
      <c r="BV172" s="534"/>
      <c r="BW172" s="534"/>
      <c r="BX172" s="534"/>
      <c r="BY172" s="534"/>
      <c r="BZ172" s="534"/>
      <c r="CA172" s="534"/>
      <c r="CB172" s="534"/>
      <c r="CC172" s="534"/>
      <c r="CD172" s="534"/>
    </row>
    <row r="173" spans="1:82" s="440" customFormat="1" ht="15" customHeight="1" x14ac:dyDescent="0.25">
      <c r="A173" s="1004"/>
      <c r="B173" s="1004"/>
      <c r="C173" s="872">
        <v>12</v>
      </c>
      <c r="D173" s="872" t="s">
        <v>14</v>
      </c>
      <c r="E173" s="872">
        <v>1716</v>
      </c>
      <c r="F173" s="872">
        <v>28</v>
      </c>
      <c r="G173" s="872">
        <v>1</v>
      </c>
      <c r="H173" s="872">
        <v>0</v>
      </c>
      <c r="I173" s="438"/>
      <c r="J173" s="441" t="s">
        <v>3041</v>
      </c>
      <c r="K173" s="436" t="s">
        <v>5030</v>
      </c>
      <c r="L173" s="874" t="s">
        <v>5031</v>
      </c>
      <c r="M173" s="527"/>
      <c r="N173" s="534"/>
      <c r="O173" s="534"/>
      <c r="P173" s="534"/>
      <c r="Q173" s="534"/>
      <c r="R173" s="534"/>
      <c r="S173" s="534"/>
      <c r="T173" s="534"/>
      <c r="U173" s="534"/>
      <c r="V173" s="534"/>
      <c r="W173" s="534"/>
      <c r="X173" s="534"/>
      <c r="Y173" s="534"/>
      <c r="Z173" s="534"/>
      <c r="AA173" s="534"/>
      <c r="AB173" s="534"/>
      <c r="AC173" s="534"/>
      <c r="AD173" s="534"/>
      <c r="AE173" s="534"/>
      <c r="AF173" s="534"/>
      <c r="AG173" s="534"/>
      <c r="AH173" s="534"/>
      <c r="AI173" s="534"/>
      <c r="AJ173" s="534"/>
      <c r="AK173" s="534"/>
      <c r="AL173" s="534"/>
      <c r="AM173" s="534"/>
      <c r="AN173" s="534"/>
      <c r="AO173" s="534"/>
      <c r="AP173" s="534"/>
      <c r="AQ173" s="534"/>
      <c r="AR173" s="534"/>
      <c r="AS173" s="534"/>
      <c r="AT173" s="534"/>
      <c r="AU173" s="534"/>
      <c r="AV173" s="534"/>
      <c r="AW173" s="534"/>
      <c r="AX173" s="534"/>
      <c r="AY173" s="534"/>
      <c r="AZ173" s="534"/>
      <c r="BA173" s="534"/>
      <c r="BB173" s="534"/>
      <c r="BC173" s="534"/>
      <c r="BD173" s="534"/>
      <c r="BE173" s="534"/>
      <c r="BF173" s="534"/>
      <c r="BG173" s="534"/>
      <c r="BH173" s="534"/>
      <c r="BI173" s="534"/>
      <c r="BJ173" s="534"/>
      <c r="BK173" s="534"/>
      <c r="BL173" s="534"/>
      <c r="BM173" s="534"/>
      <c r="BN173" s="534"/>
      <c r="BO173" s="534"/>
      <c r="BP173" s="534"/>
      <c r="BQ173" s="534"/>
      <c r="BR173" s="534"/>
      <c r="BS173" s="534"/>
      <c r="BT173" s="534"/>
      <c r="BU173" s="534"/>
      <c r="BV173" s="534"/>
      <c r="BW173" s="534"/>
      <c r="BX173" s="534"/>
      <c r="BY173" s="534"/>
      <c r="BZ173" s="534"/>
      <c r="CA173" s="534"/>
      <c r="CB173" s="534"/>
      <c r="CC173" s="534"/>
      <c r="CD173" s="534"/>
    </row>
    <row r="174" spans="1:82" s="440" customFormat="1" x14ac:dyDescent="0.25">
      <c r="A174" s="1004"/>
      <c r="B174" s="1004"/>
      <c r="C174" s="872"/>
      <c r="D174" s="872"/>
      <c r="E174" s="872"/>
      <c r="F174" s="872"/>
      <c r="G174" s="872"/>
      <c r="H174" s="872"/>
      <c r="I174" s="438"/>
      <c r="J174" s="441" t="s">
        <v>4958</v>
      </c>
      <c r="K174" s="436" t="s">
        <v>5032</v>
      </c>
      <c r="L174" s="874"/>
      <c r="M174" s="527"/>
      <c r="N174" s="534"/>
      <c r="O174" s="534"/>
      <c r="P174" s="534"/>
      <c r="Q174" s="534"/>
      <c r="R174" s="534"/>
      <c r="S174" s="534"/>
      <c r="T174" s="534"/>
      <c r="U174" s="534"/>
      <c r="V174" s="534"/>
      <c r="W174" s="534"/>
      <c r="X174" s="534"/>
      <c r="Y174" s="534"/>
      <c r="Z174" s="534"/>
      <c r="AA174" s="534"/>
      <c r="AB174" s="534"/>
      <c r="AC174" s="534"/>
      <c r="AD174" s="534"/>
      <c r="AE174" s="534"/>
      <c r="AF174" s="534"/>
      <c r="AG174" s="534"/>
      <c r="AH174" s="534"/>
      <c r="AI174" s="534"/>
      <c r="AJ174" s="534"/>
      <c r="AK174" s="534"/>
      <c r="AL174" s="534"/>
      <c r="AM174" s="534"/>
      <c r="AN174" s="534"/>
      <c r="AO174" s="534"/>
      <c r="AP174" s="534"/>
      <c r="AQ174" s="534"/>
      <c r="AR174" s="534"/>
      <c r="AS174" s="534"/>
      <c r="AT174" s="534"/>
      <c r="AU174" s="534"/>
      <c r="AV174" s="534"/>
      <c r="AW174" s="534"/>
      <c r="AX174" s="534"/>
      <c r="AY174" s="534"/>
      <c r="AZ174" s="534"/>
      <c r="BA174" s="534"/>
      <c r="BB174" s="534"/>
      <c r="BC174" s="534"/>
      <c r="BD174" s="534"/>
      <c r="BE174" s="534"/>
      <c r="BF174" s="534"/>
      <c r="BG174" s="534"/>
      <c r="BH174" s="534"/>
      <c r="BI174" s="534"/>
      <c r="BJ174" s="534"/>
      <c r="BK174" s="534"/>
      <c r="BL174" s="534"/>
      <c r="BM174" s="534"/>
      <c r="BN174" s="534"/>
      <c r="BO174" s="534"/>
      <c r="BP174" s="534"/>
      <c r="BQ174" s="534"/>
      <c r="BR174" s="534"/>
      <c r="BS174" s="534"/>
      <c r="BT174" s="534"/>
      <c r="BU174" s="534"/>
      <c r="BV174" s="534"/>
      <c r="BW174" s="534"/>
      <c r="BX174" s="534"/>
      <c r="BY174" s="534"/>
      <c r="BZ174" s="534"/>
      <c r="CA174" s="534"/>
      <c r="CB174" s="534"/>
      <c r="CC174" s="534"/>
      <c r="CD174" s="534"/>
    </row>
    <row r="175" spans="1:82" s="440" customFormat="1" x14ac:dyDescent="0.25">
      <c r="A175" s="1004"/>
      <c r="B175" s="1004"/>
      <c r="C175" s="872"/>
      <c r="D175" s="872"/>
      <c r="E175" s="872"/>
      <c r="F175" s="872"/>
      <c r="G175" s="872"/>
      <c r="H175" s="872"/>
      <c r="I175" s="438"/>
      <c r="J175" s="441" t="s">
        <v>3043</v>
      </c>
      <c r="K175" s="436" t="s">
        <v>5033</v>
      </c>
      <c r="L175" s="874"/>
      <c r="M175" s="527"/>
      <c r="N175" s="534"/>
      <c r="O175" s="534"/>
      <c r="P175" s="534"/>
      <c r="Q175" s="534"/>
      <c r="R175" s="534"/>
      <c r="S175" s="534"/>
      <c r="T175" s="534"/>
      <c r="U175" s="534"/>
      <c r="V175" s="534"/>
      <c r="W175" s="534"/>
      <c r="X175" s="534"/>
      <c r="Y175" s="534"/>
      <c r="Z175" s="534"/>
      <c r="AA175" s="534"/>
      <c r="AB175" s="534"/>
      <c r="AC175" s="534"/>
      <c r="AD175" s="534"/>
      <c r="AE175" s="534"/>
      <c r="AF175" s="534"/>
      <c r="AG175" s="534"/>
      <c r="AH175" s="534"/>
      <c r="AI175" s="534"/>
      <c r="AJ175" s="534"/>
      <c r="AK175" s="534"/>
      <c r="AL175" s="534"/>
      <c r="AM175" s="534"/>
      <c r="AN175" s="534"/>
      <c r="AO175" s="534"/>
      <c r="AP175" s="534"/>
      <c r="AQ175" s="534"/>
      <c r="AR175" s="534"/>
      <c r="AS175" s="534"/>
      <c r="AT175" s="534"/>
      <c r="AU175" s="534"/>
      <c r="AV175" s="534"/>
      <c r="AW175" s="534"/>
      <c r="AX175" s="534"/>
      <c r="AY175" s="534"/>
      <c r="AZ175" s="534"/>
      <c r="BA175" s="534"/>
      <c r="BB175" s="534"/>
      <c r="BC175" s="534"/>
      <c r="BD175" s="534"/>
      <c r="BE175" s="534"/>
      <c r="BF175" s="534"/>
      <c r="BG175" s="534"/>
      <c r="BH175" s="534"/>
      <c r="BI175" s="534"/>
      <c r="BJ175" s="534"/>
      <c r="BK175" s="534"/>
      <c r="BL175" s="534"/>
      <c r="BM175" s="534"/>
      <c r="BN175" s="534"/>
      <c r="BO175" s="534"/>
      <c r="BP175" s="534"/>
      <c r="BQ175" s="534"/>
      <c r="BR175" s="534"/>
      <c r="BS175" s="534"/>
      <c r="BT175" s="534"/>
      <c r="BU175" s="534"/>
      <c r="BV175" s="534"/>
      <c r="BW175" s="534"/>
      <c r="BX175" s="534"/>
      <c r="BY175" s="534"/>
      <c r="BZ175" s="534"/>
      <c r="CA175" s="534"/>
      <c r="CB175" s="534"/>
      <c r="CC175" s="534"/>
      <c r="CD175" s="534"/>
    </row>
    <row r="176" spans="1:82" s="440" customFormat="1" x14ac:dyDescent="0.25">
      <c r="A176" s="1004"/>
      <c r="B176" s="1004"/>
      <c r="C176" s="872"/>
      <c r="D176" s="872"/>
      <c r="E176" s="872"/>
      <c r="F176" s="872"/>
      <c r="G176" s="872"/>
      <c r="H176" s="872"/>
      <c r="I176" s="438"/>
      <c r="J176" s="441" t="s">
        <v>3038</v>
      </c>
      <c r="K176" s="436" t="s">
        <v>5034</v>
      </c>
      <c r="L176" s="874"/>
      <c r="M176" s="527"/>
      <c r="N176" s="534"/>
      <c r="O176" s="534"/>
      <c r="P176" s="534"/>
      <c r="Q176" s="534"/>
      <c r="R176" s="534"/>
      <c r="S176" s="534"/>
      <c r="T176" s="534"/>
      <c r="U176" s="534"/>
      <c r="V176" s="534"/>
      <c r="W176" s="534"/>
      <c r="X176" s="534"/>
      <c r="Y176" s="534"/>
      <c r="Z176" s="534"/>
      <c r="AA176" s="534"/>
      <c r="AB176" s="534"/>
      <c r="AC176" s="534"/>
      <c r="AD176" s="534"/>
      <c r="AE176" s="534"/>
      <c r="AF176" s="534"/>
      <c r="AG176" s="534"/>
      <c r="AH176" s="534"/>
      <c r="AI176" s="534"/>
      <c r="AJ176" s="534"/>
      <c r="AK176" s="534"/>
      <c r="AL176" s="534"/>
      <c r="AM176" s="534"/>
      <c r="AN176" s="534"/>
      <c r="AO176" s="534"/>
      <c r="AP176" s="534"/>
      <c r="AQ176" s="534"/>
      <c r="AR176" s="534"/>
      <c r="AS176" s="534"/>
      <c r="AT176" s="534"/>
      <c r="AU176" s="534"/>
      <c r="AV176" s="534"/>
      <c r="AW176" s="534"/>
      <c r="AX176" s="534"/>
      <c r="AY176" s="534"/>
      <c r="AZ176" s="534"/>
      <c r="BA176" s="534"/>
      <c r="BB176" s="534"/>
      <c r="BC176" s="534"/>
      <c r="BD176" s="534"/>
      <c r="BE176" s="534"/>
      <c r="BF176" s="534"/>
      <c r="BG176" s="534"/>
      <c r="BH176" s="534"/>
      <c r="BI176" s="534"/>
      <c r="BJ176" s="534"/>
      <c r="BK176" s="534"/>
      <c r="BL176" s="534"/>
      <c r="BM176" s="534"/>
      <c r="BN176" s="534"/>
      <c r="BO176" s="534"/>
      <c r="BP176" s="534"/>
      <c r="BQ176" s="534"/>
      <c r="BR176" s="534"/>
      <c r="BS176" s="534"/>
      <c r="BT176" s="534"/>
      <c r="BU176" s="534"/>
      <c r="BV176" s="534"/>
      <c r="BW176" s="534"/>
      <c r="BX176" s="534"/>
      <c r="BY176" s="534"/>
      <c r="BZ176" s="534"/>
      <c r="CA176" s="534"/>
      <c r="CB176" s="534"/>
      <c r="CC176" s="534"/>
      <c r="CD176" s="534"/>
    </row>
    <row r="177" spans="1:82" s="440" customFormat="1" ht="15" customHeight="1" x14ac:dyDescent="0.25">
      <c r="A177" s="1004"/>
      <c r="B177" s="1004"/>
      <c r="C177" s="872">
        <v>13</v>
      </c>
      <c r="D177" s="872" t="s">
        <v>14</v>
      </c>
      <c r="E177" s="872">
        <v>1779</v>
      </c>
      <c r="F177" s="872">
        <v>22</v>
      </c>
      <c r="G177" s="872">
        <v>0</v>
      </c>
      <c r="H177" s="872">
        <v>0</v>
      </c>
      <c r="I177" s="438"/>
      <c r="J177" s="441" t="s">
        <v>4962</v>
      </c>
      <c r="K177" s="436" t="s">
        <v>5035</v>
      </c>
      <c r="L177" s="874" t="s">
        <v>5036</v>
      </c>
      <c r="M177" s="527"/>
      <c r="N177" s="534"/>
      <c r="O177" s="534"/>
      <c r="P177" s="534"/>
      <c r="Q177" s="534"/>
      <c r="R177" s="534"/>
      <c r="S177" s="534"/>
      <c r="T177" s="534"/>
      <c r="U177" s="534"/>
      <c r="V177" s="534"/>
      <c r="W177" s="534"/>
      <c r="X177" s="534"/>
      <c r="Y177" s="534"/>
      <c r="Z177" s="534"/>
      <c r="AA177" s="534"/>
      <c r="AB177" s="534"/>
      <c r="AC177" s="534"/>
      <c r="AD177" s="534"/>
      <c r="AE177" s="534"/>
      <c r="AF177" s="534"/>
      <c r="AG177" s="534"/>
      <c r="AH177" s="534"/>
      <c r="AI177" s="534"/>
      <c r="AJ177" s="534"/>
      <c r="AK177" s="534"/>
      <c r="AL177" s="534"/>
      <c r="AM177" s="534"/>
      <c r="AN177" s="534"/>
      <c r="AO177" s="534"/>
      <c r="AP177" s="534"/>
      <c r="AQ177" s="534"/>
      <c r="AR177" s="534"/>
      <c r="AS177" s="534"/>
      <c r="AT177" s="534"/>
      <c r="AU177" s="534"/>
      <c r="AV177" s="534"/>
      <c r="AW177" s="534"/>
      <c r="AX177" s="534"/>
      <c r="AY177" s="534"/>
      <c r="AZ177" s="534"/>
      <c r="BA177" s="534"/>
      <c r="BB177" s="534"/>
      <c r="BC177" s="534"/>
      <c r="BD177" s="534"/>
      <c r="BE177" s="534"/>
      <c r="BF177" s="534"/>
      <c r="BG177" s="534"/>
      <c r="BH177" s="534"/>
      <c r="BI177" s="534"/>
      <c r="BJ177" s="534"/>
      <c r="BK177" s="534"/>
      <c r="BL177" s="534"/>
      <c r="BM177" s="534"/>
      <c r="BN177" s="534"/>
      <c r="BO177" s="534"/>
      <c r="BP177" s="534"/>
      <c r="BQ177" s="534"/>
      <c r="BR177" s="534"/>
      <c r="BS177" s="534"/>
      <c r="BT177" s="534"/>
      <c r="BU177" s="534"/>
      <c r="BV177" s="534"/>
      <c r="BW177" s="534"/>
      <c r="BX177" s="534"/>
      <c r="BY177" s="534"/>
      <c r="BZ177" s="534"/>
      <c r="CA177" s="534"/>
      <c r="CB177" s="534"/>
      <c r="CC177" s="534"/>
      <c r="CD177" s="534"/>
    </row>
    <row r="178" spans="1:82" s="440" customFormat="1" x14ac:dyDescent="0.25">
      <c r="A178" s="1004"/>
      <c r="B178" s="1004"/>
      <c r="C178" s="872"/>
      <c r="D178" s="872"/>
      <c r="E178" s="872"/>
      <c r="F178" s="872"/>
      <c r="G178" s="872"/>
      <c r="H178" s="872"/>
      <c r="I178" s="438"/>
      <c r="J178" s="441" t="s">
        <v>3043</v>
      </c>
      <c r="K178" s="436" t="s">
        <v>5037</v>
      </c>
      <c r="L178" s="874"/>
      <c r="M178" s="527"/>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4"/>
      <c r="AK178" s="534"/>
      <c r="AL178" s="534"/>
      <c r="AM178" s="534"/>
      <c r="AN178" s="534"/>
      <c r="AO178" s="534"/>
      <c r="AP178" s="534"/>
      <c r="AQ178" s="534"/>
      <c r="AR178" s="534"/>
      <c r="AS178" s="534"/>
      <c r="AT178" s="534"/>
      <c r="AU178" s="534"/>
      <c r="AV178" s="534"/>
      <c r="AW178" s="534"/>
      <c r="AX178" s="534"/>
      <c r="AY178" s="534"/>
      <c r="AZ178" s="534"/>
      <c r="BA178" s="534"/>
      <c r="BB178" s="534"/>
      <c r="BC178" s="534"/>
      <c r="BD178" s="534"/>
      <c r="BE178" s="534"/>
      <c r="BF178" s="534"/>
      <c r="BG178" s="534"/>
      <c r="BH178" s="534"/>
      <c r="BI178" s="534"/>
      <c r="BJ178" s="534"/>
      <c r="BK178" s="534"/>
      <c r="BL178" s="534"/>
      <c r="BM178" s="534"/>
      <c r="BN178" s="534"/>
      <c r="BO178" s="534"/>
      <c r="BP178" s="534"/>
      <c r="BQ178" s="534"/>
      <c r="BR178" s="534"/>
      <c r="BS178" s="534"/>
      <c r="BT178" s="534"/>
      <c r="BU178" s="534"/>
      <c r="BV178" s="534"/>
      <c r="BW178" s="534"/>
      <c r="BX178" s="534"/>
      <c r="BY178" s="534"/>
      <c r="BZ178" s="534"/>
      <c r="CA178" s="534"/>
      <c r="CB178" s="534"/>
      <c r="CC178" s="534"/>
      <c r="CD178" s="534"/>
    </row>
    <row r="179" spans="1:82" s="440" customFormat="1" ht="25.5" x14ac:dyDescent="0.25">
      <c r="A179" s="1004"/>
      <c r="B179" s="1004"/>
      <c r="C179" s="872"/>
      <c r="D179" s="872"/>
      <c r="E179" s="872"/>
      <c r="F179" s="872"/>
      <c r="G179" s="872"/>
      <c r="H179" s="872"/>
      <c r="I179" s="438"/>
      <c r="J179" s="441" t="s">
        <v>5015</v>
      </c>
      <c r="K179" s="436" t="s">
        <v>5038</v>
      </c>
      <c r="L179" s="874"/>
      <c r="M179" s="527"/>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4"/>
      <c r="AY179" s="534"/>
      <c r="AZ179" s="534"/>
      <c r="BA179" s="534"/>
      <c r="BB179" s="534"/>
      <c r="BC179" s="534"/>
      <c r="BD179" s="534"/>
      <c r="BE179" s="534"/>
      <c r="BF179" s="534"/>
      <c r="BG179" s="534"/>
      <c r="BH179" s="534"/>
      <c r="BI179" s="534"/>
      <c r="BJ179" s="534"/>
      <c r="BK179" s="534"/>
      <c r="BL179" s="534"/>
      <c r="BM179" s="534"/>
      <c r="BN179" s="534"/>
      <c r="BO179" s="534"/>
      <c r="BP179" s="534"/>
      <c r="BQ179" s="534"/>
      <c r="BR179" s="534"/>
      <c r="BS179" s="534"/>
      <c r="BT179" s="534"/>
      <c r="BU179" s="534"/>
      <c r="BV179" s="534"/>
      <c r="BW179" s="534"/>
      <c r="BX179" s="534"/>
      <c r="BY179" s="534"/>
      <c r="BZ179" s="534"/>
      <c r="CA179" s="534"/>
      <c r="CB179" s="534"/>
      <c r="CC179" s="534"/>
      <c r="CD179" s="534"/>
    </row>
    <row r="180" spans="1:82" s="440" customFormat="1" x14ac:dyDescent="0.25">
      <c r="A180" s="1004"/>
      <c r="B180" s="1004"/>
      <c r="C180" s="872"/>
      <c r="D180" s="872"/>
      <c r="E180" s="872"/>
      <c r="F180" s="872"/>
      <c r="G180" s="872"/>
      <c r="H180" s="872"/>
      <c r="I180" s="438"/>
      <c r="J180" s="441" t="s">
        <v>4948</v>
      </c>
      <c r="K180" s="436" t="s">
        <v>5039</v>
      </c>
      <c r="L180" s="874"/>
      <c r="M180" s="527"/>
      <c r="N180" s="534"/>
      <c r="O180" s="534"/>
      <c r="P180" s="534"/>
      <c r="Q180" s="534"/>
      <c r="R180" s="534"/>
      <c r="S180" s="534"/>
      <c r="T180" s="534"/>
      <c r="U180" s="534"/>
      <c r="V180" s="534"/>
      <c r="W180" s="534"/>
      <c r="X180" s="534"/>
      <c r="Y180" s="534"/>
      <c r="Z180" s="534"/>
      <c r="AA180" s="534"/>
      <c r="AB180" s="534"/>
      <c r="AC180" s="534"/>
      <c r="AD180" s="534"/>
      <c r="AE180" s="534"/>
      <c r="AF180" s="534"/>
      <c r="AG180" s="534"/>
      <c r="AH180" s="534"/>
      <c r="AI180" s="534"/>
      <c r="AJ180" s="534"/>
      <c r="AK180" s="534"/>
      <c r="AL180" s="534"/>
      <c r="AM180" s="534"/>
      <c r="AN180" s="534"/>
      <c r="AO180" s="534"/>
      <c r="AP180" s="534"/>
      <c r="AQ180" s="534"/>
      <c r="AR180" s="534"/>
      <c r="AS180" s="534"/>
      <c r="AT180" s="534"/>
      <c r="AU180" s="534"/>
      <c r="AV180" s="534"/>
      <c r="AW180" s="534"/>
      <c r="AX180" s="534"/>
      <c r="AY180" s="534"/>
      <c r="AZ180" s="534"/>
      <c r="BA180" s="534"/>
      <c r="BB180" s="534"/>
      <c r="BC180" s="534"/>
      <c r="BD180" s="534"/>
      <c r="BE180" s="534"/>
      <c r="BF180" s="534"/>
      <c r="BG180" s="534"/>
      <c r="BH180" s="534"/>
      <c r="BI180" s="534"/>
      <c r="BJ180" s="534"/>
      <c r="BK180" s="534"/>
      <c r="BL180" s="534"/>
      <c r="BM180" s="534"/>
      <c r="BN180" s="534"/>
      <c r="BO180" s="534"/>
      <c r="BP180" s="534"/>
      <c r="BQ180" s="534"/>
      <c r="BR180" s="534"/>
      <c r="BS180" s="534"/>
      <c r="BT180" s="534"/>
      <c r="BU180" s="534"/>
      <c r="BV180" s="534"/>
      <c r="BW180" s="534"/>
      <c r="BX180" s="534"/>
      <c r="BY180" s="534"/>
      <c r="BZ180" s="534"/>
      <c r="CA180" s="534"/>
      <c r="CB180" s="534"/>
      <c r="CC180" s="534"/>
      <c r="CD180" s="534"/>
    </row>
    <row r="181" spans="1:82" s="440" customFormat="1" x14ac:dyDescent="0.25">
      <c r="A181" s="1004"/>
      <c r="B181" s="1004"/>
      <c r="C181" s="872"/>
      <c r="D181" s="872"/>
      <c r="E181" s="872"/>
      <c r="F181" s="872"/>
      <c r="G181" s="872"/>
      <c r="H181" s="872"/>
      <c r="I181" s="438"/>
      <c r="J181" s="441" t="s">
        <v>4958</v>
      </c>
      <c r="K181" s="436" t="s">
        <v>5040</v>
      </c>
      <c r="L181" s="874"/>
      <c r="M181" s="527"/>
      <c r="N181" s="534"/>
      <c r="O181" s="534"/>
      <c r="P181" s="534"/>
      <c r="Q181" s="534"/>
      <c r="R181" s="534"/>
      <c r="S181" s="534"/>
      <c r="T181" s="534"/>
      <c r="U181" s="534"/>
      <c r="V181" s="534"/>
      <c r="W181" s="534"/>
      <c r="X181" s="534"/>
      <c r="Y181" s="534"/>
      <c r="Z181" s="534"/>
      <c r="AA181" s="534"/>
      <c r="AB181" s="534"/>
      <c r="AC181" s="534"/>
      <c r="AD181" s="534"/>
      <c r="AE181" s="534"/>
      <c r="AF181" s="534"/>
      <c r="AG181" s="534"/>
      <c r="AH181" s="534"/>
      <c r="AI181" s="534"/>
      <c r="AJ181" s="534"/>
      <c r="AK181" s="534"/>
      <c r="AL181" s="534"/>
      <c r="AM181" s="534"/>
      <c r="AN181" s="534"/>
      <c r="AO181" s="534"/>
      <c r="AP181" s="534"/>
      <c r="AQ181" s="534"/>
      <c r="AR181" s="534"/>
      <c r="AS181" s="534"/>
      <c r="AT181" s="534"/>
      <c r="AU181" s="534"/>
      <c r="AV181" s="534"/>
      <c r="AW181" s="534"/>
      <c r="AX181" s="534"/>
      <c r="AY181" s="534"/>
      <c r="AZ181" s="534"/>
      <c r="BA181" s="534"/>
      <c r="BB181" s="534"/>
      <c r="BC181" s="534"/>
      <c r="BD181" s="534"/>
      <c r="BE181" s="534"/>
      <c r="BF181" s="534"/>
      <c r="BG181" s="534"/>
      <c r="BH181" s="534"/>
      <c r="BI181" s="534"/>
      <c r="BJ181" s="534"/>
      <c r="BK181" s="534"/>
      <c r="BL181" s="534"/>
      <c r="BM181" s="534"/>
      <c r="BN181" s="534"/>
      <c r="BO181" s="534"/>
      <c r="BP181" s="534"/>
      <c r="BQ181" s="534"/>
      <c r="BR181" s="534"/>
      <c r="BS181" s="534"/>
      <c r="BT181" s="534"/>
      <c r="BU181" s="534"/>
      <c r="BV181" s="534"/>
      <c r="BW181" s="534"/>
      <c r="BX181" s="534"/>
      <c r="BY181" s="534"/>
      <c r="BZ181" s="534"/>
      <c r="CA181" s="534"/>
      <c r="CB181" s="534"/>
      <c r="CC181" s="534"/>
      <c r="CD181" s="534"/>
    </row>
    <row r="182" spans="1:82" s="440" customFormat="1" x14ac:dyDescent="0.25">
      <c r="A182" s="1004"/>
      <c r="B182" s="1004"/>
      <c r="C182" s="872"/>
      <c r="D182" s="872"/>
      <c r="E182" s="872"/>
      <c r="F182" s="872"/>
      <c r="G182" s="872"/>
      <c r="H182" s="872"/>
      <c r="I182" s="438"/>
      <c r="J182" s="441" t="s">
        <v>3007</v>
      </c>
      <c r="K182" s="436" t="s">
        <v>5041</v>
      </c>
      <c r="L182" s="874"/>
      <c r="M182" s="527"/>
      <c r="N182" s="534"/>
      <c r="O182" s="534"/>
      <c r="P182" s="534"/>
      <c r="Q182" s="534"/>
      <c r="R182" s="534"/>
      <c r="S182" s="534"/>
      <c r="T182" s="534"/>
      <c r="U182" s="534"/>
      <c r="V182" s="534"/>
      <c r="W182" s="534"/>
      <c r="X182" s="534"/>
      <c r="Y182" s="534"/>
      <c r="Z182" s="534"/>
      <c r="AA182" s="534"/>
      <c r="AB182" s="534"/>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34"/>
      <c r="AY182" s="534"/>
      <c r="AZ182" s="534"/>
      <c r="BA182" s="534"/>
      <c r="BB182" s="534"/>
      <c r="BC182" s="534"/>
      <c r="BD182" s="534"/>
      <c r="BE182" s="534"/>
      <c r="BF182" s="534"/>
      <c r="BG182" s="534"/>
      <c r="BH182" s="534"/>
      <c r="BI182" s="534"/>
      <c r="BJ182" s="534"/>
      <c r="BK182" s="534"/>
      <c r="BL182" s="534"/>
      <c r="BM182" s="534"/>
      <c r="BN182" s="534"/>
      <c r="BO182" s="534"/>
      <c r="BP182" s="534"/>
      <c r="BQ182" s="534"/>
      <c r="BR182" s="534"/>
      <c r="BS182" s="534"/>
      <c r="BT182" s="534"/>
      <c r="BU182" s="534"/>
      <c r="BV182" s="534"/>
      <c r="BW182" s="534"/>
      <c r="BX182" s="534"/>
      <c r="BY182" s="534"/>
      <c r="BZ182" s="534"/>
      <c r="CA182" s="534"/>
      <c r="CB182" s="534"/>
      <c r="CC182" s="534"/>
      <c r="CD182" s="534"/>
    </row>
    <row r="183" spans="1:82" s="440" customFormat="1" ht="38.25" x14ac:dyDescent="0.25">
      <c r="A183" s="1004"/>
      <c r="B183" s="1004"/>
      <c r="C183" s="872"/>
      <c r="D183" s="872"/>
      <c r="E183" s="872"/>
      <c r="F183" s="872"/>
      <c r="G183" s="872"/>
      <c r="H183" s="872"/>
      <c r="I183" s="438"/>
      <c r="J183" s="441" t="s">
        <v>5011</v>
      </c>
      <c r="K183" s="436" t="s">
        <v>5042</v>
      </c>
      <c r="L183" s="874"/>
      <c r="M183" s="527"/>
      <c r="N183" s="534"/>
      <c r="O183" s="534"/>
      <c r="P183" s="534"/>
      <c r="Q183" s="534"/>
      <c r="R183" s="534"/>
      <c r="S183" s="534"/>
      <c r="T183" s="534"/>
      <c r="U183" s="534"/>
      <c r="V183" s="534"/>
      <c r="W183" s="534"/>
      <c r="X183" s="534"/>
      <c r="Y183" s="534"/>
      <c r="Z183" s="534"/>
      <c r="AA183" s="534"/>
      <c r="AB183" s="534"/>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34"/>
      <c r="AY183" s="534"/>
      <c r="AZ183" s="534"/>
      <c r="BA183" s="534"/>
      <c r="BB183" s="534"/>
      <c r="BC183" s="534"/>
      <c r="BD183" s="534"/>
      <c r="BE183" s="534"/>
      <c r="BF183" s="534"/>
      <c r="BG183" s="534"/>
      <c r="BH183" s="534"/>
      <c r="BI183" s="534"/>
      <c r="BJ183" s="534"/>
      <c r="BK183" s="534"/>
      <c r="BL183" s="534"/>
      <c r="BM183" s="534"/>
      <c r="BN183" s="534"/>
      <c r="BO183" s="534"/>
      <c r="BP183" s="534"/>
      <c r="BQ183" s="534"/>
      <c r="BR183" s="534"/>
      <c r="BS183" s="534"/>
      <c r="BT183" s="534"/>
      <c r="BU183" s="534"/>
      <c r="BV183" s="534"/>
      <c r="BW183" s="534"/>
      <c r="BX183" s="534"/>
      <c r="BY183" s="534"/>
      <c r="BZ183" s="534"/>
      <c r="CA183" s="534"/>
      <c r="CB183" s="534"/>
      <c r="CC183" s="534"/>
      <c r="CD183" s="534"/>
    </row>
    <row r="184" spans="1:82" s="440" customFormat="1" x14ac:dyDescent="0.25">
      <c r="A184" s="1004"/>
      <c r="B184" s="1004"/>
      <c r="C184" s="872"/>
      <c r="D184" s="872"/>
      <c r="E184" s="872"/>
      <c r="F184" s="872"/>
      <c r="G184" s="872"/>
      <c r="H184" s="872"/>
      <c r="I184" s="438"/>
      <c r="J184" s="441" t="s">
        <v>3142</v>
      </c>
      <c r="K184" s="436" t="s">
        <v>5043</v>
      </c>
      <c r="L184" s="874"/>
      <c r="M184" s="527"/>
      <c r="N184" s="534"/>
      <c r="O184" s="534"/>
      <c r="P184" s="534"/>
      <c r="Q184" s="534"/>
      <c r="R184" s="534"/>
      <c r="S184" s="534"/>
      <c r="T184" s="534"/>
      <c r="U184" s="534"/>
      <c r="V184" s="534"/>
      <c r="W184" s="534"/>
      <c r="X184" s="534"/>
      <c r="Y184" s="534"/>
      <c r="Z184" s="534"/>
      <c r="AA184" s="534"/>
      <c r="AB184" s="534"/>
      <c r="AC184" s="534"/>
      <c r="AD184" s="534"/>
      <c r="AE184" s="534"/>
      <c r="AF184" s="534"/>
      <c r="AG184" s="534"/>
      <c r="AH184" s="534"/>
      <c r="AI184" s="534"/>
      <c r="AJ184" s="534"/>
      <c r="AK184" s="534"/>
      <c r="AL184" s="534"/>
      <c r="AM184" s="534"/>
      <c r="AN184" s="534"/>
      <c r="AO184" s="534"/>
      <c r="AP184" s="534"/>
      <c r="AQ184" s="534"/>
      <c r="AR184" s="534"/>
      <c r="AS184" s="534"/>
      <c r="AT184" s="534"/>
      <c r="AU184" s="534"/>
      <c r="AV184" s="534"/>
      <c r="AW184" s="534"/>
      <c r="AX184" s="534"/>
      <c r="AY184" s="534"/>
      <c r="AZ184" s="534"/>
      <c r="BA184" s="534"/>
      <c r="BB184" s="534"/>
      <c r="BC184" s="534"/>
      <c r="BD184" s="534"/>
      <c r="BE184" s="534"/>
      <c r="BF184" s="534"/>
      <c r="BG184" s="534"/>
      <c r="BH184" s="534"/>
      <c r="BI184" s="534"/>
      <c r="BJ184" s="534"/>
      <c r="BK184" s="534"/>
      <c r="BL184" s="534"/>
      <c r="BM184" s="534"/>
      <c r="BN184" s="534"/>
      <c r="BO184" s="534"/>
      <c r="BP184" s="534"/>
      <c r="BQ184" s="534"/>
      <c r="BR184" s="534"/>
      <c r="BS184" s="534"/>
      <c r="BT184" s="534"/>
      <c r="BU184" s="534"/>
      <c r="BV184" s="534"/>
      <c r="BW184" s="534"/>
      <c r="BX184" s="534"/>
      <c r="BY184" s="534"/>
      <c r="BZ184" s="534"/>
      <c r="CA184" s="534"/>
      <c r="CB184" s="534"/>
      <c r="CC184" s="534"/>
      <c r="CD184" s="534"/>
    </row>
    <row r="185" spans="1:82" s="440" customFormat="1" x14ac:dyDescent="0.25">
      <c r="A185" s="1004"/>
      <c r="B185" s="1004"/>
      <c r="C185" s="872"/>
      <c r="D185" s="872"/>
      <c r="E185" s="872"/>
      <c r="F185" s="872"/>
      <c r="G185" s="872"/>
      <c r="H185" s="872"/>
      <c r="I185" s="438"/>
      <c r="J185" s="441" t="s">
        <v>3160</v>
      </c>
      <c r="K185" s="436" t="s">
        <v>5044</v>
      </c>
      <c r="L185" s="874"/>
      <c r="M185" s="527"/>
      <c r="N185" s="534"/>
      <c r="O185" s="534"/>
      <c r="P185" s="534"/>
      <c r="Q185" s="534"/>
      <c r="R185" s="534"/>
      <c r="S185" s="534"/>
      <c r="T185" s="534"/>
      <c r="U185" s="534"/>
      <c r="V185" s="534"/>
      <c r="W185" s="534"/>
      <c r="X185" s="534"/>
      <c r="Y185" s="534"/>
      <c r="Z185" s="534"/>
      <c r="AA185" s="534"/>
      <c r="AB185" s="534"/>
      <c r="AC185" s="534"/>
      <c r="AD185" s="534"/>
      <c r="AE185" s="534"/>
      <c r="AF185" s="534"/>
      <c r="AG185" s="534"/>
      <c r="AH185" s="534"/>
      <c r="AI185" s="534"/>
      <c r="AJ185" s="534"/>
      <c r="AK185" s="534"/>
      <c r="AL185" s="534"/>
      <c r="AM185" s="534"/>
      <c r="AN185" s="534"/>
      <c r="AO185" s="534"/>
      <c r="AP185" s="534"/>
      <c r="AQ185" s="534"/>
      <c r="AR185" s="534"/>
      <c r="AS185" s="534"/>
      <c r="AT185" s="534"/>
      <c r="AU185" s="534"/>
      <c r="AV185" s="534"/>
      <c r="AW185" s="534"/>
      <c r="AX185" s="534"/>
      <c r="AY185" s="534"/>
      <c r="AZ185" s="534"/>
      <c r="BA185" s="534"/>
      <c r="BB185" s="534"/>
      <c r="BC185" s="534"/>
      <c r="BD185" s="534"/>
      <c r="BE185" s="534"/>
      <c r="BF185" s="534"/>
      <c r="BG185" s="534"/>
      <c r="BH185" s="534"/>
      <c r="BI185" s="534"/>
      <c r="BJ185" s="534"/>
      <c r="BK185" s="534"/>
      <c r="BL185" s="534"/>
      <c r="BM185" s="534"/>
      <c r="BN185" s="534"/>
      <c r="BO185" s="534"/>
      <c r="BP185" s="534"/>
      <c r="BQ185" s="534"/>
      <c r="BR185" s="534"/>
      <c r="BS185" s="534"/>
      <c r="BT185" s="534"/>
      <c r="BU185" s="534"/>
      <c r="BV185" s="534"/>
      <c r="BW185" s="534"/>
      <c r="BX185" s="534"/>
      <c r="BY185" s="534"/>
      <c r="BZ185" s="534"/>
      <c r="CA185" s="534"/>
      <c r="CB185" s="534"/>
      <c r="CC185" s="534"/>
      <c r="CD185" s="534"/>
    </row>
    <row r="186" spans="1:82" s="440" customFormat="1" x14ac:dyDescent="0.25">
      <c r="A186" s="1004"/>
      <c r="B186" s="1004"/>
      <c r="C186" s="872"/>
      <c r="D186" s="872"/>
      <c r="E186" s="872"/>
      <c r="F186" s="872"/>
      <c r="G186" s="872"/>
      <c r="H186" s="872"/>
      <c r="I186" s="438"/>
      <c r="J186" s="441" t="s">
        <v>4992</v>
      </c>
      <c r="K186" s="436" t="s">
        <v>1702</v>
      </c>
      <c r="L186" s="874"/>
      <c r="M186" s="527"/>
      <c r="N186" s="534"/>
      <c r="O186" s="534"/>
      <c r="P186" s="534"/>
      <c r="Q186" s="534"/>
      <c r="R186" s="534"/>
      <c r="S186" s="534"/>
      <c r="T186" s="534"/>
      <c r="U186" s="534"/>
      <c r="V186" s="534"/>
      <c r="W186" s="534"/>
      <c r="X186" s="534"/>
      <c r="Y186" s="534"/>
      <c r="Z186" s="534"/>
      <c r="AA186" s="534"/>
      <c r="AB186" s="534"/>
      <c r="AC186" s="534"/>
      <c r="AD186" s="534"/>
      <c r="AE186" s="534"/>
      <c r="AF186" s="534"/>
      <c r="AG186" s="534"/>
      <c r="AH186" s="534"/>
      <c r="AI186" s="534"/>
      <c r="AJ186" s="534"/>
      <c r="AK186" s="534"/>
      <c r="AL186" s="534"/>
      <c r="AM186" s="534"/>
      <c r="AN186" s="534"/>
      <c r="AO186" s="534"/>
      <c r="AP186" s="534"/>
      <c r="AQ186" s="534"/>
      <c r="AR186" s="534"/>
      <c r="AS186" s="534"/>
      <c r="AT186" s="534"/>
      <c r="AU186" s="534"/>
      <c r="AV186" s="534"/>
      <c r="AW186" s="534"/>
      <c r="AX186" s="534"/>
      <c r="AY186" s="534"/>
      <c r="AZ186" s="534"/>
      <c r="BA186" s="534"/>
      <c r="BB186" s="534"/>
      <c r="BC186" s="534"/>
      <c r="BD186" s="534"/>
      <c r="BE186" s="534"/>
      <c r="BF186" s="534"/>
      <c r="BG186" s="534"/>
      <c r="BH186" s="534"/>
      <c r="BI186" s="534"/>
      <c r="BJ186" s="534"/>
      <c r="BK186" s="534"/>
      <c r="BL186" s="534"/>
      <c r="BM186" s="534"/>
      <c r="BN186" s="534"/>
      <c r="BO186" s="534"/>
      <c r="BP186" s="534"/>
      <c r="BQ186" s="534"/>
      <c r="BR186" s="534"/>
      <c r="BS186" s="534"/>
      <c r="BT186" s="534"/>
      <c r="BU186" s="534"/>
      <c r="BV186" s="534"/>
      <c r="BW186" s="534"/>
      <c r="BX186" s="534"/>
      <c r="BY186" s="534"/>
      <c r="BZ186" s="534"/>
      <c r="CA186" s="534"/>
      <c r="CB186" s="534"/>
      <c r="CC186" s="534"/>
      <c r="CD186" s="534"/>
    </row>
    <row r="187" spans="1:82" s="440" customFormat="1" ht="15" customHeight="1" x14ac:dyDescent="0.25">
      <c r="A187" s="1004"/>
      <c r="B187" s="1004"/>
      <c r="C187" s="872">
        <v>14</v>
      </c>
      <c r="D187" s="872" t="s">
        <v>14</v>
      </c>
      <c r="E187" s="872">
        <v>1624</v>
      </c>
      <c r="F187" s="872">
        <v>21</v>
      </c>
      <c r="G187" s="872">
        <v>0</v>
      </c>
      <c r="H187" s="872">
        <v>0</v>
      </c>
      <c r="I187" s="443"/>
      <c r="J187" s="441" t="s">
        <v>2934</v>
      </c>
      <c r="K187" s="436" t="s">
        <v>5045</v>
      </c>
      <c r="L187" s="874" t="s">
        <v>4972</v>
      </c>
      <c r="M187" s="527"/>
      <c r="N187" s="534"/>
      <c r="O187" s="534"/>
      <c r="P187" s="534"/>
      <c r="Q187" s="534"/>
      <c r="R187" s="534"/>
      <c r="S187" s="534"/>
      <c r="T187" s="534"/>
      <c r="U187" s="534"/>
      <c r="V187" s="534"/>
      <c r="W187" s="534"/>
      <c r="X187" s="534"/>
      <c r="Y187" s="534"/>
      <c r="Z187" s="534"/>
      <c r="AA187" s="534"/>
      <c r="AB187" s="534"/>
      <c r="AC187" s="534"/>
      <c r="AD187" s="534"/>
      <c r="AE187" s="534"/>
      <c r="AF187" s="534"/>
      <c r="AG187" s="534"/>
      <c r="AH187" s="534"/>
      <c r="AI187" s="534"/>
      <c r="AJ187" s="534"/>
      <c r="AK187" s="534"/>
      <c r="AL187" s="534"/>
      <c r="AM187" s="534"/>
      <c r="AN187" s="534"/>
      <c r="AO187" s="534"/>
      <c r="AP187" s="534"/>
      <c r="AQ187" s="534"/>
      <c r="AR187" s="534"/>
      <c r="AS187" s="534"/>
      <c r="AT187" s="534"/>
      <c r="AU187" s="534"/>
      <c r="AV187" s="534"/>
      <c r="AW187" s="534"/>
      <c r="AX187" s="534"/>
      <c r="AY187" s="534"/>
      <c r="AZ187" s="534"/>
      <c r="BA187" s="534"/>
      <c r="BB187" s="534"/>
      <c r="BC187" s="534"/>
      <c r="BD187" s="534"/>
      <c r="BE187" s="534"/>
      <c r="BF187" s="534"/>
      <c r="BG187" s="534"/>
      <c r="BH187" s="534"/>
      <c r="BI187" s="534"/>
      <c r="BJ187" s="534"/>
      <c r="BK187" s="534"/>
      <c r="BL187" s="534"/>
      <c r="BM187" s="534"/>
      <c r="BN187" s="534"/>
      <c r="BO187" s="534"/>
      <c r="BP187" s="534"/>
      <c r="BQ187" s="534"/>
      <c r="BR187" s="534"/>
      <c r="BS187" s="534"/>
      <c r="BT187" s="534"/>
      <c r="BU187" s="534"/>
      <c r="BV187" s="534"/>
      <c r="BW187" s="534"/>
      <c r="BX187" s="534"/>
      <c r="BY187" s="534"/>
      <c r="BZ187" s="534"/>
      <c r="CA187" s="534"/>
      <c r="CB187" s="534"/>
      <c r="CC187" s="534"/>
      <c r="CD187" s="534"/>
    </row>
    <row r="188" spans="1:82" s="440" customFormat="1" x14ac:dyDescent="0.25">
      <c r="A188" s="1004"/>
      <c r="B188" s="1004"/>
      <c r="C188" s="872"/>
      <c r="D188" s="872"/>
      <c r="E188" s="872"/>
      <c r="F188" s="872"/>
      <c r="G188" s="872"/>
      <c r="H188" s="872"/>
      <c r="I188" s="443" t="s">
        <v>5046</v>
      </c>
      <c r="J188" s="441" t="s">
        <v>2934</v>
      </c>
      <c r="K188" s="436" t="s">
        <v>5047</v>
      </c>
      <c r="L188" s="874"/>
      <c r="M188" s="527"/>
      <c r="N188" s="534"/>
      <c r="O188" s="534"/>
      <c r="P188" s="534"/>
      <c r="Q188" s="534"/>
      <c r="R188" s="534"/>
      <c r="S188" s="534"/>
      <c r="T188" s="534"/>
      <c r="U188" s="534"/>
      <c r="V188" s="534"/>
      <c r="W188" s="534"/>
      <c r="X188" s="534"/>
      <c r="Y188" s="534"/>
      <c r="Z188" s="534"/>
      <c r="AA188" s="534"/>
      <c r="AB188" s="534"/>
      <c r="AC188" s="534"/>
      <c r="AD188" s="534"/>
      <c r="AE188" s="534"/>
      <c r="AF188" s="534"/>
      <c r="AG188" s="534"/>
      <c r="AH188" s="534"/>
      <c r="AI188" s="534"/>
      <c r="AJ188" s="534"/>
      <c r="AK188" s="534"/>
      <c r="AL188" s="534"/>
      <c r="AM188" s="534"/>
      <c r="AN188" s="534"/>
      <c r="AO188" s="534"/>
      <c r="AP188" s="534"/>
      <c r="AQ188" s="534"/>
      <c r="AR188" s="534"/>
      <c r="AS188" s="534"/>
      <c r="AT188" s="534"/>
      <c r="AU188" s="534"/>
      <c r="AV188" s="534"/>
      <c r="AW188" s="534"/>
      <c r="AX188" s="534"/>
      <c r="AY188" s="534"/>
      <c r="AZ188" s="534"/>
      <c r="BA188" s="534"/>
      <c r="BB188" s="534"/>
      <c r="BC188" s="534"/>
      <c r="BD188" s="534"/>
      <c r="BE188" s="534"/>
      <c r="BF188" s="534"/>
      <c r="BG188" s="534"/>
      <c r="BH188" s="534"/>
      <c r="BI188" s="534"/>
      <c r="BJ188" s="534"/>
      <c r="BK188" s="534"/>
      <c r="BL188" s="534"/>
      <c r="BM188" s="534"/>
      <c r="BN188" s="534"/>
      <c r="BO188" s="534"/>
      <c r="BP188" s="534"/>
      <c r="BQ188" s="534"/>
      <c r="BR188" s="534"/>
      <c r="BS188" s="534"/>
      <c r="BT188" s="534"/>
      <c r="BU188" s="534"/>
      <c r="BV188" s="534"/>
      <c r="BW188" s="534"/>
      <c r="BX188" s="534"/>
      <c r="BY188" s="534"/>
      <c r="BZ188" s="534"/>
      <c r="CA188" s="534"/>
      <c r="CB188" s="534"/>
      <c r="CC188" s="534"/>
      <c r="CD188" s="534"/>
    </row>
    <row r="189" spans="1:82" s="440" customFormat="1" x14ac:dyDescent="0.25">
      <c r="A189" s="1004"/>
      <c r="B189" s="1004"/>
      <c r="C189" s="872"/>
      <c r="D189" s="872"/>
      <c r="E189" s="872"/>
      <c r="F189" s="872"/>
      <c r="G189" s="872"/>
      <c r="H189" s="872"/>
      <c r="I189" s="443"/>
      <c r="J189" s="441" t="s">
        <v>4948</v>
      </c>
      <c r="K189" s="436" t="s">
        <v>73</v>
      </c>
      <c r="L189" s="874"/>
      <c r="M189" s="527"/>
      <c r="N189" s="534"/>
      <c r="O189" s="534"/>
      <c r="P189" s="534"/>
      <c r="Q189" s="534"/>
      <c r="R189" s="534"/>
      <c r="S189" s="534"/>
      <c r="T189" s="534"/>
      <c r="U189" s="534"/>
      <c r="V189" s="534"/>
      <c r="W189" s="534"/>
      <c r="X189" s="534"/>
      <c r="Y189" s="534"/>
      <c r="Z189" s="534"/>
      <c r="AA189" s="534"/>
      <c r="AB189" s="534"/>
      <c r="AC189" s="534"/>
      <c r="AD189" s="534"/>
      <c r="AE189" s="534"/>
      <c r="AF189" s="534"/>
      <c r="AG189" s="534"/>
      <c r="AH189" s="534"/>
      <c r="AI189" s="534"/>
      <c r="AJ189" s="534"/>
      <c r="AK189" s="534"/>
      <c r="AL189" s="534"/>
      <c r="AM189" s="534"/>
      <c r="AN189" s="534"/>
      <c r="AO189" s="534"/>
      <c r="AP189" s="534"/>
      <c r="AQ189" s="534"/>
      <c r="AR189" s="534"/>
      <c r="AS189" s="534"/>
      <c r="AT189" s="534"/>
      <c r="AU189" s="534"/>
      <c r="AV189" s="534"/>
      <c r="AW189" s="534"/>
      <c r="AX189" s="534"/>
      <c r="AY189" s="534"/>
      <c r="AZ189" s="534"/>
      <c r="BA189" s="534"/>
      <c r="BB189" s="534"/>
      <c r="BC189" s="534"/>
      <c r="BD189" s="534"/>
      <c r="BE189" s="534"/>
      <c r="BF189" s="534"/>
      <c r="BG189" s="534"/>
      <c r="BH189" s="534"/>
      <c r="BI189" s="534"/>
      <c r="BJ189" s="534"/>
      <c r="BK189" s="534"/>
      <c r="BL189" s="534"/>
      <c r="BM189" s="534"/>
      <c r="BN189" s="534"/>
      <c r="BO189" s="534"/>
      <c r="BP189" s="534"/>
      <c r="BQ189" s="534"/>
      <c r="BR189" s="534"/>
      <c r="BS189" s="534"/>
      <c r="BT189" s="534"/>
      <c r="BU189" s="534"/>
      <c r="BV189" s="534"/>
      <c r="BW189" s="534"/>
      <c r="BX189" s="534"/>
      <c r="BY189" s="534"/>
      <c r="BZ189" s="534"/>
      <c r="CA189" s="534"/>
      <c r="CB189" s="534"/>
      <c r="CC189" s="534"/>
      <c r="CD189" s="534"/>
    </row>
    <row r="190" spans="1:82" s="440" customFormat="1" x14ac:dyDescent="0.25">
      <c r="A190" s="1004"/>
      <c r="B190" s="1004"/>
      <c r="C190" s="872"/>
      <c r="D190" s="872"/>
      <c r="E190" s="872"/>
      <c r="F190" s="872"/>
      <c r="G190" s="872"/>
      <c r="H190" s="872"/>
      <c r="I190" s="443"/>
      <c r="J190" s="441" t="s">
        <v>5013</v>
      </c>
      <c r="K190" s="436" t="s">
        <v>5048</v>
      </c>
      <c r="L190" s="874"/>
      <c r="M190" s="527"/>
      <c r="N190" s="534"/>
      <c r="O190" s="534"/>
      <c r="P190" s="534"/>
      <c r="Q190" s="534"/>
      <c r="R190" s="534"/>
      <c r="S190" s="534"/>
      <c r="T190" s="534"/>
      <c r="U190" s="534"/>
      <c r="V190" s="534"/>
      <c r="W190" s="534"/>
      <c r="X190" s="534"/>
      <c r="Y190" s="534"/>
      <c r="Z190" s="534"/>
      <c r="AA190" s="534"/>
      <c r="AB190" s="534"/>
      <c r="AC190" s="534"/>
      <c r="AD190" s="534"/>
      <c r="AE190" s="534"/>
      <c r="AF190" s="534"/>
      <c r="AG190" s="534"/>
      <c r="AH190" s="534"/>
      <c r="AI190" s="534"/>
      <c r="AJ190" s="534"/>
      <c r="AK190" s="534"/>
      <c r="AL190" s="534"/>
      <c r="AM190" s="534"/>
      <c r="AN190" s="534"/>
      <c r="AO190" s="534"/>
      <c r="AP190" s="534"/>
      <c r="AQ190" s="534"/>
      <c r="AR190" s="534"/>
      <c r="AS190" s="534"/>
      <c r="AT190" s="534"/>
      <c r="AU190" s="534"/>
      <c r="AV190" s="534"/>
      <c r="AW190" s="534"/>
      <c r="AX190" s="534"/>
      <c r="AY190" s="534"/>
      <c r="AZ190" s="534"/>
      <c r="BA190" s="534"/>
      <c r="BB190" s="534"/>
      <c r="BC190" s="534"/>
      <c r="BD190" s="534"/>
      <c r="BE190" s="534"/>
      <c r="BF190" s="534"/>
      <c r="BG190" s="534"/>
      <c r="BH190" s="534"/>
      <c r="BI190" s="534"/>
      <c r="BJ190" s="534"/>
      <c r="BK190" s="534"/>
      <c r="BL190" s="534"/>
      <c r="BM190" s="534"/>
      <c r="BN190" s="534"/>
      <c r="BO190" s="534"/>
      <c r="BP190" s="534"/>
      <c r="BQ190" s="534"/>
      <c r="BR190" s="534"/>
      <c r="BS190" s="534"/>
      <c r="BT190" s="534"/>
      <c r="BU190" s="534"/>
      <c r="BV190" s="534"/>
      <c r="BW190" s="534"/>
      <c r="BX190" s="534"/>
      <c r="BY190" s="534"/>
      <c r="BZ190" s="534"/>
      <c r="CA190" s="534"/>
      <c r="CB190" s="534"/>
      <c r="CC190" s="534"/>
      <c r="CD190" s="534"/>
    </row>
    <row r="191" spans="1:82" s="440" customFormat="1" x14ac:dyDescent="0.25">
      <c r="A191" s="1004"/>
      <c r="B191" s="1004"/>
      <c r="C191" s="872"/>
      <c r="D191" s="872"/>
      <c r="E191" s="872"/>
      <c r="F191" s="872"/>
      <c r="G191" s="872"/>
      <c r="H191" s="872"/>
      <c r="I191" s="443"/>
      <c r="J191" s="441" t="s">
        <v>5049</v>
      </c>
      <c r="K191" s="436" t="s">
        <v>5050</v>
      </c>
      <c r="L191" s="874"/>
      <c r="M191" s="527"/>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4"/>
      <c r="AO191" s="534"/>
      <c r="AP191" s="534"/>
      <c r="AQ191" s="534"/>
      <c r="AR191" s="534"/>
      <c r="AS191" s="534"/>
      <c r="AT191" s="534"/>
      <c r="AU191" s="534"/>
      <c r="AV191" s="534"/>
      <c r="AW191" s="534"/>
      <c r="AX191" s="534"/>
      <c r="AY191" s="534"/>
      <c r="AZ191" s="534"/>
      <c r="BA191" s="534"/>
      <c r="BB191" s="534"/>
      <c r="BC191" s="534"/>
      <c r="BD191" s="534"/>
      <c r="BE191" s="534"/>
      <c r="BF191" s="534"/>
      <c r="BG191" s="534"/>
      <c r="BH191" s="534"/>
      <c r="BI191" s="534"/>
      <c r="BJ191" s="534"/>
      <c r="BK191" s="534"/>
      <c r="BL191" s="534"/>
      <c r="BM191" s="534"/>
      <c r="BN191" s="534"/>
      <c r="BO191" s="534"/>
      <c r="BP191" s="534"/>
      <c r="BQ191" s="534"/>
      <c r="BR191" s="534"/>
      <c r="BS191" s="534"/>
      <c r="BT191" s="534"/>
      <c r="BU191" s="534"/>
      <c r="BV191" s="534"/>
      <c r="BW191" s="534"/>
      <c r="BX191" s="534"/>
      <c r="BY191" s="534"/>
      <c r="BZ191" s="534"/>
      <c r="CA191" s="534"/>
      <c r="CB191" s="534"/>
      <c r="CC191" s="534"/>
      <c r="CD191" s="534"/>
    </row>
    <row r="192" spans="1:82" s="440" customFormat="1" x14ac:dyDescent="0.25">
      <c r="A192" s="1004"/>
      <c r="B192" s="1004"/>
      <c r="C192" s="872"/>
      <c r="D192" s="872"/>
      <c r="E192" s="872"/>
      <c r="F192" s="872"/>
      <c r="G192" s="872"/>
      <c r="H192" s="872"/>
      <c r="I192" s="443"/>
      <c r="J192" s="441" t="s">
        <v>5051</v>
      </c>
      <c r="K192" s="436" t="s">
        <v>5052</v>
      </c>
      <c r="L192" s="874"/>
      <c r="M192" s="527"/>
      <c r="N192" s="534"/>
      <c r="O192" s="534"/>
      <c r="P192" s="534"/>
      <c r="Q192" s="534"/>
      <c r="R192" s="534"/>
      <c r="S192" s="534"/>
      <c r="T192" s="534"/>
      <c r="U192" s="534"/>
      <c r="V192" s="534"/>
      <c r="W192" s="534"/>
      <c r="X192" s="534"/>
      <c r="Y192" s="534"/>
      <c r="Z192" s="534"/>
      <c r="AA192" s="534"/>
      <c r="AB192" s="534"/>
      <c r="AC192" s="534"/>
      <c r="AD192" s="534"/>
      <c r="AE192" s="534"/>
      <c r="AF192" s="534"/>
      <c r="AG192" s="534"/>
      <c r="AH192" s="534"/>
      <c r="AI192" s="534"/>
      <c r="AJ192" s="534"/>
      <c r="AK192" s="534"/>
      <c r="AL192" s="534"/>
      <c r="AM192" s="534"/>
      <c r="AN192" s="534"/>
      <c r="AO192" s="534"/>
      <c r="AP192" s="534"/>
      <c r="AQ192" s="534"/>
      <c r="AR192" s="534"/>
      <c r="AS192" s="534"/>
      <c r="AT192" s="534"/>
      <c r="AU192" s="534"/>
      <c r="AV192" s="534"/>
      <c r="AW192" s="534"/>
      <c r="AX192" s="534"/>
      <c r="AY192" s="534"/>
      <c r="AZ192" s="534"/>
      <c r="BA192" s="534"/>
      <c r="BB192" s="534"/>
      <c r="BC192" s="534"/>
      <c r="BD192" s="534"/>
      <c r="BE192" s="534"/>
      <c r="BF192" s="534"/>
      <c r="BG192" s="534"/>
      <c r="BH192" s="534"/>
      <c r="BI192" s="534"/>
      <c r="BJ192" s="534"/>
      <c r="BK192" s="534"/>
      <c r="BL192" s="534"/>
      <c r="BM192" s="534"/>
      <c r="BN192" s="534"/>
      <c r="BO192" s="534"/>
      <c r="BP192" s="534"/>
      <c r="BQ192" s="534"/>
      <c r="BR192" s="534"/>
      <c r="BS192" s="534"/>
      <c r="BT192" s="534"/>
      <c r="BU192" s="534"/>
      <c r="BV192" s="534"/>
      <c r="BW192" s="534"/>
      <c r="BX192" s="534"/>
      <c r="BY192" s="534"/>
      <c r="BZ192" s="534"/>
      <c r="CA192" s="534"/>
      <c r="CB192" s="534"/>
      <c r="CC192" s="534"/>
      <c r="CD192" s="534"/>
    </row>
    <row r="193" spans="1:82" s="440" customFormat="1" x14ac:dyDescent="0.25">
      <c r="A193" s="1004"/>
      <c r="B193" s="1004"/>
      <c r="C193" s="872"/>
      <c r="D193" s="872"/>
      <c r="E193" s="872"/>
      <c r="F193" s="872"/>
      <c r="G193" s="872"/>
      <c r="H193" s="872"/>
      <c r="I193" s="443"/>
      <c r="J193" s="441" t="s">
        <v>5005</v>
      </c>
      <c r="K193" s="436" t="s">
        <v>2257</v>
      </c>
      <c r="L193" s="874"/>
      <c r="M193" s="527"/>
      <c r="N193" s="534"/>
      <c r="O193" s="534"/>
      <c r="P193" s="534"/>
      <c r="Q193" s="534"/>
      <c r="R193" s="534"/>
      <c r="S193" s="534"/>
      <c r="T193" s="534"/>
      <c r="U193" s="534"/>
      <c r="V193" s="534"/>
      <c r="W193" s="534"/>
      <c r="X193" s="534"/>
      <c r="Y193" s="534"/>
      <c r="Z193" s="534"/>
      <c r="AA193" s="534"/>
      <c r="AB193" s="534"/>
      <c r="AC193" s="534"/>
      <c r="AD193" s="534"/>
      <c r="AE193" s="534"/>
      <c r="AF193" s="534"/>
      <c r="AG193" s="534"/>
      <c r="AH193" s="534"/>
      <c r="AI193" s="534"/>
      <c r="AJ193" s="534"/>
      <c r="AK193" s="534"/>
      <c r="AL193" s="534"/>
      <c r="AM193" s="534"/>
      <c r="AN193" s="534"/>
      <c r="AO193" s="534"/>
      <c r="AP193" s="534"/>
      <c r="AQ193" s="534"/>
      <c r="AR193" s="534"/>
      <c r="AS193" s="534"/>
      <c r="AT193" s="534"/>
      <c r="AU193" s="534"/>
      <c r="AV193" s="534"/>
      <c r="AW193" s="534"/>
      <c r="AX193" s="534"/>
      <c r="AY193" s="534"/>
      <c r="AZ193" s="534"/>
      <c r="BA193" s="534"/>
      <c r="BB193" s="534"/>
      <c r="BC193" s="534"/>
      <c r="BD193" s="534"/>
      <c r="BE193" s="534"/>
      <c r="BF193" s="534"/>
      <c r="BG193" s="534"/>
      <c r="BH193" s="534"/>
      <c r="BI193" s="534"/>
      <c r="BJ193" s="534"/>
      <c r="BK193" s="534"/>
      <c r="BL193" s="534"/>
      <c r="BM193" s="534"/>
      <c r="BN193" s="534"/>
      <c r="BO193" s="534"/>
      <c r="BP193" s="534"/>
      <c r="BQ193" s="534"/>
      <c r="BR193" s="534"/>
      <c r="BS193" s="534"/>
      <c r="BT193" s="534"/>
      <c r="BU193" s="534"/>
      <c r="BV193" s="534"/>
      <c r="BW193" s="534"/>
      <c r="BX193" s="534"/>
      <c r="BY193" s="534"/>
      <c r="BZ193" s="534"/>
      <c r="CA193" s="534"/>
      <c r="CB193" s="534"/>
      <c r="CC193" s="534"/>
      <c r="CD193" s="534"/>
    </row>
    <row r="194" spans="1:82" s="440" customFormat="1" x14ac:dyDescent="0.25">
      <c r="A194" s="1004"/>
      <c r="B194" s="1004"/>
      <c r="C194" s="872"/>
      <c r="D194" s="872"/>
      <c r="E194" s="872"/>
      <c r="F194" s="872"/>
      <c r="G194" s="872"/>
      <c r="H194" s="872"/>
      <c r="I194" s="443"/>
      <c r="J194" s="441" t="s">
        <v>3007</v>
      </c>
      <c r="K194" s="436" t="s">
        <v>5053</v>
      </c>
      <c r="L194" s="874"/>
      <c r="M194" s="527"/>
      <c r="N194" s="534"/>
      <c r="O194" s="534"/>
      <c r="P194" s="534"/>
      <c r="Q194" s="534"/>
      <c r="R194" s="534"/>
      <c r="S194" s="534"/>
      <c r="T194" s="534"/>
      <c r="U194" s="534"/>
      <c r="V194" s="534"/>
      <c r="W194" s="534"/>
      <c r="X194" s="534"/>
      <c r="Y194" s="534"/>
      <c r="Z194" s="534"/>
      <c r="AA194" s="534"/>
      <c r="AB194" s="534"/>
      <c r="AC194" s="534"/>
      <c r="AD194" s="534"/>
      <c r="AE194" s="534"/>
      <c r="AF194" s="534"/>
      <c r="AG194" s="534"/>
      <c r="AH194" s="534"/>
      <c r="AI194" s="534"/>
      <c r="AJ194" s="534"/>
      <c r="AK194" s="534"/>
      <c r="AL194" s="534"/>
      <c r="AM194" s="534"/>
      <c r="AN194" s="534"/>
      <c r="AO194" s="534"/>
      <c r="AP194" s="534"/>
      <c r="AQ194" s="534"/>
      <c r="AR194" s="534"/>
      <c r="AS194" s="534"/>
      <c r="AT194" s="534"/>
      <c r="AU194" s="534"/>
      <c r="AV194" s="534"/>
      <c r="AW194" s="534"/>
      <c r="AX194" s="534"/>
      <c r="AY194" s="534"/>
      <c r="AZ194" s="534"/>
      <c r="BA194" s="534"/>
      <c r="BB194" s="534"/>
      <c r="BC194" s="534"/>
      <c r="BD194" s="534"/>
      <c r="BE194" s="534"/>
      <c r="BF194" s="534"/>
      <c r="BG194" s="534"/>
      <c r="BH194" s="534"/>
      <c r="BI194" s="534"/>
      <c r="BJ194" s="534"/>
      <c r="BK194" s="534"/>
      <c r="BL194" s="534"/>
      <c r="BM194" s="534"/>
      <c r="BN194" s="534"/>
      <c r="BO194" s="534"/>
      <c r="BP194" s="534"/>
      <c r="BQ194" s="534"/>
      <c r="BR194" s="534"/>
      <c r="BS194" s="534"/>
      <c r="BT194" s="534"/>
      <c r="BU194" s="534"/>
      <c r="BV194" s="534"/>
      <c r="BW194" s="534"/>
      <c r="BX194" s="534"/>
      <c r="BY194" s="534"/>
      <c r="BZ194" s="534"/>
      <c r="CA194" s="534"/>
      <c r="CB194" s="534"/>
      <c r="CC194" s="534"/>
      <c r="CD194" s="534"/>
    </row>
    <row r="195" spans="1:82" s="440" customFormat="1" x14ac:dyDescent="0.25">
      <c r="A195" s="1004"/>
      <c r="B195" s="1004"/>
      <c r="C195" s="872"/>
      <c r="D195" s="872"/>
      <c r="E195" s="872"/>
      <c r="F195" s="872"/>
      <c r="G195" s="872"/>
      <c r="H195" s="872"/>
      <c r="I195" s="443"/>
      <c r="J195" s="441" t="s">
        <v>4978</v>
      </c>
      <c r="K195" s="436" t="s">
        <v>103</v>
      </c>
      <c r="L195" s="874"/>
      <c r="M195" s="527"/>
      <c r="N195" s="534"/>
      <c r="O195" s="534"/>
      <c r="P195" s="534"/>
      <c r="Q195" s="534"/>
      <c r="R195" s="534"/>
      <c r="S195" s="534"/>
      <c r="T195" s="534"/>
      <c r="U195" s="534"/>
      <c r="V195" s="534"/>
      <c r="W195" s="534"/>
      <c r="X195" s="534"/>
      <c r="Y195" s="534"/>
      <c r="Z195" s="534"/>
      <c r="AA195" s="534"/>
      <c r="AB195" s="534"/>
      <c r="AC195" s="534"/>
      <c r="AD195" s="534"/>
      <c r="AE195" s="534"/>
      <c r="AF195" s="534"/>
      <c r="AG195" s="534"/>
      <c r="AH195" s="534"/>
      <c r="AI195" s="534"/>
      <c r="AJ195" s="534"/>
      <c r="AK195" s="534"/>
      <c r="AL195" s="534"/>
      <c r="AM195" s="534"/>
      <c r="AN195" s="534"/>
      <c r="AO195" s="534"/>
      <c r="AP195" s="534"/>
      <c r="AQ195" s="534"/>
      <c r="AR195" s="534"/>
      <c r="AS195" s="534"/>
      <c r="AT195" s="534"/>
      <c r="AU195" s="534"/>
      <c r="AV195" s="534"/>
      <c r="AW195" s="534"/>
      <c r="AX195" s="534"/>
      <c r="AY195" s="534"/>
      <c r="AZ195" s="534"/>
      <c r="BA195" s="534"/>
      <c r="BB195" s="534"/>
      <c r="BC195" s="534"/>
      <c r="BD195" s="534"/>
      <c r="BE195" s="534"/>
      <c r="BF195" s="534"/>
      <c r="BG195" s="534"/>
      <c r="BH195" s="534"/>
      <c r="BI195" s="534"/>
      <c r="BJ195" s="534"/>
      <c r="BK195" s="534"/>
      <c r="BL195" s="534"/>
      <c r="BM195" s="534"/>
      <c r="BN195" s="534"/>
      <c r="BO195" s="534"/>
      <c r="BP195" s="534"/>
      <c r="BQ195" s="534"/>
      <c r="BR195" s="534"/>
      <c r="BS195" s="534"/>
      <c r="BT195" s="534"/>
      <c r="BU195" s="534"/>
      <c r="BV195" s="534"/>
      <c r="BW195" s="534"/>
      <c r="BX195" s="534"/>
      <c r="BY195" s="534"/>
      <c r="BZ195" s="534"/>
      <c r="CA195" s="534"/>
      <c r="CB195" s="534"/>
      <c r="CC195" s="534"/>
      <c r="CD195" s="534"/>
    </row>
    <row r="196" spans="1:82" s="440" customFormat="1" x14ac:dyDescent="0.25">
      <c r="A196" s="1004"/>
      <c r="B196" s="1004"/>
      <c r="C196" s="872">
        <v>15</v>
      </c>
      <c r="D196" s="872" t="s">
        <v>14</v>
      </c>
      <c r="E196" s="872">
        <v>1812</v>
      </c>
      <c r="F196" s="872">
        <v>13</v>
      </c>
      <c r="G196" s="872">
        <v>0</v>
      </c>
      <c r="H196" s="872">
        <v>0</v>
      </c>
      <c r="I196" s="443"/>
      <c r="J196" s="441" t="s">
        <v>5054</v>
      </c>
      <c r="K196" s="436" t="s">
        <v>5055</v>
      </c>
      <c r="L196" s="874" t="s">
        <v>5056</v>
      </c>
      <c r="M196" s="527"/>
      <c r="N196" s="534"/>
      <c r="O196" s="534"/>
      <c r="P196" s="534"/>
      <c r="Q196" s="534"/>
      <c r="R196" s="534"/>
      <c r="S196" s="534"/>
      <c r="T196" s="534"/>
      <c r="U196" s="534"/>
      <c r="V196" s="534"/>
      <c r="W196" s="534"/>
      <c r="X196" s="534"/>
      <c r="Y196" s="534"/>
      <c r="Z196" s="534"/>
      <c r="AA196" s="534"/>
      <c r="AB196" s="534"/>
      <c r="AC196" s="534"/>
      <c r="AD196" s="534"/>
      <c r="AE196" s="534"/>
      <c r="AF196" s="534"/>
      <c r="AG196" s="534"/>
      <c r="AH196" s="534"/>
      <c r="AI196" s="534"/>
      <c r="AJ196" s="534"/>
      <c r="AK196" s="534"/>
      <c r="AL196" s="534"/>
      <c r="AM196" s="534"/>
      <c r="AN196" s="534"/>
      <c r="AO196" s="534"/>
      <c r="AP196" s="534"/>
      <c r="AQ196" s="534"/>
      <c r="AR196" s="534"/>
      <c r="AS196" s="534"/>
      <c r="AT196" s="534"/>
      <c r="AU196" s="534"/>
      <c r="AV196" s="534"/>
      <c r="AW196" s="534"/>
      <c r="AX196" s="534"/>
      <c r="AY196" s="534"/>
      <c r="AZ196" s="534"/>
      <c r="BA196" s="534"/>
      <c r="BB196" s="534"/>
      <c r="BC196" s="534"/>
      <c r="BD196" s="534"/>
      <c r="BE196" s="534"/>
      <c r="BF196" s="534"/>
      <c r="BG196" s="534"/>
      <c r="BH196" s="534"/>
      <c r="BI196" s="534"/>
      <c r="BJ196" s="534"/>
      <c r="BK196" s="534"/>
      <c r="BL196" s="534"/>
      <c r="BM196" s="534"/>
      <c r="BN196" s="534"/>
      <c r="BO196" s="534"/>
      <c r="BP196" s="534"/>
      <c r="BQ196" s="534"/>
      <c r="BR196" s="534"/>
      <c r="BS196" s="534"/>
      <c r="BT196" s="534"/>
      <c r="BU196" s="534"/>
      <c r="BV196" s="534"/>
      <c r="BW196" s="534"/>
      <c r="BX196" s="534"/>
      <c r="BY196" s="534"/>
      <c r="BZ196" s="534"/>
      <c r="CA196" s="534"/>
      <c r="CB196" s="534"/>
      <c r="CC196" s="534"/>
      <c r="CD196" s="534"/>
    </row>
    <row r="197" spans="1:82" s="440" customFormat="1" x14ac:dyDescent="0.25">
      <c r="A197" s="1004"/>
      <c r="B197" s="1004"/>
      <c r="C197" s="872"/>
      <c r="D197" s="872"/>
      <c r="E197" s="872"/>
      <c r="F197" s="872"/>
      <c r="G197" s="872"/>
      <c r="H197" s="872"/>
      <c r="I197" s="443"/>
      <c r="J197" s="441" t="s">
        <v>5057</v>
      </c>
      <c r="K197" s="436" t="s">
        <v>5058</v>
      </c>
      <c r="L197" s="874"/>
      <c r="M197" s="527"/>
      <c r="N197" s="534"/>
      <c r="O197" s="534"/>
      <c r="P197" s="534"/>
      <c r="Q197" s="534"/>
      <c r="R197" s="534"/>
      <c r="S197" s="534"/>
      <c r="T197" s="534"/>
      <c r="U197" s="534"/>
      <c r="V197" s="534"/>
      <c r="W197" s="534"/>
      <c r="X197" s="534"/>
      <c r="Y197" s="534"/>
      <c r="Z197" s="534"/>
      <c r="AA197" s="534"/>
      <c r="AB197" s="534"/>
      <c r="AC197" s="534"/>
      <c r="AD197" s="534"/>
      <c r="AE197" s="534"/>
      <c r="AF197" s="534"/>
      <c r="AG197" s="534"/>
      <c r="AH197" s="534"/>
      <c r="AI197" s="534"/>
      <c r="AJ197" s="534"/>
      <c r="AK197" s="534"/>
      <c r="AL197" s="534"/>
      <c r="AM197" s="534"/>
      <c r="AN197" s="534"/>
      <c r="AO197" s="534"/>
      <c r="AP197" s="534"/>
      <c r="AQ197" s="534"/>
      <c r="AR197" s="534"/>
      <c r="AS197" s="534"/>
      <c r="AT197" s="534"/>
      <c r="AU197" s="534"/>
      <c r="AV197" s="534"/>
      <c r="AW197" s="534"/>
      <c r="AX197" s="534"/>
      <c r="AY197" s="534"/>
      <c r="AZ197" s="534"/>
      <c r="BA197" s="534"/>
      <c r="BB197" s="534"/>
      <c r="BC197" s="534"/>
      <c r="BD197" s="534"/>
      <c r="BE197" s="534"/>
      <c r="BF197" s="534"/>
      <c r="BG197" s="534"/>
      <c r="BH197" s="534"/>
      <c r="BI197" s="534"/>
      <c r="BJ197" s="534"/>
      <c r="BK197" s="534"/>
      <c r="BL197" s="534"/>
      <c r="BM197" s="534"/>
      <c r="BN197" s="534"/>
      <c r="BO197" s="534"/>
      <c r="BP197" s="534"/>
      <c r="BQ197" s="534"/>
      <c r="BR197" s="534"/>
      <c r="BS197" s="534"/>
      <c r="BT197" s="534"/>
      <c r="BU197" s="534"/>
      <c r="BV197" s="534"/>
      <c r="BW197" s="534"/>
      <c r="BX197" s="534"/>
      <c r="BY197" s="534"/>
      <c r="BZ197" s="534"/>
      <c r="CA197" s="534"/>
      <c r="CB197" s="534"/>
      <c r="CC197" s="534"/>
      <c r="CD197" s="534"/>
    </row>
    <row r="198" spans="1:82" s="440" customFormat="1" x14ac:dyDescent="0.25">
      <c r="A198" s="1004"/>
      <c r="B198" s="1004"/>
      <c r="C198" s="872"/>
      <c r="D198" s="872"/>
      <c r="E198" s="872"/>
      <c r="F198" s="872"/>
      <c r="G198" s="872"/>
      <c r="H198" s="872"/>
      <c r="I198" s="443" t="s">
        <v>5059</v>
      </c>
      <c r="J198" s="441" t="s">
        <v>5057</v>
      </c>
      <c r="K198" s="436" t="s">
        <v>90</v>
      </c>
      <c r="L198" s="874"/>
      <c r="M198" s="527"/>
      <c r="N198" s="534"/>
      <c r="O198" s="534"/>
      <c r="P198" s="534"/>
      <c r="Q198" s="534"/>
      <c r="R198" s="534"/>
      <c r="S198" s="534"/>
      <c r="T198" s="534"/>
      <c r="U198" s="534"/>
      <c r="V198" s="534"/>
      <c r="W198" s="534"/>
      <c r="X198" s="534"/>
      <c r="Y198" s="534"/>
      <c r="Z198" s="534"/>
      <c r="AA198" s="534"/>
      <c r="AB198" s="534"/>
      <c r="AC198" s="534"/>
      <c r="AD198" s="534"/>
      <c r="AE198" s="534"/>
      <c r="AF198" s="534"/>
      <c r="AG198" s="534"/>
      <c r="AH198" s="534"/>
      <c r="AI198" s="534"/>
      <c r="AJ198" s="534"/>
      <c r="AK198" s="534"/>
      <c r="AL198" s="534"/>
      <c r="AM198" s="534"/>
      <c r="AN198" s="534"/>
      <c r="AO198" s="534"/>
      <c r="AP198" s="534"/>
      <c r="AQ198" s="534"/>
      <c r="AR198" s="534"/>
      <c r="AS198" s="534"/>
      <c r="AT198" s="534"/>
      <c r="AU198" s="534"/>
      <c r="AV198" s="534"/>
      <c r="AW198" s="534"/>
      <c r="AX198" s="534"/>
      <c r="AY198" s="534"/>
      <c r="AZ198" s="534"/>
      <c r="BA198" s="534"/>
      <c r="BB198" s="534"/>
      <c r="BC198" s="534"/>
      <c r="BD198" s="534"/>
      <c r="BE198" s="534"/>
      <c r="BF198" s="534"/>
      <c r="BG198" s="534"/>
      <c r="BH198" s="534"/>
      <c r="BI198" s="534"/>
      <c r="BJ198" s="534"/>
      <c r="BK198" s="534"/>
      <c r="BL198" s="534"/>
      <c r="BM198" s="534"/>
      <c r="BN198" s="534"/>
      <c r="BO198" s="534"/>
      <c r="BP198" s="534"/>
      <c r="BQ198" s="534"/>
      <c r="BR198" s="534"/>
      <c r="BS198" s="534"/>
      <c r="BT198" s="534"/>
      <c r="BU198" s="534"/>
      <c r="BV198" s="534"/>
      <c r="BW198" s="534"/>
      <c r="BX198" s="534"/>
      <c r="BY198" s="534"/>
      <c r="BZ198" s="534"/>
      <c r="CA198" s="534"/>
      <c r="CB198" s="534"/>
      <c r="CC198" s="534"/>
      <c r="CD198" s="534"/>
    </row>
    <row r="199" spans="1:82" s="440" customFormat="1" x14ac:dyDescent="0.25">
      <c r="A199" s="1004"/>
      <c r="B199" s="1004"/>
      <c r="C199" s="872"/>
      <c r="D199" s="872"/>
      <c r="E199" s="872"/>
      <c r="F199" s="872"/>
      <c r="G199" s="872"/>
      <c r="H199" s="872"/>
      <c r="I199" s="443"/>
      <c r="J199" s="441" t="s">
        <v>5060</v>
      </c>
      <c r="K199" s="436" t="s">
        <v>5061</v>
      </c>
      <c r="L199" s="874"/>
      <c r="M199" s="527"/>
      <c r="N199" s="534"/>
      <c r="O199" s="534"/>
      <c r="P199" s="534"/>
      <c r="Q199" s="534"/>
      <c r="R199" s="534"/>
      <c r="S199" s="534"/>
      <c r="T199" s="534"/>
      <c r="U199" s="534"/>
      <c r="V199" s="534"/>
      <c r="W199" s="534"/>
      <c r="X199" s="534"/>
      <c r="Y199" s="534"/>
      <c r="Z199" s="534"/>
      <c r="AA199" s="534"/>
      <c r="AB199" s="534"/>
      <c r="AC199" s="534"/>
      <c r="AD199" s="534"/>
      <c r="AE199" s="534"/>
      <c r="AF199" s="534"/>
      <c r="AG199" s="534"/>
      <c r="AH199" s="534"/>
      <c r="AI199" s="534"/>
      <c r="AJ199" s="534"/>
      <c r="AK199" s="534"/>
      <c r="AL199" s="534"/>
      <c r="AM199" s="534"/>
      <c r="AN199" s="534"/>
      <c r="AO199" s="534"/>
      <c r="AP199" s="534"/>
      <c r="AQ199" s="534"/>
      <c r="AR199" s="534"/>
      <c r="AS199" s="534"/>
      <c r="AT199" s="534"/>
      <c r="AU199" s="534"/>
      <c r="AV199" s="534"/>
      <c r="AW199" s="534"/>
      <c r="AX199" s="534"/>
      <c r="AY199" s="534"/>
      <c r="AZ199" s="534"/>
      <c r="BA199" s="534"/>
      <c r="BB199" s="534"/>
      <c r="BC199" s="534"/>
      <c r="BD199" s="534"/>
      <c r="BE199" s="534"/>
      <c r="BF199" s="534"/>
      <c r="BG199" s="534"/>
      <c r="BH199" s="534"/>
      <c r="BI199" s="534"/>
      <c r="BJ199" s="534"/>
      <c r="BK199" s="534"/>
      <c r="BL199" s="534"/>
      <c r="BM199" s="534"/>
      <c r="BN199" s="534"/>
      <c r="BO199" s="534"/>
      <c r="BP199" s="534"/>
      <c r="BQ199" s="534"/>
      <c r="BR199" s="534"/>
      <c r="BS199" s="534"/>
      <c r="BT199" s="534"/>
      <c r="BU199" s="534"/>
      <c r="BV199" s="534"/>
      <c r="BW199" s="534"/>
      <c r="BX199" s="534"/>
      <c r="BY199" s="534"/>
      <c r="BZ199" s="534"/>
      <c r="CA199" s="534"/>
      <c r="CB199" s="534"/>
      <c r="CC199" s="534"/>
      <c r="CD199" s="534"/>
    </row>
    <row r="200" spans="1:82" s="440" customFormat="1" x14ac:dyDescent="0.25">
      <c r="A200" s="1004"/>
      <c r="B200" s="1004"/>
      <c r="C200" s="872"/>
      <c r="D200" s="872"/>
      <c r="E200" s="872"/>
      <c r="F200" s="872"/>
      <c r="G200" s="872"/>
      <c r="H200" s="872"/>
      <c r="I200" s="443" t="s">
        <v>5062</v>
      </c>
      <c r="J200" s="441" t="s">
        <v>5060</v>
      </c>
      <c r="K200" s="436" t="s">
        <v>5063</v>
      </c>
      <c r="L200" s="874"/>
      <c r="M200" s="527"/>
      <c r="N200" s="534"/>
      <c r="O200" s="534"/>
      <c r="P200" s="534"/>
      <c r="Q200" s="534"/>
      <c r="R200" s="534"/>
      <c r="S200" s="534"/>
      <c r="T200" s="534"/>
      <c r="U200" s="534"/>
      <c r="V200" s="534"/>
      <c r="W200" s="534"/>
      <c r="X200" s="534"/>
      <c r="Y200" s="534"/>
      <c r="Z200" s="534"/>
      <c r="AA200" s="534"/>
      <c r="AB200" s="534"/>
      <c r="AC200" s="534"/>
      <c r="AD200" s="534"/>
      <c r="AE200" s="534"/>
      <c r="AF200" s="534"/>
      <c r="AG200" s="534"/>
      <c r="AH200" s="534"/>
      <c r="AI200" s="534"/>
      <c r="AJ200" s="534"/>
      <c r="AK200" s="534"/>
      <c r="AL200" s="534"/>
      <c r="AM200" s="534"/>
      <c r="AN200" s="534"/>
      <c r="AO200" s="534"/>
      <c r="AP200" s="534"/>
      <c r="AQ200" s="534"/>
      <c r="AR200" s="534"/>
      <c r="AS200" s="534"/>
      <c r="AT200" s="534"/>
      <c r="AU200" s="534"/>
      <c r="AV200" s="534"/>
      <c r="AW200" s="534"/>
      <c r="AX200" s="534"/>
      <c r="AY200" s="534"/>
      <c r="AZ200" s="534"/>
      <c r="BA200" s="534"/>
      <c r="BB200" s="534"/>
      <c r="BC200" s="534"/>
      <c r="BD200" s="534"/>
      <c r="BE200" s="534"/>
      <c r="BF200" s="534"/>
      <c r="BG200" s="534"/>
      <c r="BH200" s="534"/>
      <c r="BI200" s="534"/>
      <c r="BJ200" s="534"/>
      <c r="BK200" s="534"/>
      <c r="BL200" s="534"/>
      <c r="BM200" s="534"/>
      <c r="BN200" s="534"/>
      <c r="BO200" s="534"/>
      <c r="BP200" s="534"/>
      <c r="BQ200" s="534"/>
      <c r="BR200" s="534"/>
      <c r="BS200" s="534"/>
      <c r="BT200" s="534"/>
      <c r="BU200" s="534"/>
      <c r="BV200" s="534"/>
      <c r="BW200" s="534"/>
      <c r="BX200" s="534"/>
      <c r="BY200" s="534"/>
      <c r="BZ200" s="534"/>
      <c r="CA200" s="534"/>
      <c r="CB200" s="534"/>
      <c r="CC200" s="534"/>
      <c r="CD200" s="534"/>
    </row>
    <row r="201" spans="1:82" s="440" customFormat="1" ht="25.5" x14ac:dyDescent="0.25">
      <c r="A201" s="1004"/>
      <c r="B201" s="1004"/>
      <c r="C201" s="872"/>
      <c r="D201" s="872"/>
      <c r="E201" s="872"/>
      <c r="F201" s="872"/>
      <c r="G201" s="872"/>
      <c r="H201" s="872"/>
      <c r="I201" s="443" t="s">
        <v>5064</v>
      </c>
      <c r="J201" s="441" t="s">
        <v>5060</v>
      </c>
      <c r="K201" s="436" t="s">
        <v>5065</v>
      </c>
      <c r="L201" s="874"/>
      <c r="M201" s="527"/>
      <c r="N201" s="534"/>
      <c r="O201" s="534"/>
      <c r="P201" s="534"/>
      <c r="Q201" s="534"/>
      <c r="R201" s="534"/>
      <c r="S201" s="534"/>
      <c r="T201" s="534"/>
      <c r="U201" s="534"/>
      <c r="V201" s="534"/>
      <c r="W201" s="534"/>
      <c r="X201" s="534"/>
      <c r="Y201" s="534"/>
      <c r="Z201" s="534"/>
      <c r="AA201" s="534"/>
      <c r="AB201" s="534"/>
      <c r="AC201" s="534"/>
      <c r="AD201" s="534"/>
      <c r="AE201" s="534"/>
      <c r="AF201" s="534"/>
      <c r="AG201" s="534"/>
      <c r="AH201" s="534"/>
      <c r="AI201" s="534"/>
      <c r="AJ201" s="534"/>
      <c r="AK201" s="534"/>
      <c r="AL201" s="534"/>
      <c r="AM201" s="534"/>
      <c r="AN201" s="534"/>
      <c r="AO201" s="534"/>
      <c r="AP201" s="534"/>
      <c r="AQ201" s="534"/>
      <c r="AR201" s="534"/>
      <c r="AS201" s="534"/>
      <c r="AT201" s="534"/>
      <c r="AU201" s="534"/>
      <c r="AV201" s="534"/>
      <c r="AW201" s="534"/>
      <c r="AX201" s="534"/>
      <c r="AY201" s="534"/>
      <c r="AZ201" s="534"/>
      <c r="BA201" s="534"/>
      <c r="BB201" s="534"/>
      <c r="BC201" s="534"/>
      <c r="BD201" s="534"/>
      <c r="BE201" s="534"/>
      <c r="BF201" s="534"/>
      <c r="BG201" s="534"/>
      <c r="BH201" s="534"/>
      <c r="BI201" s="534"/>
      <c r="BJ201" s="534"/>
      <c r="BK201" s="534"/>
      <c r="BL201" s="534"/>
      <c r="BM201" s="534"/>
      <c r="BN201" s="534"/>
      <c r="BO201" s="534"/>
      <c r="BP201" s="534"/>
      <c r="BQ201" s="534"/>
      <c r="BR201" s="534"/>
      <c r="BS201" s="534"/>
      <c r="BT201" s="534"/>
      <c r="BU201" s="534"/>
      <c r="BV201" s="534"/>
      <c r="BW201" s="534"/>
      <c r="BX201" s="534"/>
      <c r="BY201" s="534"/>
      <c r="BZ201" s="534"/>
      <c r="CA201" s="534"/>
      <c r="CB201" s="534"/>
      <c r="CC201" s="534"/>
      <c r="CD201" s="534"/>
    </row>
    <row r="202" spans="1:82" s="440" customFormat="1" x14ac:dyDescent="0.25">
      <c r="A202" s="1004"/>
      <c r="B202" s="1004"/>
      <c r="C202" s="872"/>
      <c r="D202" s="872"/>
      <c r="E202" s="872"/>
      <c r="F202" s="872"/>
      <c r="G202" s="872"/>
      <c r="H202" s="872"/>
      <c r="I202" s="443" t="s">
        <v>5066</v>
      </c>
      <c r="J202" s="441" t="s">
        <v>5060</v>
      </c>
      <c r="K202" s="436" t="s">
        <v>5067</v>
      </c>
      <c r="L202" s="874"/>
      <c r="M202" s="527"/>
      <c r="N202" s="534"/>
      <c r="O202" s="534"/>
      <c r="P202" s="534"/>
      <c r="Q202" s="534"/>
      <c r="R202" s="534"/>
      <c r="S202" s="534"/>
      <c r="T202" s="534"/>
      <c r="U202" s="534"/>
      <c r="V202" s="534"/>
      <c r="W202" s="534"/>
      <c r="X202" s="534"/>
      <c r="Y202" s="534"/>
      <c r="Z202" s="534"/>
      <c r="AA202" s="534"/>
      <c r="AB202" s="534"/>
      <c r="AC202" s="534"/>
      <c r="AD202" s="534"/>
      <c r="AE202" s="534"/>
      <c r="AF202" s="534"/>
      <c r="AG202" s="534"/>
      <c r="AH202" s="534"/>
      <c r="AI202" s="534"/>
      <c r="AJ202" s="534"/>
      <c r="AK202" s="534"/>
      <c r="AL202" s="534"/>
      <c r="AM202" s="534"/>
      <c r="AN202" s="534"/>
      <c r="AO202" s="534"/>
      <c r="AP202" s="534"/>
      <c r="AQ202" s="534"/>
      <c r="AR202" s="534"/>
      <c r="AS202" s="534"/>
      <c r="AT202" s="534"/>
      <c r="AU202" s="534"/>
      <c r="AV202" s="534"/>
      <c r="AW202" s="534"/>
      <c r="AX202" s="534"/>
      <c r="AY202" s="534"/>
      <c r="AZ202" s="534"/>
      <c r="BA202" s="534"/>
      <c r="BB202" s="534"/>
      <c r="BC202" s="534"/>
      <c r="BD202" s="534"/>
      <c r="BE202" s="534"/>
      <c r="BF202" s="534"/>
      <c r="BG202" s="534"/>
      <c r="BH202" s="534"/>
      <c r="BI202" s="534"/>
      <c r="BJ202" s="534"/>
      <c r="BK202" s="534"/>
      <c r="BL202" s="534"/>
      <c r="BM202" s="534"/>
      <c r="BN202" s="534"/>
      <c r="BO202" s="534"/>
      <c r="BP202" s="534"/>
      <c r="BQ202" s="534"/>
      <c r="BR202" s="534"/>
      <c r="BS202" s="534"/>
      <c r="BT202" s="534"/>
      <c r="BU202" s="534"/>
      <c r="BV202" s="534"/>
      <c r="BW202" s="534"/>
      <c r="BX202" s="534"/>
      <c r="BY202" s="534"/>
      <c r="BZ202" s="534"/>
      <c r="CA202" s="534"/>
      <c r="CB202" s="534"/>
      <c r="CC202" s="534"/>
      <c r="CD202" s="534"/>
    </row>
    <row r="203" spans="1:82" s="440" customFormat="1" x14ac:dyDescent="0.25">
      <c r="A203" s="1004"/>
      <c r="B203" s="1004"/>
      <c r="C203" s="872"/>
      <c r="D203" s="872"/>
      <c r="E203" s="872"/>
      <c r="F203" s="872"/>
      <c r="G203" s="872"/>
      <c r="H203" s="872"/>
      <c r="I203" s="443" t="s">
        <v>5068</v>
      </c>
      <c r="J203" s="441" t="s">
        <v>5060</v>
      </c>
      <c r="K203" s="436" t="s">
        <v>5069</v>
      </c>
      <c r="L203" s="874"/>
      <c r="M203" s="527"/>
      <c r="N203" s="534"/>
      <c r="O203" s="534"/>
      <c r="P203" s="534"/>
      <c r="Q203" s="534"/>
      <c r="R203" s="534"/>
      <c r="S203" s="534"/>
      <c r="T203" s="534"/>
      <c r="U203" s="534"/>
      <c r="V203" s="534"/>
      <c r="W203" s="534"/>
      <c r="X203" s="534"/>
      <c r="Y203" s="534"/>
      <c r="Z203" s="534"/>
      <c r="AA203" s="534"/>
      <c r="AB203" s="534"/>
      <c r="AC203" s="534"/>
      <c r="AD203" s="534"/>
      <c r="AE203" s="534"/>
      <c r="AF203" s="534"/>
      <c r="AG203" s="534"/>
      <c r="AH203" s="534"/>
      <c r="AI203" s="534"/>
      <c r="AJ203" s="534"/>
      <c r="AK203" s="534"/>
      <c r="AL203" s="534"/>
      <c r="AM203" s="534"/>
      <c r="AN203" s="534"/>
      <c r="AO203" s="534"/>
      <c r="AP203" s="534"/>
      <c r="AQ203" s="534"/>
      <c r="AR203" s="534"/>
      <c r="AS203" s="534"/>
      <c r="AT203" s="534"/>
      <c r="AU203" s="534"/>
      <c r="AV203" s="534"/>
      <c r="AW203" s="534"/>
      <c r="AX203" s="534"/>
      <c r="AY203" s="534"/>
      <c r="AZ203" s="534"/>
      <c r="BA203" s="534"/>
      <c r="BB203" s="534"/>
      <c r="BC203" s="534"/>
      <c r="BD203" s="534"/>
      <c r="BE203" s="534"/>
      <c r="BF203" s="534"/>
      <c r="BG203" s="534"/>
      <c r="BH203" s="534"/>
      <c r="BI203" s="534"/>
      <c r="BJ203" s="534"/>
      <c r="BK203" s="534"/>
      <c r="BL203" s="534"/>
      <c r="BM203" s="534"/>
      <c r="BN203" s="534"/>
      <c r="BO203" s="534"/>
      <c r="BP203" s="534"/>
      <c r="BQ203" s="534"/>
      <c r="BR203" s="534"/>
      <c r="BS203" s="534"/>
      <c r="BT203" s="534"/>
      <c r="BU203" s="534"/>
      <c r="BV203" s="534"/>
      <c r="BW203" s="534"/>
      <c r="BX203" s="534"/>
      <c r="BY203" s="534"/>
      <c r="BZ203" s="534"/>
      <c r="CA203" s="534"/>
      <c r="CB203" s="534"/>
      <c r="CC203" s="534"/>
      <c r="CD203" s="534"/>
    </row>
    <row r="204" spans="1:82" s="440" customFormat="1" ht="38.25" x14ac:dyDescent="0.25">
      <c r="A204" s="1004"/>
      <c r="B204" s="1004"/>
      <c r="C204" s="872"/>
      <c r="D204" s="872"/>
      <c r="E204" s="872"/>
      <c r="F204" s="872"/>
      <c r="G204" s="872"/>
      <c r="H204" s="872"/>
      <c r="I204" s="443"/>
      <c r="J204" s="441" t="s">
        <v>5070</v>
      </c>
      <c r="K204" s="436" t="s">
        <v>5071</v>
      </c>
      <c r="L204" s="874"/>
      <c r="M204" s="527"/>
      <c r="N204" s="534"/>
      <c r="O204" s="534"/>
      <c r="P204" s="534"/>
      <c r="Q204" s="534"/>
      <c r="R204" s="534"/>
      <c r="S204" s="534"/>
      <c r="T204" s="534"/>
      <c r="U204" s="534"/>
      <c r="V204" s="534"/>
      <c r="W204" s="534"/>
      <c r="X204" s="534"/>
      <c r="Y204" s="534"/>
      <c r="Z204" s="534"/>
      <c r="AA204" s="534"/>
      <c r="AB204" s="534"/>
      <c r="AC204" s="534"/>
      <c r="AD204" s="534"/>
      <c r="AE204" s="534"/>
      <c r="AF204" s="534"/>
      <c r="AG204" s="534"/>
      <c r="AH204" s="534"/>
      <c r="AI204" s="534"/>
      <c r="AJ204" s="534"/>
      <c r="AK204" s="534"/>
      <c r="AL204" s="534"/>
      <c r="AM204" s="534"/>
      <c r="AN204" s="534"/>
      <c r="AO204" s="534"/>
      <c r="AP204" s="534"/>
      <c r="AQ204" s="534"/>
      <c r="AR204" s="534"/>
      <c r="AS204" s="534"/>
      <c r="AT204" s="534"/>
      <c r="AU204" s="534"/>
      <c r="AV204" s="534"/>
      <c r="AW204" s="534"/>
      <c r="AX204" s="534"/>
      <c r="AY204" s="534"/>
      <c r="AZ204" s="534"/>
      <c r="BA204" s="534"/>
      <c r="BB204" s="534"/>
      <c r="BC204" s="534"/>
      <c r="BD204" s="534"/>
      <c r="BE204" s="534"/>
      <c r="BF204" s="534"/>
      <c r="BG204" s="534"/>
      <c r="BH204" s="534"/>
      <c r="BI204" s="534"/>
      <c r="BJ204" s="534"/>
      <c r="BK204" s="534"/>
      <c r="BL204" s="534"/>
      <c r="BM204" s="534"/>
      <c r="BN204" s="534"/>
      <c r="BO204" s="534"/>
      <c r="BP204" s="534"/>
      <c r="BQ204" s="534"/>
      <c r="BR204" s="534"/>
      <c r="BS204" s="534"/>
      <c r="BT204" s="534"/>
      <c r="BU204" s="534"/>
      <c r="BV204" s="534"/>
      <c r="BW204" s="534"/>
      <c r="BX204" s="534"/>
      <c r="BY204" s="534"/>
      <c r="BZ204" s="534"/>
      <c r="CA204" s="534"/>
      <c r="CB204" s="534"/>
      <c r="CC204" s="534"/>
      <c r="CD204" s="534"/>
    </row>
    <row r="205" spans="1:82" s="440" customFormat="1" x14ac:dyDescent="0.25">
      <c r="A205" s="1004"/>
      <c r="B205" s="1004"/>
      <c r="C205" s="872">
        <v>16</v>
      </c>
      <c r="D205" s="872" t="s">
        <v>14</v>
      </c>
      <c r="E205" s="872">
        <v>1922</v>
      </c>
      <c r="F205" s="872">
        <v>14</v>
      </c>
      <c r="G205" s="872">
        <v>0</v>
      </c>
      <c r="H205" s="872">
        <v>0</v>
      </c>
      <c r="I205" s="443" t="s">
        <v>5072</v>
      </c>
      <c r="J205" s="441" t="s">
        <v>3007</v>
      </c>
      <c r="K205" s="436" t="s">
        <v>5073</v>
      </c>
      <c r="L205" s="874" t="s">
        <v>5074</v>
      </c>
      <c r="M205" s="527"/>
      <c r="N205" s="534"/>
      <c r="O205" s="534"/>
      <c r="P205" s="534"/>
      <c r="Q205" s="534"/>
      <c r="R205" s="534"/>
      <c r="S205" s="534"/>
      <c r="T205" s="534"/>
      <c r="U205" s="534"/>
      <c r="V205" s="534"/>
      <c r="W205" s="534"/>
      <c r="X205" s="534"/>
      <c r="Y205" s="534"/>
      <c r="Z205" s="534"/>
      <c r="AA205" s="534"/>
      <c r="AB205" s="534"/>
      <c r="AC205" s="534"/>
      <c r="AD205" s="534"/>
      <c r="AE205" s="534"/>
      <c r="AF205" s="534"/>
      <c r="AG205" s="534"/>
      <c r="AH205" s="534"/>
      <c r="AI205" s="534"/>
      <c r="AJ205" s="534"/>
      <c r="AK205" s="534"/>
      <c r="AL205" s="534"/>
      <c r="AM205" s="534"/>
      <c r="AN205" s="534"/>
      <c r="AO205" s="534"/>
      <c r="AP205" s="534"/>
      <c r="AQ205" s="534"/>
      <c r="AR205" s="534"/>
      <c r="AS205" s="534"/>
      <c r="AT205" s="534"/>
      <c r="AU205" s="534"/>
      <c r="AV205" s="534"/>
      <c r="AW205" s="534"/>
      <c r="AX205" s="534"/>
      <c r="AY205" s="534"/>
      <c r="AZ205" s="534"/>
      <c r="BA205" s="534"/>
      <c r="BB205" s="534"/>
      <c r="BC205" s="534"/>
      <c r="BD205" s="534"/>
      <c r="BE205" s="534"/>
      <c r="BF205" s="534"/>
      <c r="BG205" s="534"/>
      <c r="BH205" s="534"/>
      <c r="BI205" s="534"/>
      <c r="BJ205" s="534"/>
      <c r="BK205" s="534"/>
      <c r="BL205" s="534"/>
      <c r="BM205" s="534"/>
      <c r="BN205" s="534"/>
      <c r="BO205" s="534"/>
      <c r="BP205" s="534"/>
      <c r="BQ205" s="534"/>
      <c r="BR205" s="534"/>
      <c r="BS205" s="534"/>
      <c r="BT205" s="534"/>
      <c r="BU205" s="534"/>
      <c r="BV205" s="534"/>
      <c r="BW205" s="534"/>
      <c r="BX205" s="534"/>
      <c r="BY205" s="534"/>
      <c r="BZ205" s="534"/>
      <c r="CA205" s="534"/>
      <c r="CB205" s="534"/>
      <c r="CC205" s="534"/>
      <c r="CD205" s="534"/>
    </row>
    <row r="206" spans="1:82" s="440" customFormat="1" x14ac:dyDescent="0.25">
      <c r="A206" s="1004"/>
      <c r="B206" s="1004"/>
      <c r="C206" s="872"/>
      <c r="D206" s="872"/>
      <c r="E206" s="872"/>
      <c r="F206" s="872"/>
      <c r="G206" s="872"/>
      <c r="H206" s="872"/>
      <c r="I206" s="443" t="s">
        <v>5075</v>
      </c>
      <c r="J206" s="441" t="s">
        <v>3007</v>
      </c>
      <c r="K206" s="436" t="s">
        <v>5076</v>
      </c>
      <c r="L206" s="874"/>
      <c r="M206" s="527"/>
      <c r="N206" s="534"/>
      <c r="O206" s="534"/>
      <c r="P206" s="534"/>
      <c r="Q206" s="534"/>
      <c r="R206" s="534"/>
      <c r="S206" s="534"/>
      <c r="T206" s="534"/>
      <c r="U206" s="534"/>
      <c r="V206" s="534"/>
      <c r="W206" s="534"/>
      <c r="X206" s="534"/>
      <c r="Y206" s="534"/>
      <c r="Z206" s="534"/>
      <c r="AA206" s="534"/>
      <c r="AB206" s="534"/>
      <c r="AC206" s="534"/>
      <c r="AD206" s="534"/>
      <c r="AE206" s="534"/>
      <c r="AF206" s="534"/>
      <c r="AG206" s="534"/>
      <c r="AH206" s="534"/>
      <c r="AI206" s="534"/>
      <c r="AJ206" s="534"/>
      <c r="AK206" s="534"/>
      <c r="AL206" s="534"/>
      <c r="AM206" s="534"/>
      <c r="AN206" s="534"/>
      <c r="AO206" s="534"/>
      <c r="AP206" s="534"/>
      <c r="AQ206" s="534"/>
      <c r="AR206" s="534"/>
      <c r="AS206" s="534"/>
      <c r="AT206" s="534"/>
      <c r="AU206" s="534"/>
      <c r="AV206" s="534"/>
      <c r="AW206" s="534"/>
      <c r="AX206" s="534"/>
      <c r="AY206" s="534"/>
      <c r="AZ206" s="534"/>
      <c r="BA206" s="534"/>
      <c r="BB206" s="534"/>
      <c r="BC206" s="534"/>
      <c r="BD206" s="534"/>
      <c r="BE206" s="534"/>
      <c r="BF206" s="534"/>
      <c r="BG206" s="534"/>
      <c r="BH206" s="534"/>
      <c r="BI206" s="534"/>
      <c r="BJ206" s="534"/>
      <c r="BK206" s="534"/>
      <c r="BL206" s="534"/>
      <c r="BM206" s="534"/>
      <c r="BN206" s="534"/>
      <c r="BO206" s="534"/>
      <c r="BP206" s="534"/>
      <c r="BQ206" s="534"/>
      <c r="BR206" s="534"/>
      <c r="BS206" s="534"/>
      <c r="BT206" s="534"/>
      <c r="BU206" s="534"/>
      <c r="BV206" s="534"/>
      <c r="BW206" s="534"/>
      <c r="BX206" s="534"/>
      <c r="BY206" s="534"/>
      <c r="BZ206" s="534"/>
      <c r="CA206" s="534"/>
      <c r="CB206" s="534"/>
      <c r="CC206" s="534"/>
      <c r="CD206" s="534"/>
    </row>
    <row r="207" spans="1:82" s="440" customFormat="1" ht="51" x14ac:dyDescent="0.25">
      <c r="A207" s="1004"/>
      <c r="B207" s="1004"/>
      <c r="C207" s="872"/>
      <c r="D207" s="872"/>
      <c r="E207" s="872"/>
      <c r="F207" s="872"/>
      <c r="G207" s="872"/>
      <c r="H207" s="872"/>
      <c r="I207" s="443"/>
      <c r="J207" s="441" t="s">
        <v>3007</v>
      </c>
      <c r="K207" s="436" t="s">
        <v>5077</v>
      </c>
      <c r="L207" s="874"/>
      <c r="M207" s="527"/>
      <c r="N207" s="534"/>
      <c r="O207" s="534"/>
      <c r="P207" s="534"/>
      <c r="Q207" s="534"/>
      <c r="R207" s="534"/>
      <c r="S207" s="534"/>
      <c r="T207" s="534"/>
      <c r="U207" s="534"/>
      <c r="V207" s="534"/>
      <c r="W207" s="534"/>
      <c r="X207" s="534"/>
      <c r="Y207" s="534"/>
      <c r="Z207" s="534"/>
      <c r="AA207" s="534"/>
      <c r="AB207" s="534"/>
      <c r="AC207" s="534"/>
      <c r="AD207" s="534"/>
      <c r="AE207" s="534"/>
      <c r="AF207" s="534"/>
      <c r="AG207" s="534"/>
      <c r="AH207" s="534"/>
      <c r="AI207" s="534"/>
      <c r="AJ207" s="534"/>
      <c r="AK207" s="534"/>
      <c r="AL207" s="534"/>
      <c r="AM207" s="534"/>
      <c r="AN207" s="534"/>
      <c r="AO207" s="534"/>
      <c r="AP207" s="534"/>
      <c r="AQ207" s="534"/>
      <c r="AR207" s="534"/>
      <c r="AS207" s="534"/>
      <c r="AT207" s="534"/>
      <c r="AU207" s="534"/>
      <c r="AV207" s="534"/>
      <c r="AW207" s="534"/>
      <c r="AX207" s="534"/>
      <c r="AY207" s="534"/>
      <c r="AZ207" s="534"/>
      <c r="BA207" s="534"/>
      <c r="BB207" s="534"/>
      <c r="BC207" s="534"/>
      <c r="BD207" s="534"/>
      <c r="BE207" s="534"/>
      <c r="BF207" s="534"/>
      <c r="BG207" s="534"/>
      <c r="BH207" s="534"/>
      <c r="BI207" s="534"/>
      <c r="BJ207" s="534"/>
      <c r="BK207" s="534"/>
      <c r="BL207" s="534"/>
      <c r="BM207" s="534"/>
      <c r="BN207" s="534"/>
      <c r="BO207" s="534"/>
      <c r="BP207" s="534"/>
      <c r="BQ207" s="534"/>
      <c r="BR207" s="534"/>
      <c r="BS207" s="534"/>
      <c r="BT207" s="534"/>
      <c r="BU207" s="534"/>
      <c r="BV207" s="534"/>
      <c r="BW207" s="534"/>
      <c r="BX207" s="534"/>
      <c r="BY207" s="534"/>
      <c r="BZ207" s="534"/>
      <c r="CA207" s="534"/>
      <c r="CB207" s="534"/>
      <c r="CC207" s="534"/>
      <c r="CD207" s="534"/>
    </row>
    <row r="208" spans="1:82" s="440" customFormat="1" x14ac:dyDescent="0.25">
      <c r="A208" s="1004"/>
      <c r="B208" s="1004"/>
      <c r="C208" s="872">
        <v>17</v>
      </c>
      <c r="D208" s="872" t="s">
        <v>14</v>
      </c>
      <c r="E208" s="872">
        <v>1519</v>
      </c>
      <c r="F208" s="872">
        <v>9</v>
      </c>
      <c r="G208" s="872">
        <v>1</v>
      </c>
      <c r="H208" s="872">
        <v>0</v>
      </c>
      <c r="I208" s="443"/>
      <c r="J208" s="441" t="s">
        <v>5078</v>
      </c>
      <c r="K208" s="436" t="s">
        <v>5079</v>
      </c>
      <c r="L208" s="874" t="s">
        <v>5080</v>
      </c>
      <c r="M208" s="527"/>
      <c r="N208" s="534"/>
      <c r="O208" s="534"/>
      <c r="P208" s="534"/>
      <c r="Q208" s="534"/>
      <c r="R208" s="534"/>
      <c r="S208" s="534"/>
      <c r="T208" s="534"/>
      <c r="U208" s="534"/>
      <c r="V208" s="534"/>
      <c r="W208" s="534"/>
      <c r="X208" s="534"/>
      <c r="Y208" s="534"/>
      <c r="Z208" s="534"/>
      <c r="AA208" s="534"/>
      <c r="AB208" s="534"/>
      <c r="AC208" s="534"/>
      <c r="AD208" s="534"/>
      <c r="AE208" s="534"/>
      <c r="AF208" s="534"/>
      <c r="AG208" s="534"/>
      <c r="AH208" s="534"/>
      <c r="AI208" s="534"/>
      <c r="AJ208" s="534"/>
      <c r="AK208" s="534"/>
      <c r="AL208" s="534"/>
      <c r="AM208" s="534"/>
      <c r="AN208" s="534"/>
      <c r="AO208" s="534"/>
      <c r="AP208" s="534"/>
      <c r="AQ208" s="534"/>
      <c r="AR208" s="534"/>
      <c r="AS208" s="534"/>
      <c r="AT208" s="534"/>
      <c r="AU208" s="534"/>
      <c r="AV208" s="534"/>
      <c r="AW208" s="534"/>
      <c r="AX208" s="534"/>
      <c r="AY208" s="534"/>
      <c r="AZ208" s="534"/>
      <c r="BA208" s="534"/>
      <c r="BB208" s="534"/>
      <c r="BC208" s="534"/>
      <c r="BD208" s="534"/>
      <c r="BE208" s="534"/>
      <c r="BF208" s="534"/>
      <c r="BG208" s="534"/>
      <c r="BH208" s="534"/>
      <c r="BI208" s="534"/>
      <c r="BJ208" s="534"/>
      <c r="BK208" s="534"/>
      <c r="BL208" s="534"/>
      <c r="BM208" s="534"/>
      <c r="BN208" s="534"/>
      <c r="BO208" s="534"/>
      <c r="BP208" s="534"/>
      <c r="BQ208" s="534"/>
      <c r="BR208" s="534"/>
      <c r="BS208" s="534"/>
      <c r="BT208" s="534"/>
      <c r="BU208" s="534"/>
      <c r="BV208" s="534"/>
      <c r="BW208" s="534"/>
      <c r="BX208" s="534"/>
      <c r="BY208" s="534"/>
      <c r="BZ208" s="534"/>
      <c r="CA208" s="534"/>
      <c r="CB208" s="534"/>
      <c r="CC208" s="534"/>
      <c r="CD208" s="534"/>
    </row>
    <row r="209" spans="1:82" s="440" customFormat="1" x14ac:dyDescent="0.25">
      <c r="A209" s="1004"/>
      <c r="B209" s="1004"/>
      <c r="C209" s="872"/>
      <c r="D209" s="872"/>
      <c r="E209" s="872"/>
      <c r="F209" s="872"/>
      <c r="G209" s="872"/>
      <c r="H209" s="872"/>
      <c r="I209" s="443" t="s">
        <v>5081</v>
      </c>
      <c r="J209" s="441" t="s">
        <v>5078</v>
      </c>
      <c r="K209" s="436" t="s">
        <v>5082</v>
      </c>
      <c r="L209" s="874"/>
      <c r="M209" s="527"/>
      <c r="N209" s="534"/>
      <c r="O209" s="534"/>
      <c r="P209" s="534"/>
      <c r="Q209" s="534"/>
      <c r="R209" s="534"/>
      <c r="S209" s="534"/>
      <c r="T209" s="534"/>
      <c r="U209" s="534"/>
      <c r="V209" s="534"/>
      <c r="W209" s="534"/>
      <c r="X209" s="534"/>
      <c r="Y209" s="534"/>
      <c r="Z209" s="534"/>
      <c r="AA209" s="534"/>
      <c r="AB209" s="534"/>
      <c r="AC209" s="534"/>
      <c r="AD209" s="534"/>
      <c r="AE209" s="534"/>
      <c r="AF209" s="534"/>
      <c r="AG209" s="534"/>
      <c r="AH209" s="534"/>
      <c r="AI209" s="534"/>
      <c r="AJ209" s="534"/>
      <c r="AK209" s="534"/>
      <c r="AL209" s="534"/>
      <c r="AM209" s="534"/>
      <c r="AN209" s="534"/>
      <c r="AO209" s="534"/>
      <c r="AP209" s="534"/>
      <c r="AQ209" s="534"/>
      <c r="AR209" s="534"/>
      <c r="AS209" s="534"/>
      <c r="AT209" s="534"/>
      <c r="AU209" s="534"/>
      <c r="AV209" s="534"/>
      <c r="AW209" s="534"/>
      <c r="AX209" s="534"/>
      <c r="AY209" s="534"/>
      <c r="AZ209" s="534"/>
      <c r="BA209" s="534"/>
      <c r="BB209" s="534"/>
      <c r="BC209" s="534"/>
      <c r="BD209" s="534"/>
      <c r="BE209" s="534"/>
      <c r="BF209" s="534"/>
      <c r="BG209" s="534"/>
      <c r="BH209" s="534"/>
      <c r="BI209" s="534"/>
      <c r="BJ209" s="534"/>
      <c r="BK209" s="534"/>
      <c r="BL209" s="534"/>
      <c r="BM209" s="534"/>
      <c r="BN209" s="534"/>
      <c r="BO209" s="534"/>
      <c r="BP209" s="534"/>
      <c r="BQ209" s="534"/>
      <c r="BR209" s="534"/>
      <c r="BS209" s="534"/>
      <c r="BT209" s="534"/>
      <c r="BU209" s="534"/>
      <c r="BV209" s="534"/>
      <c r="BW209" s="534"/>
      <c r="BX209" s="534"/>
      <c r="BY209" s="534"/>
      <c r="BZ209" s="534"/>
      <c r="CA209" s="534"/>
      <c r="CB209" s="534"/>
      <c r="CC209" s="534"/>
      <c r="CD209" s="534"/>
    </row>
    <row r="210" spans="1:82" s="440" customFormat="1" x14ac:dyDescent="0.25">
      <c r="A210" s="1004"/>
      <c r="B210" s="1004"/>
      <c r="C210" s="872"/>
      <c r="D210" s="872"/>
      <c r="E210" s="872"/>
      <c r="F210" s="872"/>
      <c r="G210" s="872"/>
      <c r="H210" s="872"/>
      <c r="I210" s="443"/>
      <c r="J210" s="441" t="s">
        <v>5026</v>
      </c>
      <c r="K210" s="436" t="s">
        <v>5083</v>
      </c>
      <c r="L210" s="874"/>
      <c r="M210" s="527"/>
      <c r="N210" s="534"/>
      <c r="O210" s="534"/>
      <c r="P210" s="534"/>
      <c r="Q210" s="534"/>
      <c r="R210" s="534"/>
      <c r="S210" s="534"/>
      <c r="T210" s="534"/>
      <c r="U210" s="534"/>
      <c r="V210" s="534"/>
      <c r="W210" s="534"/>
      <c r="X210" s="534"/>
      <c r="Y210" s="534"/>
      <c r="Z210" s="534"/>
      <c r="AA210" s="534"/>
      <c r="AB210" s="534"/>
      <c r="AC210" s="534"/>
      <c r="AD210" s="534"/>
      <c r="AE210" s="534"/>
      <c r="AF210" s="534"/>
      <c r="AG210" s="534"/>
      <c r="AH210" s="534"/>
      <c r="AI210" s="534"/>
      <c r="AJ210" s="534"/>
      <c r="AK210" s="534"/>
      <c r="AL210" s="534"/>
      <c r="AM210" s="534"/>
      <c r="AN210" s="534"/>
      <c r="AO210" s="534"/>
      <c r="AP210" s="534"/>
      <c r="AQ210" s="534"/>
      <c r="AR210" s="534"/>
      <c r="AS210" s="534"/>
      <c r="AT210" s="534"/>
      <c r="AU210" s="534"/>
      <c r="AV210" s="534"/>
      <c r="AW210" s="534"/>
      <c r="AX210" s="534"/>
      <c r="AY210" s="534"/>
      <c r="AZ210" s="534"/>
      <c r="BA210" s="534"/>
      <c r="BB210" s="534"/>
      <c r="BC210" s="534"/>
      <c r="BD210" s="534"/>
      <c r="BE210" s="534"/>
      <c r="BF210" s="534"/>
      <c r="BG210" s="534"/>
      <c r="BH210" s="534"/>
      <c r="BI210" s="534"/>
      <c r="BJ210" s="534"/>
      <c r="BK210" s="534"/>
      <c r="BL210" s="534"/>
      <c r="BM210" s="534"/>
      <c r="BN210" s="534"/>
      <c r="BO210" s="534"/>
      <c r="BP210" s="534"/>
      <c r="BQ210" s="534"/>
      <c r="BR210" s="534"/>
      <c r="BS210" s="534"/>
      <c r="BT210" s="534"/>
      <c r="BU210" s="534"/>
      <c r="BV210" s="534"/>
      <c r="BW210" s="534"/>
      <c r="BX210" s="534"/>
      <c r="BY210" s="534"/>
      <c r="BZ210" s="534"/>
      <c r="CA210" s="534"/>
      <c r="CB210" s="534"/>
      <c r="CC210" s="534"/>
      <c r="CD210" s="534"/>
    </row>
    <row r="211" spans="1:82" s="440" customFormat="1" x14ac:dyDescent="0.25">
      <c r="A211" s="1004"/>
      <c r="B211" s="1004"/>
      <c r="C211" s="872"/>
      <c r="D211" s="872"/>
      <c r="E211" s="872"/>
      <c r="F211" s="872"/>
      <c r="G211" s="872"/>
      <c r="H211" s="872"/>
      <c r="I211" s="443" t="s">
        <v>5084</v>
      </c>
      <c r="J211" s="441" t="s">
        <v>4996</v>
      </c>
      <c r="K211" s="436" t="s">
        <v>1637</v>
      </c>
      <c r="L211" s="874"/>
      <c r="M211" s="527"/>
      <c r="N211" s="534"/>
      <c r="O211" s="534"/>
      <c r="P211" s="534"/>
      <c r="Q211" s="534"/>
      <c r="R211" s="534"/>
      <c r="S211" s="534"/>
      <c r="T211" s="534"/>
      <c r="U211" s="534"/>
      <c r="V211" s="534"/>
      <c r="W211" s="534"/>
      <c r="X211" s="534"/>
      <c r="Y211" s="534"/>
      <c r="Z211" s="534"/>
      <c r="AA211" s="534"/>
      <c r="AB211" s="534"/>
      <c r="AC211" s="534"/>
      <c r="AD211" s="534"/>
      <c r="AE211" s="534"/>
      <c r="AF211" s="534"/>
      <c r="AG211" s="534"/>
      <c r="AH211" s="534"/>
      <c r="AI211" s="534"/>
      <c r="AJ211" s="534"/>
      <c r="AK211" s="534"/>
      <c r="AL211" s="534"/>
      <c r="AM211" s="534"/>
      <c r="AN211" s="534"/>
      <c r="AO211" s="534"/>
      <c r="AP211" s="534"/>
      <c r="AQ211" s="534"/>
      <c r="AR211" s="534"/>
      <c r="AS211" s="534"/>
      <c r="AT211" s="534"/>
      <c r="AU211" s="534"/>
      <c r="AV211" s="534"/>
      <c r="AW211" s="534"/>
      <c r="AX211" s="534"/>
      <c r="AY211" s="534"/>
      <c r="AZ211" s="534"/>
      <c r="BA211" s="534"/>
      <c r="BB211" s="534"/>
      <c r="BC211" s="534"/>
      <c r="BD211" s="534"/>
      <c r="BE211" s="534"/>
      <c r="BF211" s="534"/>
      <c r="BG211" s="534"/>
      <c r="BH211" s="534"/>
      <c r="BI211" s="534"/>
      <c r="BJ211" s="534"/>
      <c r="BK211" s="534"/>
      <c r="BL211" s="534"/>
      <c r="BM211" s="534"/>
      <c r="BN211" s="534"/>
      <c r="BO211" s="534"/>
      <c r="BP211" s="534"/>
      <c r="BQ211" s="534"/>
      <c r="BR211" s="534"/>
      <c r="BS211" s="534"/>
      <c r="BT211" s="534"/>
      <c r="BU211" s="534"/>
      <c r="BV211" s="534"/>
      <c r="BW211" s="534"/>
      <c r="BX211" s="534"/>
      <c r="BY211" s="534"/>
      <c r="BZ211" s="534"/>
      <c r="CA211" s="534"/>
      <c r="CB211" s="534"/>
      <c r="CC211" s="534"/>
      <c r="CD211" s="534"/>
    </row>
    <row r="212" spans="1:82" s="440" customFormat="1" x14ac:dyDescent="0.25">
      <c r="A212" s="1004"/>
      <c r="B212" s="1004"/>
      <c r="C212" s="872"/>
      <c r="D212" s="872"/>
      <c r="E212" s="872"/>
      <c r="F212" s="872"/>
      <c r="G212" s="872"/>
      <c r="H212" s="872"/>
      <c r="I212" s="443" t="s">
        <v>5085</v>
      </c>
      <c r="J212" s="441" t="s">
        <v>3043</v>
      </c>
      <c r="K212" s="436" t="s">
        <v>5086</v>
      </c>
      <c r="L212" s="874"/>
      <c r="M212" s="527"/>
      <c r="N212" s="534"/>
      <c r="O212" s="534"/>
      <c r="P212" s="534"/>
      <c r="Q212" s="534"/>
      <c r="R212" s="534"/>
      <c r="S212" s="534"/>
      <c r="T212" s="534"/>
      <c r="U212" s="534"/>
      <c r="V212" s="534"/>
      <c r="W212" s="534"/>
      <c r="X212" s="534"/>
      <c r="Y212" s="534"/>
      <c r="Z212" s="534"/>
      <c r="AA212" s="534"/>
      <c r="AB212" s="534"/>
      <c r="AC212" s="534"/>
      <c r="AD212" s="534"/>
      <c r="AE212" s="534"/>
      <c r="AF212" s="534"/>
      <c r="AG212" s="534"/>
      <c r="AH212" s="534"/>
      <c r="AI212" s="534"/>
      <c r="AJ212" s="534"/>
      <c r="AK212" s="534"/>
      <c r="AL212" s="534"/>
      <c r="AM212" s="534"/>
      <c r="AN212" s="534"/>
      <c r="AO212" s="534"/>
      <c r="AP212" s="534"/>
      <c r="AQ212" s="534"/>
      <c r="AR212" s="534"/>
      <c r="AS212" s="534"/>
      <c r="AT212" s="534"/>
      <c r="AU212" s="534"/>
      <c r="AV212" s="534"/>
      <c r="AW212" s="534"/>
      <c r="AX212" s="534"/>
      <c r="AY212" s="534"/>
      <c r="AZ212" s="534"/>
      <c r="BA212" s="534"/>
      <c r="BB212" s="534"/>
      <c r="BC212" s="534"/>
      <c r="BD212" s="534"/>
      <c r="BE212" s="534"/>
      <c r="BF212" s="534"/>
      <c r="BG212" s="534"/>
      <c r="BH212" s="534"/>
      <c r="BI212" s="534"/>
      <c r="BJ212" s="534"/>
      <c r="BK212" s="534"/>
      <c r="BL212" s="534"/>
      <c r="BM212" s="534"/>
      <c r="BN212" s="534"/>
      <c r="BO212" s="534"/>
      <c r="BP212" s="534"/>
      <c r="BQ212" s="534"/>
      <c r="BR212" s="534"/>
      <c r="BS212" s="534"/>
      <c r="BT212" s="534"/>
      <c r="BU212" s="534"/>
      <c r="BV212" s="534"/>
      <c r="BW212" s="534"/>
      <c r="BX212" s="534"/>
      <c r="BY212" s="534"/>
      <c r="BZ212" s="534"/>
      <c r="CA212" s="534"/>
      <c r="CB212" s="534"/>
      <c r="CC212" s="534"/>
      <c r="CD212" s="534"/>
    </row>
    <row r="213" spans="1:82" s="440" customFormat="1" ht="76.5" x14ac:dyDescent="0.25">
      <c r="A213" s="1004"/>
      <c r="B213" s="1004"/>
      <c r="C213" s="438">
        <v>18</v>
      </c>
      <c r="D213" s="438" t="s">
        <v>14</v>
      </c>
      <c r="E213" s="438">
        <v>1558</v>
      </c>
      <c r="F213" s="438">
        <v>9</v>
      </c>
      <c r="G213" s="438">
        <v>0</v>
      </c>
      <c r="H213" s="438">
        <v>0</v>
      </c>
      <c r="I213" s="443"/>
      <c r="J213" s="441" t="s">
        <v>5078</v>
      </c>
      <c r="K213" s="436" t="s">
        <v>5087</v>
      </c>
      <c r="L213" s="507" t="s">
        <v>5088</v>
      </c>
      <c r="M213" s="527"/>
      <c r="N213" s="534"/>
      <c r="O213" s="534"/>
      <c r="P213" s="534"/>
      <c r="Q213" s="534"/>
      <c r="R213" s="534"/>
      <c r="S213" s="534"/>
      <c r="T213" s="534"/>
      <c r="U213" s="534"/>
      <c r="V213" s="534"/>
      <c r="W213" s="534"/>
      <c r="X213" s="534"/>
      <c r="Y213" s="534"/>
      <c r="Z213" s="534"/>
      <c r="AA213" s="534"/>
      <c r="AB213" s="534"/>
      <c r="AC213" s="534"/>
      <c r="AD213" s="534"/>
      <c r="AE213" s="534"/>
      <c r="AF213" s="534"/>
      <c r="AG213" s="534"/>
      <c r="AH213" s="534"/>
      <c r="AI213" s="534"/>
      <c r="AJ213" s="534"/>
      <c r="AK213" s="534"/>
      <c r="AL213" s="534"/>
      <c r="AM213" s="534"/>
      <c r="AN213" s="534"/>
      <c r="AO213" s="534"/>
      <c r="AP213" s="534"/>
      <c r="AQ213" s="534"/>
      <c r="AR213" s="534"/>
      <c r="AS213" s="534"/>
      <c r="AT213" s="534"/>
      <c r="AU213" s="534"/>
      <c r="AV213" s="534"/>
      <c r="AW213" s="534"/>
      <c r="AX213" s="534"/>
      <c r="AY213" s="534"/>
      <c r="AZ213" s="534"/>
      <c r="BA213" s="534"/>
      <c r="BB213" s="534"/>
      <c r="BC213" s="534"/>
      <c r="BD213" s="534"/>
      <c r="BE213" s="534"/>
      <c r="BF213" s="534"/>
      <c r="BG213" s="534"/>
      <c r="BH213" s="534"/>
      <c r="BI213" s="534"/>
      <c r="BJ213" s="534"/>
      <c r="BK213" s="534"/>
      <c r="BL213" s="534"/>
      <c r="BM213" s="534"/>
      <c r="BN213" s="534"/>
      <c r="BO213" s="534"/>
      <c r="BP213" s="534"/>
      <c r="BQ213" s="534"/>
      <c r="BR213" s="534"/>
      <c r="BS213" s="534"/>
      <c r="BT213" s="534"/>
      <c r="BU213" s="534"/>
      <c r="BV213" s="534"/>
      <c r="BW213" s="534"/>
      <c r="BX213" s="534"/>
      <c r="BY213" s="534"/>
      <c r="BZ213" s="534"/>
      <c r="CA213" s="534"/>
      <c r="CB213" s="534"/>
      <c r="CC213" s="534"/>
      <c r="CD213" s="534"/>
    </row>
    <row r="214" spans="1:82" s="440" customFormat="1" x14ac:dyDescent="0.25">
      <c r="A214" s="1004"/>
      <c r="B214" s="1004"/>
      <c r="C214" s="872">
        <v>19</v>
      </c>
      <c r="D214" s="872" t="s">
        <v>14</v>
      </c>
      <c r="E214" s="872">
        <v>1397</v>
      </c>
      <c r="F214" s="872">
        <v>29</v>
      </c>
      <c r="G214" s="872">
        <v>0</v>
      </c>
      <c r="H214" s="872">
        <v>0</v>
      </c>
      <c r="I214" s="443"/>
      <c r="J214" s="441" t="s">
        <v>3160</v>
      </c>
      <c r="K214" s="436" t="s">
        <v>5089</v>
      </c>
      <c r="L214" s="874" t="s">
        <v>5090</v>
      </c>
      <c r="M214" s="527"/>
      <c r="N214" s="534"/>
      <c r="O214" s="534"/>
      <c r="P214" s="534"/>
      <c r="Q214" s="534"/>
      <c r="R214" s="534"/>
      <c r="S214" s="534"/>
      <c r="T214" s="534"/>
      <c r="U214" s="534"/>
      <c r="V214" s="534"/>
      <c r="W214" s="534"/>
      <c r="X214" s="534"/>
      <c r="Y214" s="534"/>
      <c r="Z214" s="534"/>
      <c r="AA214" s="534"/>
      <c r="AB214" s="534"/>
      <c r="AC214" s="534"/>
      <c r="AD214" s="534"/>
      <c r="AE214" s="534"/>
      <c r="AF214" s="534"/>
      <c r="AG214" s="534"/>
      <c r="AH214" s="534"/>
      <c r="AI214" s="534"/>
      <c r="AJ214" s="534"/>
      <c r="AK214" s="534"/>
      <c r="AL214" s="534"/>
      <c r="AM214" s="534"/>
      <c r="AN214" s="534"/>
      <c r="AO214" s="534"/>
      <c r="AP214" s="534"/>
      <c r="AQ214" s="534"/>
      <c r="AR214" s="534"/>
      <c r="AS214" s="534"/>
      <c r="AT214" s="534"/>
      <c r="AU214" s="534"/>
      <c r="AV214" s="534"/>
      <c r="AW214" s="534"/>
      <c r="AX214" s="534"/>
      <c r="AY214" s="534"/>
      <c r="AZ214" s="534"/>
      <c r="BA214" s="534"/>
      <c r="BB214" s="534"/>
      <c r="BC214" s="534"/>
      <c r="BD214" s="534"/>
      <c r="BE214" s="534"/>
      <c r="BF214" s="534"/>
      <c r="BG214" s="534"/>
      <c r="BH214" s="534"/>
      <c r="BI214" s="534"/>
      <c r="BJ214" s="534"/>
      <c r="BK214" s="534"/>
      <c r="BL214" s="534"/>
      <c r="BM214" s="534"/>
      <c r="BN214" s="534"/>
      <c r="BO214" s="534"/>
      <c r="BP214" s="534"/>
      <c r="BQ214" s="534"/>
      <c r="BR214" s="534"/>
      <c r="BS214" s="534"/>
      <c r="BT214" s="534"/>
      <c r="BU214" s="534"/>
      <c r="BV214" s="534"/>
      <c r="BW214" s="534"/>
      <c r="BX214" s="534"/>
      <c r="BY214" s="534"/>
      <c r="BZ214" s="534"/>
      <c r="CA214" s="534"/>
      <c r="CB214" s="534"/>
      <c r="CC214" s="534"/>
      <c r="CD214" s="534"/>
    </row>
    <row r="215" spans="1:82" s="440" customFormat="1" ht="25.5" x14ac:dyDescent="0.25">
      <c r="A215" s="1004"/>
      <c r="B215" s="1004"/>
      <c r="C215" s="872"/>
      <c r="D215" s="872"/>
      <c r="E215" s="872"/>
      <c r="F215" s="872"/>
      <c r="G215" s="872"/>
      <c r="H215" s="872"/>
      <c r="I215" s="443"/>
      <c r="J215" s="441" t="s">
        <v>3160</v>
      </c>
      <c r="K215" s="436" t="s">
        <v>5091</v>
      </c>
      <c r="L215" s="874"/>
      <c r="M215" s="527"/>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4"/>
      <c r="AJ215" s="534"/>
      <c r="AK215" s="534"/>
      <c r="AL215" s="534"/>
      <c r="AM215" s="534"/>
      <c r="AN215" s="534"/>
      <c r="AO215" s="534"/>
      <c r="AP215" s="534"/>
      <c r="AQ215" s="534"/>
      <c r="AR215" s="534"/>
      <c r="AS215" s="534"/>
      <c r="AT215" s="534"/>
      <c r="AU215" s="534"/>
      <c r="AV215" s="534"/>
      <c r="AW215" s="534"/>
      <c r="AX215" s="534"/>
      <c r="AY215" s="534"/>
      <c r="AZ215" s="534"/>
      <c r="BA215" s="534"/>
      <c r="BB215" s="534"/>
      <c r="BC215" s="534"/>
      <c r="BD215" s="534"/>
      <c r="BE215" s="534"/>
      <c r="BF215" s="534"/>
      <c r="BG215" s="534"/>
      <c r="BH215" s="534"/>
      <c r="BI215" s="534"/>
      <c r="BJ215" s="534"/>
      <c r="BK215" s="534"/>
      <c r="BL215" s="534"/>
      <c r="BM215" s="534"/>
      <c r="BN215" s="534"/>
      <c r="BO215" s="534"/>
      <c r="BP215" s="534"/>
      <c r="BQ215" s="534"/>
      <c r="BR215" s="534"/>
      <c r="BS215" s="534"/>
      <c r="BT215" s="534"/>
      <c r="BU215" s="534"/>
      <c r="BV215" s="534"/>
      <c r="BW215" s="534"/>
      <c r="BX215" s="534"/>
      <c r="BY215" s="534"/>
      <c r="BZ215" s="534"/>
      <c r="CA215" s="534"/>
      <c r="CB215" s="534"/>
      <c r="CC215" s="534"/>
      <c r="CD215" s="534"/>
    </row>
    <row r="216" spans="1:82" s="440" customFormat="1" x14ac:dyDescent="0.25">
      <c r="A216" s="1004"/>
      <c r="B216" s="1004"/>
      <c r="C216" s="872"/>
      <c r="D216" s="872"/>
      <c r="E216" s="872"/>
      <c r="F216" s="872"/>
      <c r="G216" s="872"/>
      <c r="H216" s="872"/>
      <c r="I216" s="443" t="s">
        <v>5092</v>
      </c>
      <c r="J216" s="441" t="s">
        <v>5011</v>
      </c>
      <c r="K216" s="436" t="s">
        <v>5093</v>
      </c>
      <c r="L216" s="874"/>
      <c r="M216" s="527"/>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4"/>
      <c r="AY216" s="534"/>
      <c r="AZ216" s="534"/>
      <c r="BA216" s="534"/>
      <c r="BB216" s="534"/>
      <c r="BC216" s="534"/>
      <c r="BD216" s="534"/>
      <c r="BE216" s="534"/>
      <c r="BF216" s="534"/>
      <c r="BG216" s="534"/>
      <c r="BH216" s="534"/>
      <c r="BI216" s="534"/>
      <c r="BJ216" s="534"/>
      <c r="BK216" s="534"/>
      <c r="BL216" s="534"/>
      <c r="BM216" s="534"/>
      <c r="BN216" s="534"/>
      <c r="BO216" s="534"/>
      <c r="BP216" s="534"/>
      <c r="BQ216" s="534"/>
      <c r="BR216" s="534"/>
      <c r="BS216" s="534"/>
      <c r="BT216" s="534"/>
      <c r="BU216" s="534"/>
      <c r="BV216" s="534"/>
      <c r="BW216" s="534"/>
      <c r="BX216" s="534"/>
      <c r="BY216" s="534"/>
      <c r="BZ216" s="534"/>
      <c r="CA216" s="534"/>
      <c r="CB216" s="534"/>
      <c r="CC216" s="534"/>
      <c r="CD216" s="534"/>
    </row>
    <row r="217" spans="1:82" s="440" customFormat="1" ht="25.5" x14ac:dyDescent="0.25">
      <c r="A217" s="1004"/>
      <c r="B217" s="1004"/>
      <c r="C217" s="872"/>
      <c r="D217" s="872"/>
      <c r="E217" s="872"/>
      <c r="F217" s="872"/>
      <c r="G217" s="872"/>
      <c r="H217" s="872"/>
      <c r="I217" s="443"/>
      <c r="J217" s="441" t="s">
        <v>5094</v>
      </c>
      <c r="K217" s="436" t="s">
        <v>5095</v>
      </c>
      <c r="L217" s="874"/>
      <c r="M217" s="527"/>
      <c r="N217" s="534"/>
      <c r="O217" s="534"/>
      <c r="P217" s="534"/>
      <c r="Q217" s="534"/>
      <c r="R217" s="534"/>
      <c r="S217" s="534"/>
      <c r="T217" s="534"/>
      <c r="U217" s="534"/>
      <c r="V217" s="534"/>
      <c r="W217" s="534"/>
      <c r="X217" s="534"/>
      <c r="Y217" s="534"/>
      <c r="Z217" s="534"/>
      <c r="AA217" s="534"/>
      <c r="AB217" s="534"/>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4"/>
      <c r="AY217" s="534"/>
      <c r="AZ217" s="534"/>
      <c r="BA217" s="534"/>
      <c r="BB217" s="534"/>
      <c r="BC217" s="534"/>
      <c r="BD217" s="534"/>
      <c r="BE217" s="534"/>
      <c r="BF217" s="534"/>
      <c r="BG217" s="534"/>
      <c r="BH217" s="534"/>
      <c r="BI217" s="534"/>
      <c r="BJ217" s="534"/>
      <c r="BK217" s="534"/>
      <c r="BL217" s="534"/>
      <c r="BM217" s="534"/>
      <c r="BN217" s="534"/>
      <c r="BO217" s="534"/>
      <c r="BP217" s="534"/>
      <c r="BQ217" s="534"/>
      <c r="BR217" s="534"/>
      <c r="BS217" s="534"/>
      <c r="BT217" s="534"/>
      <c r="BU217" s="534"/>
      <c r="BV217" s="534"/>
      <c r="BW217" s="534"/>
      <c r="BX217" s="534"/>
      <c r="BY217" s="534"/>
      <c r="BZ217" s="534"/>
      <c r="CA217" s="534"/>
      <c r="CB217" s="534"/>
      <c r="CC217" s="534"/>
      <c r="CD217" s="534"/>
    </row>
    <row r="218" spans="1:82" s="440" customFormat="1" x14ac:dyDescent="0.25">
      <c r="A218" s="1004"/>
      <c r="B218" s="1004"/>
      <c r="C218" s="872"/>
      <c r="D218" s="872"/>
      <c r="E218" s="872"/>
      <c r="F218" s="872"/>
      <c r="G218" s="872"/>
      <c r="H218" s="872"/>
      <c r="I218" s="443"/>
      <c r="J218" s="441" t="s">
        <v>5096</v>
      </c>
      <c r="K218" s="436" t="s">
        <v>5097</v>
      </c>
      <c r="L218" s="874"/>
      <c r="M218" s="527"/>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4"/>
      <c r="AY218" s="534"/>
      <c r="AZ218" s="534"/>
      <c r="BA218" s="534"/>
      <c r="BB218" s="534"/>
      <c r="BC218" s="534"/>
      <c r="BD218" s="534"/>
      <c r="BE218" s="534"/>
      <c r="BF218" s="534"/>
      <c r="BG218" s="534"/>
      <c r="BH218" s="534"/>
      <c r="BI218" s="534"/>
      <c r="BJ218" s="534"/>
      <c r="BK218" s="534"/>
      <c r="BL218" s="534"/>
      <c r="BM218" s="534"/>
      <c r="BN218" s="534"/>
      <c r="BO218" s="534"/>
      <c r="BP218" s="534"/>
      <c r="BQ218" s="534"/>
      <c r="BR218" s="534"/>
      <c r="BS218" s="534"/>
      <c r="BT218" s="534"/>
      <c r="BU218" s="534"/>
      <c r="BV218" s="534"/>
      <c r="BW218" s="534"/>
      <c r="BX218" s="534"/>
      <c r="BY218" s="534"/>
      <c r="BZ218" s="534"/>
      <c r="CA218" s="534"/>
      <c r="CB218" s="534"/>
      <c r="CC218" s="534"/>
      <c r="CD218" s="534"/>
    </row>
    <row r="219" spans="1:82" s="440" customFormat="1" x14ac:dyDescent="0.25">
      <c r="A219" s="1004"/>
      <c r="B219" s="1004"/>
      <c r="C219" s="872"/>
      <c r="D219" s="872"/>
      <c r="E219" s="872"/>
      <c r="F219" s="872"/>
      <c r="G219" s="872"/>
      <c r="H219" s="872"/>
      <c r="I219" s="443"/>
      <c r="J219" s="441" t="s">
        <v>5060</v>
      </c>
      <c r="K219" s="436" t="s">
        <v>5098</v>
      </c>
      <c r="L219" s="874"/>
      <c r="M219" s="527"/>
      <c r="N219" s="534"/>
      <c r="O219" s="534"/>
      <c r="P219" s="534"/>
      <c r="Q219" s="534"/>
      <c r="R219" s="534"/>
      <c r="S219" s="534"/>
      <c r="T219" s="534"/>
      <c r="U219" s="534"/>
      <c r="V219" s="534"/>
      <c r="W219" s="534"/>
      <c r="X219" s="534"/>
      <c r="Y219" s="534"/>
      <c r="Z219" s="534"/>
      <c r="AA219" s="534"/>
      <c r="AB219" s="534"/>
      <c r="AC219" s="534"/>
      <c r="AD219" s="534"/>
      <c r="AE219" s="534"/>
      <c r="AF219" s="534"/>
      <c r="AG219" s="534"/>
      <c r="AH219" s="534"/>
      <c r="AI219" s="534"/>
      <c r="AJ219" s="534"/>
      <c r="AK219" s="534"/>
      <c r="AL219" s="534"/>
      <c r="AM219" s="534"/>
      <c r="AN219" s="534"/>
      <c r="AO219" s="534"/>
      <c r="AP219" s="534"/>
      <c r="AQ219" s="534"/>
      <c r="AR219" s="534"/>
      <c r="AS219" s="534"/>
      <c r="AT219" s="534"/>
      <c r="AU219" s="534"/>
      <c r="AV219" s="534"/>
      <c r="AW219" s="534"/>
      <c r="AX219" s="534"/>
      <c r="AY219" s="534"/>
      <c r="AZ219" s="534"/>
      <c r="BA219" s="534"/>
      <c r="BB219" s="534"/>
      <c r="BC219" s="534"/>
      <c r="BD219" s="534"/>
      <c r="BE219" s="534"/>
      <c r="BF219" s="534"/>
      <c r="BG219" s="534"/>
      <c r="BH219" s="534"/>
      <c r="BI219" s="534"/>
      <c r="BJ219" s="534"/>
      <c r="BK219" s="534"/>
      <c r="BL219" s="534"/>
      <c r="BM219" s="534"/>
      <c r="BN219" s="534"/>
      <c r="BO219" s="534"/>
      <c r="BP219" s="534"/>
      <c r="BQ219" s="534"/>
      <c r="BR219" s="534"/>
      <c r="BS219" s="534"/>
      <c r="BT219" s="534"/>
      <c r="BU219" s="534"/>
      <c r="BV219" s="534"/>
      <c r="BW219" s="534"/>
      <c r="BX219" s="534"/>
      <c r="BY219" s="534"/>
      <c r="BZ219" s="534"/>
      <c r="CA219" s="534"/>
      <c r="CB219" s="534"/>
      <c r="CC219" s="534"/>
      <c r="CD219" s="534"/>
    </row>
    <row r="220" spans="1:82" s="440" customFormat="1" x14ac:dyDescent="0.25">
      <c r="A220" s="1004"/>
      <c r="B220" s="1004"/>
      <c r="C220" s="872"/>
      <c r="D220" s="872"/>
      <c r="E220" s="872"/>
      <c r="F220" s="872"/>
      <c r="G220" s="872"/>
      <c r="H220" s="872"/>
      <c r="I220" s="443"/>
      <c r="J220" s="441" t="s">
        <v>3043</v>
      </c>
      <c r="K220" s="436" t="s">
        <v>5099</v>
      </c>
      <c r="L220" s="874"/>
      <c r="M220" s="527"/>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4"/>
      <c r="AY220" s="534"/>
      <c r="AZ220" s="534"/>
      <c r="BA220" s="534"/>
      <c r="BB220" s="534"/>
      <c r="BC220" s="534"/>
      <c r="BD220" s="534"/>
      <c r="BE220" s="534"/>
      <c r="BF220" s="534"/>
      <c r="BG220" s="534"/>
      <c r="BH220" s="534"/>
      <c r="BI220" s="534"/>
      <c r="BJ220" s="534"/>
      <c r="BK220" s="534"/>
      <c r="BL220" s="534"/>
      <c r="BM220" s="534"/>
      <c r="BN220" s="534"/>
      <c r="BO220" s="534"/>
      <c r="BP220" s="534"/>
      <c r="BQ220" s="534"/>
      <c r="BR220" s="534"/>
      <c r="BS220" s="534"/>
      <c r="BT220" s="534"/>
      <c r="BU220" s="534"/>
      <c r="BV220" s="534"/>
      <c r="BW220" s="534"/>
      <c r="BX220" s="534"/>
      <c r="BY220" s="534"/>
      <c r="BZ220" s="534"/>
      <c r="CA220" s="534"/>
      <c r="CB220" s="534"/>
      <c r="CC220" s="534"/>
      <c r="CD220" s="534"/>
    </row>
    <row r="221" spans="1:82" s="440" customFormat="1" x14ac:dyDescent="0.25">
      <c r="A221" s="1004"/>
      <c r="B221" s="1004"/>
      <c r="C221" s="872">
        <v>20</v>
      </c>
      <c r="D221" s="872" t="s">
        <v>14</v>
      </c>
      <c r="E221" s="872">
        <v>1729</v>
      </c>
      <c r="F221" s="872">
        <v>30</v>
      </c>
      <c r="G221" s="872">
        <v>0</v>
      </c>
      <c r="H221" s="872">
        <v>0</v>
      </c>
      <c r="I221" s="443" t="s">
        <v>5100</v>
      </c>
      <c r="J221" s="441" t="s">
        <v>3043</v>
      </c>
      <c r="K221" s="436" t="s">
        <v>5101</v>
      </c>
      <c r="L221" s="874" t="s">
        <v>5102</v>
      </c>
      <c r="M221" s="527"/>
      <c r="N221" s="534"/>
      <c r="O221" s="534"/>
      <c r="P221" s="534"/>
      <c r="Q221" s="534"/>
      <c r="R221" s="534"/>
      <c r="S221" s="534"/>
      <c r="T221" s="534"/>
      <c r="U221" s="534"/>
      <c r="V221" s="534"/>
      <c r="W221" s="534"/>
      <c r="X221" s="534"/>
      <c r="Y221" s="534"/>
      <c r="Z221" s="534"/>
      <c r="AA221" s="534"/>
      <c r="AB221" s="534"/>
      <c r="AC221" s="534"/>
      <c r="AD221" s="534"/>
      <c r="AE221" s="534"/>
      <c r="AF221" s="534"/>
      <c r="AG221" s="534"/>
      <c r="AH221" s="534"/>
      <c r="AI221" s="534"/>
      <c r="AJ221" s="534"/>
      <c r="AK221" s="534"/>
      <c r="AL221" s="534"/>
      <c r="AM221" s="534"/>
      <c r="AN221" s="534"/>
      <c r="AO221" s="534"/>
      <c r="AP221" s="534"/>
      <c r="AQ221" s="534"/>
      <c r="AR221" s="534"/>
      <c r="AS221" s="534"/>
      <c r="AT221" s="534"/>
      <c r="AU221" s="534"/>
      <c r="AV221" s="534"/>
      <c r="AW221" s="534"/>
      <c r="AX221" s="534"/>
      <c r="AY221" s="534"/>
      <c r="AZ221" s="534"/>
      <c r="BA221" s="534"/>
      <c r="BB221" s="534"/>
      <c r="BC221" s="534"/>
      <c r="BD221" s="534"/>
      <c r="BE221" s="534"/>
      <c r="BF221" s="534"/>
      <c r="BG221" s="534"/>
      <c r="BH221" s="534"/>
      <c r="BI221" s="534"/>
      <c r="BJ221" s="534"/>
      <c r="BK221" s="534"/>
      <c r="BL221" s="534"/>
      <c r="BM221" s="534"/>
      <c r="BN221" s="534"/>
      <c r="BO221" s="534"/>
      <c r="BP221" s="534"/>
      <c r="BQ221" s="534"/>
      <c r="BR221" s="534"/>
      <c r="BS221" s="534"/>
      <c r="BT221" s="534"/>
      <c r="BU221" s="534"/>
      <c r="BV221" s="534"/>
      <c r="BW221" s="534"/>
      <c r="BX221" s="534"/>
      <c r="BY221" s="534"/>
      <c r="BZ221" s="534"/>
      <c r="CA221" s="534"/>
      <c r="CB221" s="534"/>
      <c r="CC221" s="534"/>
      <c r="CD221" s="534"/>
    </row>
    <row r="222" spans="1:82" s="440" customFormat="1" ht="25.5" x14ac:dyDescent="0.25">
      <c r="A222" s="1004"/>
      <c r="B222" s="1004"/>
      <c r="C222" s="872"/>
      <c r="D222" s="872"/>
      <c r="E222" s="872"/>
      <c r="F222" s="872"/>
      <c r="G222" s="872"/>
      <c r="H222" s="872"/>
      <c r="I222" s="443"/>
      <c r="J222" s="441" t="s">
        <v>3043</v>
      </c>
      <c r="K222" s="436" t="s">
        <v>5103</v>
      </c>
      <c r="L222" s="874"/>
      <c r="M222" s="527"/>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4"/>
      <c r="AY222" s="534"/>
      <c r="AZ222" s="534"/>
      <c r="BA222" s="534"/>
      <c r="BB222" s="534"/>
      <c r="BC222" s="534"/>
      <c r="BD222" s="534"/>
      <c r="BE222" s="534"/>
      <c r="BF222" s="534"/>
      <c r="BG222" s="534"/>
      <c r="BH222" s="534"/>
      <c r="BI222" s="534"/>
      <c r="BJ222" s="534"/>
      <c r="BK222" s="534"/>
      <c r="BL222" s="534"/>
      <c r="BM222" s="534"/>
      <c r="BN222" s="534"/>
      <c r="BO222" s="534"/>
      <c r="BP222" s="534"/>
      <c r="BQ222" s="534"/>
      <c r="BR222" s="534"/>
      <c r="BS222" s="534"/>
      <c r="BT222" s="534"/>
      <c r="BU222" s="534"/>
      <c r="BV222" s="534"/>
      <c r="BW222" s="534"/>
      <c r="BX222" s="534"/>
      <c r="BY222" s="534"/>
      <c r="BZ222" s="534"/>
      <c r="CA222" s="534"/>
      <c r="CB222" s="534"/>
      <c r="CC222" s="534"/>
      <c r="CD222" s="534"/>
    </row>
    <row r="223" spans="1:82" s="440" customFormat="1" x14ac:dyDescent="0.25">
      <c r="A223" s="1004"/>
      <c r="B223" s="1004"/>
      <c r="C223" s="438">
        <v>21</v>
      </c>
      <c r="D223" s="438" t="s">
        <v>14</v>
      </c>
      <c r="E223" s="438">
        <v>1776</v>
      </c>
      <c r="F223" s="438">
        <v>18</v>
      </c>
      <c r="G223" s="438">
        <v>0</v>
      </c>
      <c r="H223" s="438">
        <v>0</v>
      </c>
      <c r="I223" s="443"/>
      <c r="J223" s="441" t="s">
        <v>5104</v>
      </c>
      <c r="K223" s="436"/>
      <c r="L223" s="507" t="s">
        <v>5105</v>
      </c>
      <c r="M223" s="527"/>
      <c r="N223" s="534"/>
      <c r="O223" s="534"/>
      <c r="P223" s="534"/>
      <c r="Q223" s="534"/>
      <c r="R223" s="534"/>
      <c r="S223" s="534"/>
      <c r="T223" s="534"/>
      <c r="U223" s="534"/>
      <c r="V223" s="534"/>
      <c r="W223" s="534"/>
      <c r="X223" s="534"/>
      <c r="Y223" s="534"/>
      <c r="Z223" s="534"/>
      <c r="AA223" s="534"/>
      <c r="AB223" s="534"/>
      <c r="AC223" s="534"/>
      <c r="AD223" s="534"/>
      <c r="AE223" s="534"/>
      <c r="AF223" s="534"/>
      <c r="AG223" s="534"/>
      <c r="AH223" s="534"/>
      <c r="AI223" s="534"/>
      <c r="AJ223" s="534"/>
      <c r="AK223" s="534"/>
      <c r="AL223" s="534"/>
      <c r="AM223" s="534"/>
      <c r="AN223" s="534"/>
      <c r="AO223" s="534"/>
      <c r="AP223" s="534"/>
      <c r="AQ223" s="534"/>
      <c r="AR223" s="534"/>
      <c r="AS223" s="534"/>
      <c r="AT223" s="534"/>
      <c r="AU223" s="534"/>
      <c r="AV223" s="534"/>
      <c r="AW223" s="534"/>
      <c r="AX223" s="534"/>
      <c r="AY223" s="534"/>
      <c r="AZ223" s="534"/>
      <c r="BA223" s="534"/>
      <c r="BB223" s="534"/>
      <c r="BC223" s="534"/>
      <c r="BD223" s="534"/>
      <c r="BE223" s="534"/>
      <c r="BF223" s="534"/>
      <c r="BG223" s="534"/>
      <c r="BH223" s="534"/>
      <c r="BI223" s="534"/>
      <c r="BJ223" s="534"/>
      <c r="BK223" s="534"/>
      <c r="BL223" s="534"/>
      <c r="BM223" s="534"/>
      <c r="BN223" s="534"/>
      <c r="BO223" s="534"/>
      <c r="BP223" s="534"/>
      <c r="BQ223" s="534"/>
      <c r="BR223" s="534"/>
      <c r="BS223" s="534"/>
      <c r="BT223" s="534"/>
      <c r="BU223" s="534"/>
      <c r="BV223" s="534"/>
      <c r="BW223" s="534"/>
      <c r="BX223" s="534"/>
      <c r="BY223" s="534"/>
      <c r="BZ223" s="534"/>
      <c r="CA223" s="534"/>
      <c r="CB223" s="534"/>
      <c r="CC223" s="534"/>
      <c r="CD223" s="534"/>
    </row>
    <row r="224" spans="1:82" s="440" customFormat="1" ht="25.5" x14ac:dyDescent="0.25">
      <c r="A224" s="1004"/>
      <c r="B224" s="1004"/>
      <c r="C224" s="872">
        <v>22</v>
      </c>
      <c r="D224" s="872" t="s">
        <v>14</v>
      </c>
      <c r="E224" s="872">
        <v>1791</v>
      </c>
      <c r="F224" s="872">
        <v>12</v>
      </c>
      <c r="G224" s="872">
        <v>1</v>
      </c>
      <c r="H224" s="872">
        <v>0</v>
      </c>
      <c r="I224" s="443" t="s">
        <v>5106</v>
      </c>
      <c r="J224" s="441"/>
      <c r="K224" s="436" t="s">
        <v>5107</v>
      </c>
      <c r="L224" s="874" t="s">
        <v>5108</v>
      </c>
      <c r="M224" s="527"/>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4"/>
      <c r="AY224" s="534"/>
      <c r="AZ224" s="534"/>
      <c r="BA224" s="534"/>
      <c r="BB224" s="534"/>
      <c r="BC224" s="534"/>
      <c r="BD224" s="534"/>
      <c r="BE224" s="534"/>
      <c r="BF224" s="534"/>
      <c r="BG224" s="534"/>
      <c r="BH224" s="534"/>
      <c r="BI224" s="534"/>
      <c r="BJ224" s="534"/>
      <c r="BK224" s="534"/>
      <c r="BL224" s="534"/>
      <c r="BM224" s="534"/>
      <c r="BN224" s="534"/>
      <c r="BO224" s="534"/>
      <c r="BP224" s="534"/>
      <c r="BQ224" s="534"/>
      <c r="BR224" s="534"/>
      <c r="BS224" s="534"/>
      <c r="BT224" s="534"/>
      <c r="BU224" s="534"/>
      <c r="BV224" s="534"/>
      <c r="BW224" s="534"/>
      <c r="BX224" s="534"/>
      <c r="BY224" s="534"/>
      <c r="BZ224" s="534"/>
      <c r="CA224" s="534"/>
      <c r="CB224" s="534"/>
      <c r="CC224" s="534"/>
      <c r="CD224" s="534"/>
    </row>
    <row r="225" spans="1:82" s="440" customFormat="1" x14ac:dyDescent="0.25">
      <c r="A225" s="1004"/>
      <c r="B225" s="1004"/>
      <c r="C225" s="872"/>
      <c r="D225" s="872"/>
      <c r="E225" s="872"/>
      <c r="F225" s="872"/>
      <c r="G225" s="872"/>
      <c r="H225" s="872"/>
      <c r="I225" s="443"/>
      <c r="J225" s="441" t="s">
        <v>5109</v>
      </c>
      <c r="K225" s="436" t="s">
        <v>5110</v>
      </c>
      <c r="L225" s="874"/>
      <c r="M225" s="527"/>
      <c r="N225" s="534"/>
      <c r="O225" s="534"/>
      <c r="P225" s="534"/>
      <c r="Q225" s="534"/>
      <c r="R225" s="534"/>
      <c r="S225" s="534"/>
      <c r="T225" s="534"/>
      <c r="U225" s="534"/>
      <c r="V225" s="534"/>
      <c r="W225" s="534"/>
      <c r="X225" s="534"/>
      <c r="Y225" s="534"/>
      <c r="Z225" s="534"/>
      <c r="AA225" s="534"/>
      <c r="AB225" s="534"/>
      <c r="AC225" s="534"/>
      <c r="AD225" s="534"/>
      <c r="AE225" s="534"/>
      <c r="AF225" s="534"/>
      <c r="AG225" s="534"/>
      <c r="AH225" s="534"/>
      <c r="AI225" s="534"/>
      <c r="AJ225" s="534"/>
      <c r="AK225" s="534"/>
      <c r="AL225" s="534"/>
      <c r="AM225" s="534"/>
      <c r="AN225" s="534"/>
      <c r="AO225" s="534"/>
      <c r="AP225" s="534"/>
      <c r="AQ225" s="534"/>
      <c r="AR225" s="534"/>
      <c r="AS225" s="534"/>
      <c r="AT225" s="534"/>
      <c r="AU225" s="534"/>
      <c r="AV225" s="534"/>
      <c r="AW225" s="534"/>
      <c r="AX225" s="534"/>
      <c r="AY225" s="534"/>
      <c r="AZ225" s="534"/>
      <c r="BA225" s="534"/>
      <c r="BB225" s="534"/>
      <c r="BC225" s="534"/>
      <c r="BD225" s="534"/>
      <c r="BE225" s="534"/>
      <c r="BF225" s="534"/>
      <c r="BG225" s="534"/>
      <c r="BH225" s="534"/>
      <c r="BI225" s="534"/>
      <c r="BJ225" s="534"/>
      <c r="BK225" s="534"/>
      <c r="BL225" s="534"/>
      <c r="BM225" s="534"/>
      <c r="BN225" s="534"/>
      <c r="BO225" s="534"/>
      <c r="BP225" s="534"/>
      <c r="BQ225" s="534"/>
      <c r="BR225" s="534"/>
      <c r="BS225" s="534"/>
      <c r="BT225" s="534"/>
      <c r="BU225" s="534"/>
      <c r="BV225" s="534"/>
      <c r="BW225" s="534"/>
      <c r="BX225" s="534"/>
      <c r="BY225" s="534"/>
      <c r="BZ225" s="534"/>
      <c r="CA225" s="534"/>
      <c r="CB225" s="534"/>
      <c r="CC225" s="534"/>
      <c r="CD225" s="534"/>
    </row>
    <row r="226" spans="1:82" s="440" customFormat="1" ht="25.5" x14ac:dyDescent="0.25">
      <c r="A226" s="1004"/>
      <c r="B226" s="1004"/>
      <c r="C226" s="872">
        <v>23</v>
      </c>
      <c r="D226" s="872" t="s">
        <v>14</v>
      </c>
      <c r="E226" s="872">
        <v>1560</v>
      </c>
      <c r="F226" s="872">
        <v>44</v>
      </c>
      <c r="G226" s="872">
        <v>0</v>
      </c>
      <c r="H226" s="872">
        <v>0</v>
      </c>
      <c r="I226" s="443" t="s">
        <v>5111</v>
      </c>
      <c r="J226" s="441" t="s">
        <v>5078</v>
      </c>
      <c r="K226" s="436" t="s">
        <v>5112</v>
      </c>
      <c r="L226" s="874" t="s">
        <v>5113</v>
      </c>
      <c r="M226" s="527"/>
      <c r="N226" s="534"/>
      <c r="O226" s="534"/>
      <c r="P226" s="534"/>
      <c r="Q226" s="534"/>
      <c r="R226" s="534"/>
      <c r="S226" s="534"/>
      <c r="T226" s="534"/>
      <c r="U226" s="534"/>
      <c r="V226" s="534"/>
      <c r="W226" s="534"/>
      <c r="X226" s="534"/>
      <c r="Y226" s="534"/>
      <c r="Z226" s="534"/>
      <c r="AA226" s="534"/>
      <c r="AB226" s="534"/>
      <c r="AC226" s="534"/>
      <c r="AD226" s="534"/>
      <c r="AE226" s="534"/>
      <c r="AF226" s="534"/>
      <c r="AG226" s="534"/>
      <c r="AH226" s="534"/>
      <c r="AI226" s="534"/>
      <c r="AJ226" s="534"/>
      <c r="AK226" s="534"/>
      <c r="AL226" s="534"/>
      <c r="AM226" s="534"/>
      <c r="AN226" s="534"/>
      <c r="AO226" s="534"/>
      <c r="AP226" s="534"/>
      <c r="AQ226" s="534"/>
      <c r="AR226" s="534"/>
      <c r="AS226" s="534"/>
      <c r="AT226" s="534"/>
      <c r="AU226" s="534"/>
      <c r="AV226" s="534"/>
      <c r="AW226" s="534"/>
      <c r="AX226" s="534"/>
      <c r="AY226" s="534"/>
      <c r="AZ226" s="534"/>
      <c r="BA226" s="534"/>
      <c r="BB226" s="534"/>
      <c r="BC226" s="534"/>
      <c r="BD226" s="534"/>
      <c r="BE226" s="534"/>
      <c r="BF226" s="534"/>
      <c r="BG226" s="534"/>
      <c r="BH226" s="534"/>
      <c r="BI226" s="534"/>
      <c r="BJ226" s="534"/>
      <c r="BK226" s="534"/>
      <c r="BL226" s="534"/>
      <c r="BM226" s="534"/>
      <c r="BN226" s="534"/>
      <c r="BO226" s="534"/>
      <c r="BP226" s="534"/>
      <c r="BQ226" s="534"/>
      <c r="BR226" s="534"/>
      <c r="BS226" s="534"/>
      <c r="BT226" s="534"/>
      <c r="BU226" s="534"/>
      <c r="BV226" s="534"/>
      <c r="BW226" s="534"/>
      <c r="BX226" s="534"/>
      <c r="BY226" s="534"/>
      <c r="BZ226" s="534"/>
      <c r="CA226" s="534"/>
      <c r="CB226" s="534"/>
      <c r="CC226" s="534"/>
      <c r="CD226" s="534"/>
    </row>
    <row r="227" spans="1:82" s="440" customFormat="1" ht="25.5" customHeight="1" x14ac:dyDescent="0.25">
      <c r="A227" s="1004"/>
      <c r="B227" s="1004"/>
      <c r="C227" s="872"/>
      <c r="D227" s="872"/>
      <c r="E227" s="872"/>
      <c r="F227" s="872"/>
      <c r="G227" s="872"/>
      <c r="H227" s="872"/>
      <c r="I227" s="443"/>
      <c r="J227" s="441" t="s">
        <v>5078</v>
      </c>
      <c r="K227" s="436" t="s">
        <v>5114</v>
      </c>
      <c r="L227" s="874"/>
      <c r="M227" s="527"/>
      <c r="N227" s="534"/>
      <c r="O227" s="534"/>
      <c r="P227" s="534"/>
      <c r="Q227" s="534"/>
      <c r="R227" s="534"/>
      <c r="S227" s="534"/>
      <c r="T227" s="534"/>
      <c r="U227" s="534"/>
      <c r="V227" s="534"/>
      <c r="W227" s="534"/>
      <c r="X227" s="534"/>
      <c r="Y227" s="534"/>
      <c r="Z227" s="534"/>
      <c r="AA227" s="534"/>
      <c r="AB227" s="534"/>
      <c r="AC227" s="534"/>
      <c r="AD227" s="534"/>
      <c r="AE227" s="534"/>
      <c r="AF227" s="534"/>
      <c r="AG227" s="534"/>
      <c r="AH227" s="534"/>
      <c r="AI227" s="534"/>
      <c r="AJ227" s="534"/>
      <c r="AK227" s="534"/>
      <c r="AL227" s="534"/>
      <c r="AM227" s="534"/>
      <c r="AN227" s="534"/>
      <c r="AO227" s="534"/>
      <c r="AP227" s="534"/>
      <c r="AQ227" s="534"/>
      <c r="AR227" s="534"/>
      <c r="AS227" s="534"/>
      <c r="AT227" s="534"/>
      <c r="AU227" s="534"/>
      <c r="AV227" s="534"/>
      <c r="AW227" s="534"/>
      <c r="AX227" s="534"/>
      <c r="AY227" s="534"/>
      <c r="AZ227" s="534"/>
      <c r="BA227" s="534"/>
      <c r="BB227" s="534"/>
      <c r="BC227" s="534"/>
      <c r="BD227" s="534"/>
      <c r="BE227" s="534"/>
      <c r="BF227" s="534"/>
      <c r="BG227" s="534"/>
      <c r="BH227" s="534"/>
      <c r="BI227" s="534"/>
      <c r="BJ227" s="534"/>
      <c r="BK227" s="534"/>
      <c r="BL227" s="534"/>
      <c r="BM227" s="534"/>
      <c r="BN227" s="534"/>
      <c r="BO227" s="534"/>
      <c r="BP227" s="534"/>
      <c r="BQ227" s="534"/>
      <c r="BR227" s="534"/>
      <c r="BS227" s="534"/>
      <c r="BT227" s="534"/>
      <c r="BU227" s="534"/>
      <c r="BV227" s="534"/>
      <c r="BW227" s="534"/>
      <c r="BX227" s="534"/>
      <c r="BY227" s="534"/>
      <c r="BZ227" s="534"/>
      <c r="CA227" s="534"/>
      <c r="CB227" s="534"/>
      <c r="CC227" s="534"/>
      <c r="CD227" s="534"/>
    </row>
    <row r="228" spans="1:82" s="440" customFormat="1" ht="25.5" x14ac:dyDescent="0.25">
      <c r="A228" s="1004"/>
      <c r="B228" s="1004"/>
      <c r="C228" s="872">
        <v>24</v>
      </c>
      <c r="D228" s="872" t="s">
        <v>14</v>
      </c>
      <c r="E228" s="872">
        <v>1566</v>
      </c>
      <c r="F228" s="872">
        <v>18</v>
      </c>
      <c r="G228" s="872">
        <v>0</v>
      </c>
      <c r="H228" s="872">
        <v>0</v>
      </c>
      <c r="I228" s="443"/>
      <c r="J228" s="441" t="s">
        <v>3043</v>
      </c>
      <c r="K228" s="436" t="s">
        <v>5115</v>
      </c>
      <c r="L228" s="874" t="s">
        <v>5116</v>
      </c>
      <c r="M228" s="527"/>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4"/>
      <c r="AY228" s="534"/>
      <c r="AZ228" s="534"/>
      <c r="BA228" s="534"/>
      <c r="BB228" s="534"/>
      <c r="BC228" s="534"/>
      <c r="BD228" s="534"/>
      <c r="BE228" s="534"/>
      <c r="BF228" s="534"/>
      <c r="BG228" s="534"/>
      <c r="BH228" s="534"/>
      <c r="BI228" s="534"/>
      <c r="BJ228" s="534"/>
      <c r="BK228" s="534"/>
      <c r="BL228" s="534"/>
      <c r="BM228" s="534"/>
      <c r="BN228" s="534"/>
      <c r="BO228" s="534"/>
      <c r="BP228" s="534"/>
      <c r="BQ228" s="534"/>
      <c r="BR228" s="534"/>
      <c r="BS228" s="534"/>
      <c r="BT228" s="534"/>
      <c r="BU228" s="534"/>
      <c r="BV228" s="534"/>
      <c r="BW228" s="534"/>
      <c r="BX228" s="534"/>
      <c r="BY228" s="534"/>
      <c r="BZ228" s="534"/>
      <c r="CA228" s="534"/>
      <c r="CB228" s="534"/>
      <c r="CC228" s="534"/>
      <c r="CD228" s="534"/>
    </row>
    <row r="229" spans="1:82" s="440" customFormat="1" ht="38.25" x14ac:dyDescent="0.25">
      <c r="A229" s="1004"/>
      <c r="B229" s="1004"/>
      <c r="C229" s="872"/>
      <c r="D229" s="872"/>
      <c r="E229" s="872"/>
      <c r="F229" s="872"/>
      <c r="G229" s="872"/>
      <c r="H229" s="872"/>
      <c r="I229" s="443"/>
      <c r="J229" s="441" t="s">
        <v>3041</v>
      </c>
      <c r="K229" s="436" t="s">
        <v>5117</v>
      </c>
      <c r="L229" s="874"/>
      <c r="M229" s="527"/>
      <c r="N229" s="534"/>
      <c r="O229" s="534"/>
      <c r="P229" s="534"/>
      <c r="Q229" s="534"/>
      <c r="R229" s="534"/>
      <c r="S229" s="534"/>
      <c r="T229" s="534"/>
      <c r="U229" s="534"/>
      <c r="V229" s="534"/>
      <c r="W229" s="534"/>
      <c r="X229" s="534"/>
      <c r="Y229" s="534"/>
      <c r="Z229" s="534"/>
      <c r="AA229" s="534"/>
      <c r="AB229" s="534"/>
      <c r="AC229" s="534"/>
      <c r="AD229" s="534"/>
      <c r="AE229" s="534"/>
      <c r="AF229" s="534"/>
      <c r="AG229" s="534"/>
      <c r="AH229" s="534"/>
      <c r="AI229" s="534"/>
      <c r="AJ229" s="534"/>
      <c r="AK229" s="534"/>
      <c r="AL229" s="534"/>
      <c r="AM229" s="534"/>
      <c r="AN229" s="534"/>
      <c r="AO229" s="534"/>
      <c r="AP229" s="534"/>
      <c r="AQ229" s="534"/>
      <c r="AR229" s="534"/>
      <c r="AS229" s="534"/>
      <c r="AT229" s="534"/>
      <c r="AU229" s="534"/>
      <c r="AV229" s="534"/>
      <c r="AW229" s="534"/>
      <c r="AX229" s="534"/>
      <c r="AY229" s="534"/>
      <c r="AZ229" s="534"/>
      <c r="BA229" s="534"/>
      <c r="BB229" s="534"/>
      <c r="BC229" s="534"/>
      <c r="BD229" s="534"/>
      <c r="BE229" s="534"/>
      <c r="BF229" s="534"/>
      <c r="BG229" s="534"/>
      <c r="BH229" s="534"/>
      <c r="BI229" s="534"/>
      <c r="BJ229" s="534"/>
      <c r="BK229" s="534"/>
      <c r="BL229" s="534"/>
      <c r="BM229" s="534"/>
      <c r="BN229" s="534"/>
      <c r="BO229" s="534"/>
      <c r="BP229" s="534"/>
      <c r="BQ229" s="534"/>
      <c r="BR229" s="534"/>
      <c r="BS229" s="534"/>
      <c r="BT229" s="534"/>
      <c r="BU229" s="534"/>
      <c r="BV229" s="534"/>
      <c r="BW229" s="534"/>
      <c r="BX229" s="534"/>
      <c r="BY229" s="534"/>
      <c r="BZ229" s="534"/>
      <c r="CA229" s="534"/>
      <c r="CB229" s="534"/>
      <c r="CC229" s="534"/>
      <c r="CD229" s="534"/>
    </row>
    <row r="230" spans="1:82" s="440" customFormat="1" ht="38.25" x14ac:dyDescent="0.25">
      <c r="A230" s="1004"/>
      <c r="B230" s="1004"/>
      <c r="C230" s="872"/>
      <c r="D230" s="872"/>
      <c r="E230" s="872"/>
      <c r="F230" s="872"/>
      <c r="G230" s="872"/>
      <c r="H230" s="872"/>
      <c r="I230" s="443"/>
      <c r="J230" s="441" t="s">
        <v>5118</v>
      </c>
      <c r="K230" s="436" t="s">
        <v>5119</v>
      </c>
      <c r="L230" s="874"/>
      <c r="M230" s="527"/>
      <c r="N230" s="534"/>
      <c r="O230" s="534"/>
      <c r="P230" s="534"/>
      <c r="Q230" s="534"/>
      <c r="R230" s="534"/>
      <c r="S230" s="534"/>
      <c r="T230" s="534"/>
      <c r="U230" s="534"/>
      <c r="V230" s="534"/>
      <c r="W230" s="534"/>
      <c r="X230" s="534"/>
      <c r="Y230" s="534"/>
      <c r="Z230" s="534"/>
      <c r="AA230" s="534"/>
      <c r="AB230" s="534"/>
      <c r="AC230" s="534"/>
      <c r="AD230" s="534"/>
      <c r="AE230" s="534"/>
      <c r="AF230" s="534"/>
      <c r="AG230" s="534"/>
      <c r="AH230" s="534"/>
      <c r="AI230" s="534"/>
      <c r="AJ230" s="534"/>
      <c r="AK230" s="534"/>
      <c r="AL230" s="534"/>
      <c r="AM230" s="534"/>
      <c r="AN230" s="534"/>
      <c r="AO230" s="534"/>
      <c r="AP230" s="534"/>
      <c r="AQ230" s="534"/>
      <c r="AR230" s="534"/>
      <c r="AS230" s="534"/>
      <c r="AT230" s="534"/>
      <c r="AU230" s="534"/>
      <c r="AV230" s="534"/>
      <c r="AW230" s="534"/>
      <c r="AX230" s="534"/>
      <c r="AY230" s="534"/>
      <c r="AZ230" s="534"/>
      <c r="BA230" s="534"/>
      <c r="BB230" s="534"/>
      <c r="BC230" s="534"/>
      <c r="BD230" s="534"/>
      <c r="BE230" s="534"/>
      <c r="BF230" s="534"/>
      <c r="BG230" s="534"/>
      <c r="BH230" s="534"/>
      <c r="BI230" s="534"/>
      <c r="BJ230" s="534"/>
      <c r="BK230" s="534"/>
      <c r="BL230" s="534"/>
      <c r="BM230" s="534"/>
      <c r="BN230" s="534"/>
      <c r="BO230" s="534"/>
      <c r="BP230" s="534"/>
      <c r="BQ230" s="534"/>
      <c r="BR230" s="534"/>
      <c r="BS230" s="534"/>
      <c r="BT230" s="534"/>
      <c r="BU230" s="534"/>
      <c r="BV230" s="534"/>
      <c r="BW230" s="534"/>
      <c r="BX230" s="534"/>
      <c r="BY230" s="534"/>
      <c r="BZ230" s="534"/>
      <c r="CA230" s="534"/>
      <c r="CB230" s="534"/>
      <c r="CC230" s="534"/>
      <c r="CD230" s="534"/>
    </row>
    <row r="231" spans="1:82" s="440" customFormat="1" ht="25.5" x14ac:dyDescent="0.25">
      <c r="A231" s="1004"/>
      <c r="B231" s="1004"/>
      <c r="C231" s="438">
        <v>25</v>
      </c>
      <c r="D231" s="438" t="s">
        <v>14</v>
      </c>
      <c r="E231" s="438">
        <v>1844</v>
      </c>
      <c r="F231" s="438">
        <v>21</v>
      </c>
      <c r="G231" s="438">
        <v>0</v>
      </c>
      <c r="H231" s="438">
        <v>0</v>
      </c>
      <c r="I231" s="443" t="s">
        <v>5106</v>
      </c>
      <c r="J231" s="441"/>
      <c r="K231" s="436" t="s">
        <v>5120</v>
      </c>
      <c r="L231" s="507" t="s">
        <v>5121</v>
      </c>
      <c r="M231" s="527"/>
      <c r="N231" s="534"/>
      <c r="O231" s="534"/>
      <c r="P231" s="534"/>
      <c r="Q231" s="534"/>
      <c r="R231" s="534"/>
      <c r="S231" s="534"/>
      <c r="T231" s="534"/>
      <c r="U231" s="534"/>
      <c r="V231" s="534"/>
      <c r="W231" s="534"/>
      <c r="X231" s="534"/>
      <c r="Y231" s="534"/>
      <c r="Z231" s="534"/>
      <c r="AA231" s="534"/>
      <c r="AB231" s="534"/>
      <c r="AC231" s="534"/>
      <c r="AD231" s="534"/>
      <c r="AE231" s="534"/>
      <c r="AF231" s="534"/>
      <c r="AG231" s="534"/>
      <c r="AH231" s="534"/>
      <c r="AI231" s="534"/>
      <c r="AJ231" s="534"/>
      <c r="AK231" s="534"/>
      <c r="AL231" s="534"/>
      <c r="AM231" s="534"/>
      <c r="AN231" s="534"/>
      <c r="AO231" s="534"/>
      <c r="AP231" s="534"/>
      <c r="AQ231" s="534"/>
      <c r="AR231" s="534"/>
      <c r="AS231" s="534"/>
      <c r="AT231" s="534"/>
      <c r="AU231" s="534"/>
      <c r="AV231" s="534"/>
      <c r="AW231" s="534"/>
      <c r="AX231" s="534"/>
      <c r="AY231" s="534"/>
      <c r="AZ231" s="534"/>
      <c r="BA231" s="534"/>
      <c r="BB231" s="534"/>
      <c r="BC231" s="534"/>
      <c r="BD231" s="534"/>
      <c r="BE231" s="534"/>
      <c r="BF231" s="534"/>
      <c r="BG231" s="534"/>
      <c r="BH231" s="534"/>
      <c r="BI231" s="534"/>
      <c r="BJ231" s="534"/>
      <c r="BK231" s="534"/>
      <c r="BL231" s="534"/>
      <c r="BM231" s="534"/>
      <c r="BN231" s="534"/>
      <c r="BO231" s="534"/>
      <c r="BP231" s="534"/>
      <c r="BQ231" s="534"/>
      <c r="BR231" s="534"/>
      <c r="BS231" s="534"/>
      <c r="BT231" s="534"/>
      <c r="BU231" s="534"/>
      <c r="BV231" s="534"/>
      <c r="BW231" s="534"/>
      <c r="BX231" s="534"/>
      <c r="BY231" s="534"/>
      <c r="BZ231" s="534"/>
      <c r="CA231" s="534"/>
      <c r="CB231" s="534"/>
      <c r="CC231" s="534"/>
      <c r="CD231" s="534"/>
    </row>
    <row r="232" spans="1:82" s="440" customFormat="1" x14ac:dyDescent="0.25">
      <c r="A232" s="1004"/>
      <c r="B232" s="1004"/>
      <c r="C232" s="438">
        <v>26</v>
      </c>
      <c r="D232" s="438" t="s">
        <v>14</v>
      </c>
      <c r="E232" s="438">
        <v>1766</v>
      </c>
      <c r="F232" s="438">
        <v>13</v>
      </c>
      <c r="G232" s="438">
        <v>0</v>
      </c>
      <c r="H232" s="438">
        <v>0</v>
      </c>
      <c r="I232" s="443"/>
      <c r="J232" s="441" t="s">
        <v>5104</v>
      </c>
      <c r="K232" s="441"/>
      <c r="L232" s="507" t="s">
        <v>5105</v>
      </c>
      <c r="M232" s="527"/>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4"/>
      <c r="AY232" s="534"/>
      <c r="AZ232" s="534"/>
      <c r="BA232" s="534"/>
      <c r="BB232" s="534"/>
      <c r="BC232" s="534"/>
      <c r="BD232" s="534"/>
      <c r="BE232" s="534"/>
      <c r="BF232" s="534"/>
      <c r="BG232" s="534"/>
      <c r="BH232" s="534"/>
      <c r="BI232" s="534"/>
      <c r="BJ232" s="534"/>
      <c r="BK232" s="534"/>
      <c r="BL232" s="534"/>
      <c r="BM232" s="534"/>
      <c r="BN232" s="534"/>
      <c r="BO232" s="534"/>
      <c r="BP232" s="534"/>
      <c r="BQ232" s="534"/>
      <c r="BR232" s="534"/>
      <c r="BS232" s="534"/>
      <c r="BT232" s="534"/>
      <c r="BU232" s="534"/>
      <c r="BV232" s="534"/>
      <c r="BW232" s="534"/>
      <c r="BX232" s="534"/>
      <c r="BY232" s="534"/>
      <c r="BZ232" s="534"/>
      <c r="CA232" s="534"/>
      <c r="CB232" s="534"/>
      <c r="CC232" s="534"/>
      <c r="CD232" s="534"/>
    </row>
    <row r="233" spans="1:82" s="440" customFormat="1" ht="15" customHeight="1" x14ac:dyDescent="0.25">
      <c r="A233" s="1004"/>
      <c r="B233" s="1004"/>
      <c r="C233" s="438">
        <v>27</v>
      </c>
      <c r="D233" s="438" t="s">
        <v>14</v>
      </c>
      <c r="E233" s="438">
        <v>1729</v>
      </c>
      <c r="F233" s="438">
        <v>18</v>
      </c>
      <c r="G233" s="438">
        <v>0</v>
      </c>
      <c r="H233" s="438">
        <v>0</v>
      </c>
      <c r="I233" s="443" t="s">
        <v>5106</v>
      </c>
      <c r="J233" s="441"/>
      <c r="K233" s="436" t="s">
        <v>5122</v>
      </c>
      <c r="L233" s="507" t="s">
        <v>5123</v>
      </c>
      <c r="M233" s="527"/>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4"/>
      <c r="AY233" s="534"/>
      <c r="AZ233" s="534"/>
      <c r="BA233" s="534"/>
      <c r="BB233" s="534"/>
      <c r="BC233" s="534"/>
      <c r="BD233" s="534"/>
      <c r="BE233" s="534"/>
      <c r="BF233" s="534"/>
      <c r="BG233" s="534"/>
      <c r="BH233" s="534"/>
      <c r="BI233" s="534"/>
      <c r="BJ233" s="534"/>
      <c r="BK233" s="534"/>
      <c r="BL233" s="534"/>
      <c r="BM233" s="534"/>
      <c r="BN233" s="534"/>
      <c r="BO233" s="534"/>
      <c r="BP233" s="534"/>
      <c r="BQ233" s="534"/>
      <c r="BR233" s="534"/>
      <c r="BS233" s="534"/>
      <c r="BT233" s="534"/>
      <c r="BU233" s="534"/>
      <c r="BV233" s="534"/>
      <c r="BW233" s="534"/>
      <c r="BX233" s="534"/>
      <c r="BY233" s="534"/>
      <c r="BZ233" s="534"/>
      <c r="CA233" s="534"/>
      <c r="CB233" s="534"/>
      <c r="CC233" s="534"/>
      <c r="CD233" s="534"/>
    </row>
    <row r="234" spans="1:82" s="440" customFormat="1" x14ac:dyDescent="0.25">
      <c r="A234" s="1004"/>
      <c r="B234" s="1004"/>
      <c r="C234" s="872">
        <v>28</v>
      </c>
      <c r="D234" s="872" t="s">
        <v>14</v>
      </c>
      <c r="E234" s="872">
        <v>1708</v>
      </c>
      <c r="F234" s="872">
        <v>19</v>
      </c>
      <c r="G234" s="872">
        <v>1</v>
      </c>
      <c r="H234" s="872">
        <v>0</v>
      </c>
      <c r="I234" s="443" t="s">
        <v>5124</v>
      </c>
      <c r="J234" s="441" t="s">
        <v>3007</v>
      </c>
      <c r="K234" s="436" t="s">
        <v>5125</v>
      </c>
      <c r="L234" s="874" t="s">
        <v>5121</v>
      </c>
      <c r="M234" s="527"/>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4"/>
      <c r="AY234" s="534"/>
      <c r="AZ234" s="534"/>
      <c r="BA234" s="534"/>
      <c r="BB234" s="534"/>
      <c r="BC234" s="534"/>
      <c r="BD234" s="534"/>
      <c r="BE234" s="534"/>
      <c r="BF234" s="534"/>
      <c r="BG234" s="534"/>
      <c r="BH234" s="534"/>
      <c r="BI234" s="534"/>
      <c r="BJ234" s="534"/>
      <c r="BK234" s="534"/>
      <c r="BL234" s="534"/>
      <c r="BM234" s="534"/>
      <c r="BN234" s="534"/>
      <c r="BO234" s="534"/>
      <c r="BP234" s="534"/>
      <c r="BQ234" s="534"/>
      <c r="BR234" s="534"/>
      <c r="BS234" s="534"/>
      <c r="BT234" s="534"/>
      <c r="BU234" s="534"/>
      <c r="BV234" s="534"/>
      <c r="BW234" s="534"/>
      <c r="BX234" s="534"/>
      <c r="BY234" s="534"/>
      <c r="BZ234" s="534"/>
      <c r="CA234" s="534"/>
      <c r="CB234" s="534"/>
      <c r="CC234" s="534"/>
      <c r="CD234" s="534"/>
    </row>
    <row r="235" spans="1:82" s="440" customFormat="1" ht="25.5" x14ac:dyDescent="0.25">
      <c r="A235" s="1004"/>
      <c r="B235" s="1004"/>
      <c r="C235" s="872"/>
      <c r="D235" s="872"/>
      <c r="E235" s="872"/>
      <c r="F235" s="872"/>
      <c r="G235" s="872"/>
      <c r="H235" s="872"/>
      <c r="I235" s="443"/>
      <c r="J235" s="441" t="s">
        <v>3007</v>
      </c>
      <c r="K235" s="436" t="s">
        <v>5126</v>
      </c>
      <c r="L235" s="874"/>
      <c r="M235" s="527"/>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4"/>
      <c r="AY235" s="534"/>
      <c r="AZ235" s="534"/>
      <c r="BA235" s="534"/>
      <c r="BB235" s="534"/>
      <c r="BC235" s="534"/>
      <c r="BD235" s="534"/>
      <c r="BE235" s="534"/>
      <c r="BF235" s="534"/>
      <c r="BG235" s="534"/>
      <c r="BH235" s="534"/>
      <c r="BI235" s="534"/>
      <c r="BJ235" s="534"/>
      <c r="BK235" s="534"/>
      <c r="BL235" s="534"/>
      <c r="BM235" s="534"/>
      <c r="BN235" s="534"/>
      <c r="BO235" s="534"/>
      <c r="BP235" s="534"/>
      <c r="BQ235" s="534"/>
      <c r="BR235" s="534"/>
      <c r="BS235" s="534"/>
      <c r="BT235" s="534"/>
      <c r="BU235" s="534"/>
      <c r="BV235" s="534"/>
      <c r="BW235" s="534"/>
      <c r="BX235" s="534"/>
      <c r="BY235" s="534"/>
      <c r="BZ235" s="534"/>
      <c r="CA235" s="534"/>
      <c r="CB235" s="534"/>
      <c r="CC235" s="534"/>
      <c r="CD235" s="534"/>
    </row>
    <row r="236" spans="1:82" s="440" customFormat="1" x14ac:dyDescent="0.25">
      <c r="A236" s="1004"/>
      <c r="B236" s="1004"/>
      <c r="C236" s="872"/>
      <c r="D236" s="872"/>
      <c r="E236" s="872"/>
      <c r="F236" s="872"/>
      <c r="G236" s="872"/>
      <c r="H236" s="872"/>
      <c r="I236" s="443"/>
      <c r="J236" s="441" t="s">
        <v>5000</v>
      </c>
      <c r="K236" s="436" t="s">
        <v>5127</v>
      </c>
      <c r="L236" s="874"/>
      <c r="M236" s="527"/>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4"/>
      <c r="AY236" s="534"/>
      <c r="AZ236" s="534"/>
      <c r="BA236" s="534"/>
      <c r="BB236" s="534"/>
      <c r="BC236" s="534"/>
      <c r="BD236" s="534"/>
      <c r="BE236" s="534"/>
      <c r="BF236" s="534"/>
      <c r="BG236" s="534"/>
      <c r="BH236" s="534"/>
      <c r="BI236" s="534"/>
      <c r="BJ236" s="534"/>
      <c r="BK236" s="534"/>
      <c r="BL236" s="534"/>
      <c r="BM236" s="534"/>
      <c r="BN236" s="534"/>
      <c r="BO236" s="534"/>
      <c r="BP236" s="534"/>
      <c r="BQ236" s="534"/>
      <c r="BR236" s="534"/>
      <c r="BS236" s="534"/>
      <c r="BT236" s="534"/>
      <c r="BU236" s="534"/>
      <c r="BV236" s="534"/>
      <c r="BW236" s="534"/>
      <c r="BX236" s="534"/>
      <c r="BY236" s="534"/>
      <c r="BZ236" s="534"/>
      <c r="CA236" s="534"/>
      <c r="CB236" s="534"/>
      <c r="CC236" s="534"/>
      <c r="CD236" s="534"/>
    </row>
    <row r="237" spans="1:82" s="440" customFormat="1" x14ac:dyDescent="0.25">
      <c r="A237" s="1004"/>
      <c r="B237" s="1004"/>
      <c r="C237" s="872"/>
      <c r="D237" s="872"/>
      <c r="E237" s="872"/>
      <c r="F237" s="872"/>
      <c r="G237" s="872"/>
      <c r="H237" s="872"/>
      <c r="I237" s="443"/>
      <c r="J237" s="441" t="s">
        <v>5026</v>
      </c>
      <c r="K237" s="436" t="s">
        <v>5128</v>
      </c>
      <c r="L237" s="874"/>
      <c r="M237" s="527"/>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4"/>
      <c r="AY237" s="534"/>
      <c r="AZ237" s="534"/>
      <c r="BA237" s="534"/>
      <c r="BB237" s="534"/>
      <c r="BC237" s="534"/>
      <c r="BD237" s="534"/>
      <c r="BE237" s="534"/>
      <c r="BF237" s="534"/>
      <c r="BG237" s="534"/>
      <c r="BH237" s="534"/>
      <c r="BI237" s="534"/>
      <c r="BJ237" s="534"/>
      <c r="BK237" s="534"/>
      <c r="BL237" s="534"/>
      <c r="BM237" s="534"/>
      <c r="BN237" s="534"/>
      <c r="BO237" s="534"/>
      <c r="BP237" s="534"/>
      <c r="BQ237" s="534"/>
      <c r="BR237" s="534"/>
      <c r="BS237" s="534"/>
      <c r="BT237" s="534"/>
      <c r="BU237" s="534"/>
      <c r="BV237" s="534"/>
      <c r="BW237" s="534"/>
      <c r="BX237" s="534"/>
      <c r="BY237" s="534"/>
      <c r="BZ237" s="534"/>
      <c r="CA237" s="534"/>
      <c r="CB237" s="534"/>
      <c r="CC237" s="534"/>
      <c r="CD237" s="534"/>
    </row>
    <row r="238" spans="1:82" s="440" customFormat="1" x14ac:dyDescent="0.25">
      <c r="A238" s="1004"/>
      <c r="B238" s="1004"/>
      <c r="C238" s="872"/>
      <c r="D238" s="872"/>
      <c r="E238" s="872"/>
      <c r="F238" s="872"/>
      <c r="G238" s="872"/>
      <c r="H238" s="872"/>
      <c r="I238" s="443"/>
      <c r="J238" s="441" t="s">
        <v>3041</v>
      </c>
      <c r="K238" s="436" t="s">
        <v>5129</v>
      </c>
      <c r="L238" s="874"/>
      <c r="M238" s="527"/>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4"/>
      <c r="AY238" s="534"/>
      <c r="AZ238" s="534"/>
      <c r="BA238" s="534"/>
      <c r="BB238" s="534"/>
      <c r="BC238" s="534"/>
      <c r="BD238" s="534"/>
      <c r="BE238" s="534"/>
      <c r="BF238" s="534"/>
      <c r="BG238" s="534"/>
      <c r="BH238" s="534"/>
      <c r="BI238" s="534"/>
      <c r="BJ238" s="534"/>
      <c r="BK238" s="534"/>
      <c r="BL238" s="534"/>
      <c r="BM238" s="534"/>
      <c r="BN238" s="534"/>
      <c r="BO238" s="534"/>
      <c r="BP238" s="534"/>
      <c r="BQ238" s="534"/>
      <c r="BR238" s="534"/>
      <c r="BS238" s="534"/>
      <c r="BT238" s="534"/>
      <c r="BU238" s="534"/>
      <c r="BV238" s="534"/>
      <c r="BW238" s="534"/>
      <c r="BX238" s="534"/>
      <c r="BY238" s="534"/>
      <c r="BZ238" s="534"/>
      <c r="CA238" s="534"/>
      <c r="CB238" s="534"/>
      <c r="CC238" s="534"/>
      <c r="CD238" s="534"/>
    </row>
    <row r="239" spans="1:82" s="440" customFormat="1" x14ac:dyDescent="0.25">
      <c r="A239" s="1004"/>
      <c r="B239" s="1004"/>
      <c r="C239" s="872"/>
      <c r="D239" s="872"/>
      <c r="E239" s="872"/>
      <c r="F239" s="872"/>
      <c r="G239" s="872"/>
      <c r="H239" s="872"/>
      <c r="I239" s="443"/>
      <c r="J239" s="441" t="s">
        <v>4996</v>
      </c>
      <c r="K239" s="436" t="s">
        <v>5130</v>
      </c>
      <c r="L239" s="874"/>
      <c r="M239" s="527"/>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4"/>
      <c r="AY239" s="534"/>
      <c r="AZ239" s="534"/>
      <c r="BA239" s="534"/>
      <c r="BB239" s="534"/>
      <c r="BC239" s="534"/>
      <c r="BD239" s="534"/>
      <c r="BE239" s="534"/>
      <c r="BF239" s="534"/>
      <c r="BG239" s="534"/>
      <c r="BH239" s="534"/>
      <c r="BI239" s="534"/>
      <c r="BJ239" s="534"/>
      <c r="BK239" s="534"/>
      <c r="BL239" s="534"/>
      <c r="BM239" s="534"/>
      <c r="BN239" s="534"/>
      <c r="BO239" s="534"/>
      <c r="BP239" s="534"/>
      <c r="BQ239" s="534"/>
      <c r="BR239" s="534"/>
      <c r="BS239" s="534"/>
      <c r="BT239" s="534"/>
      <c r="BU239" s="534"/>
      <c r="BV239" s="534"/>
      <c r="BW239" s="534"/>
      <c r="BX239" s="534"/>
      <c r="BY239" s="534"/>
      <c r="BZ239" s="534"/>
      <c r="CA239" s="534"/>
      <c r="CB239" s="534"/>
      <c r="CC239" s="534"/>
      <c r="CD239" s="534"/>
    </row>
    <row r="240" spans="1:82" s="440" customFormat="1" x14ac:dyDescent="0.25">
      <c r="A240" s="1004"/>
      <c r="B240" s="1004"/>
      <c r="C240" s="872"/>
      <c r="D240" s="872"/>
      <c r="E240" s="872"/>
      <c r="F240" s="872"/>
      <c r="G240" s="872"/>
      <c r="H240" s="872"/>
      <c r="I240" s="443"/>
      <c r="J240" s="441" t="s">
        <v>5131</v>
      </c>
      <c r="K240" s="436" t="s">
        <v>5132</v>
      </c>
      <c r="L240" s="874"/>
      <c r="M240" s="527"/>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4"/>
      <c r="AY240" s="534"/>
      <c r="AZ240" s="534"/>
      <c r="BA240" s="534"/>
      <c r="BB240" s="534"/>
      <c r="BC240" s="534"/>
      <c r="BD240" s="534"/>
      <c r="BE240" s="534"/>
      <c r="BF240" s="534"/>
      <c r="BG240" s="534"/>
      <c r="BH240" s="534"/>
      <c r="BI240" s="534"/>
      <c r="BJ240" s="534"/>
      <c r="BK240" s="534"/>
      <c r="BL240" s="534"/>
      <c r="BM240" s="534"/>
      <c r="BN240" s="534"/>
      <c r="BO240" s="534"/>
      <c r="BP240" s="534"/>
      <c r="BQ240" s="534"/>
      <c r="BR240" s="534"/>
      <c r="BS240" s="534"/>
      <c r="BT240" s="534"/>
      <c r="BU240" s="534"/>
      <c r="BV240" s="534"/>
      <c r="BW240" s="534"/>
      <c r="BX240" s="534"/>
      <c r="BY240" s="534"/>
      <c r="BZ240" s="534"/>
      <c r="CA240" s="534"/>
      <c r="CB240" s="534"/>
      <c r="CC240" s="534"/>
      <c r="CD240" s="534"/>
    </row>
    <row r="241" spans="1:82" s="440" customFormat="1" x14ac:dyDescent="0.25">
      <c r="A241" s="1004"/>
      <c r="B241" s="1004"/>
      <c r="C241" s="872"/>
      <c r="D241" s="872"/>
      <c r="E241" s="872"/>
      <c r="F241" s="872"/>
      <c r="G241" s="872"/>
      <c r="H241" s="872"/>
      <c r="I241" s="443"/>
      <c r="J241" s="441" t="s">
        <v>5060</v>
      </c>
      <c r="K241" s="436" t="s">
        <v>5133</v>
      </c>
      <c r="L241" s="874"/>
      <c r="M241" s="527"/>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4"/>
      <c r="AY241" s="534"/>
      <c r="AZ241" s="534"/>
      <c r="BA241" s="534"/>
      <c r="BB241" s="534"/>
      <c r="BC241" s="534"/>
      <c r="BD241" s="534"/>
      <c r="BE241" s="534"/>
      <c r="BF241" s="534"/>
      <c r="BG241" s="534"/>
      <c r="BH241" s="534"/>
      <c r="BI241" s="534"/>
      <c r="BJ241" s="534"/>
      <c r="BK241" s="534"/>
      <c r="BL241" s="534"/>
      <c r="BM241" s="534"/>
      <c r="BN241" s="534"/>
      <c r="BO241" s="534"/>
      <c r="BP241" s="534"/>
      <c r="BQ241" s="534"/>
      <c r="BR241" s="534"/>
      <c r="BS241" s="534"/>
      <c r="BT241" s="534"/>
      <c r="BU241" s="534"/>
      <c r="BV241" s="534"/>
      <c r="BW241" s="534"/>
      <c r="BX241" s="534"/>
      <c r="BY241" s="534"/>
      <c r="BZ241" s="534"/>
      <c r="CA241" s="534"/>
      <c r="CB241" s="534"/>
      <c r="CC241" s="534"/>
      <c r="CD241" s="534"/>
    </row>
    <row r="242" spans="1:82" s="440" customFormat="1" x14ac:dyDescent="0.25">
      <c r="A242" s="1004"/>
      <c r="B242" s="1004"/>
      <c r="C242" s="872">
        <v>29</v>
      </c>
      <c r="D242" s="872" t="s">
        <v>14</v>
      </c>
      <c r="E242" s="872">
        <v>1711</v>
      </c>
      <c r="F242" s="872">
        <v>17</v>
      </c>
      <c r="G242" s="872">
        <v>0</v>
      </c>
      <c r="H242" s="872">
        <v>0</v>
      </c>
      <c r="I242" s="443"/>
      <c r="J242" s="441" t="s">
        <v>5054</v>
      </c>
      <c r="K242" s="436" t="s">
        <v>5134</v>
      </c>
      <c r="L242" s="874" t="s">
        <v>5135</v>
      </c>
      <c r="M242" s="527"/>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4"/>
      <c r="AY242" s="534"/>
      <c r="AZ242" s="534"/>
      <c r="BA242" s="534"/>
      <c r="BB242" s="534"/>
      <c r="BC242" s="534"/>
      <c r="BD242" s="534"/>
      <c r="BE242" s="534"/>
      <c r="BF242" s="534"/>
      <c r="BG242" s="534"/>
      <c r="BH242" s="534"/>
      <c r="BI242" s="534"/>
      <c r="BJ242" s="534"/>
      <c r="BK242" s="534"/>
      <c r="BL242" s="534"/>
      <c r="BM242" s="534"/>
      <c r="BN242" s="534"/>
      <c r="BO242" s="534"/>
      <c r="BP242" s="534"/>
      <c r="BQ242" s="534"/>
      <c r="BR242" s="534"/>
      <c r="BS242" s="534"/>
      <c r="BT242" s="534"/>
      <c r="BU242" s="534"/>
      <c r="BV242" s="534"/>
      <c r="BW242" s="534"/>
      <c r="BX242" s="534"/>
      <c r="BY242" s="534"/>
      <c r="BZ242" s="534"/>
      <c r="CA242" s="534"/>
      <c r="CB242" s="534"/>
      <c r="CC242" s="534"/>
      <c r="CD242" s="534"/>
    </row>
    <row r="243" spans="1:82" s="440" customFormat="1" x14ac:dyDescent="0.25">
      <c r="A243" s="1004"/>
      <c r="B243" s="1004"/>
      <c r="C243" s="872"/>
      <c r="D243" s="872"/>
      <c r="E243" s="872"/>
      <c r="F243" s="872"/>
      <c r="G243" s="872"/>
      <c r="H243" s="872"/>
      <c r="I243" s="443"/>
      <c r="J243" s="441" t="s">
        <v>2934</v>
      </c>
      <c r="K243" s="436" t="s">
        <v>5136</v>
      </c>
      <c r="L243" s="874"/>
      <c r="M243" s="527"/>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4"/>
      <c r="AY243" s="534"/>
      <c r="AZ243" s="534"/>
      <c r="BA243" s="534"/>
      <c r="BB243" s="534"/>
      <c r="BC243" s="534"/>
      <c r="BD243" s="534"/>
      <c r="BE243" s="534"/>
      <c r="BF243" s="534"/>
      <c r="BG243" s="534"/>
      <c r="BH243" s="534"/>
      <c r="BI243" s="534"/>
      <c r="BJ243" s="534"/>
      <c r="BK243" s="534"/>
      <c r="BL243" s="534"/>
      <c r="BM243" s="534"/>
      <c r="BN243" s="534"/>
      <c r="BO243" s="534"/>
      <c r="BP243" s="534"/>
      <c r="BQ243" s="534"/>
      <c r="BR243" s="534"/>
      <c r="BS243" s="534"/>
      <c r="BT243" s="534"/>
      <c r="BU243" s="534"/>
      <c r="BV243" s="534"/>
      <c r="BW243" s="534"/>
      <c r="BX243" s="534"/>
      <c r="BY243" s="534"/>
      <c r="BZ243" s="534"/>
      <c r="CA243" s="534"/>
      <c r="CB243" s="534"/>
      <c r="CC243" s="534"/>
      <c r="CD243" s="534"/>
    </row>
    <row r="244" spans="1:82" s="440" customFormat="1" x14ac:dyDescent="0.25">
      <c r="A244" s="1004"/>
      <c r="B244" s="1004"/>
      <c r="C244" s="872"/>
      <c r="D244" s="872"/>
      <c r="E244" s="872"/>
      <c r="F244" s="872"/>
      <c r="G244" s="872"/>
      <c r="H244" s="872"/>
      <c r="I244" s="443" t="s">
        <v>5106</v>
      </c>
      <c r="J244" s="441"/>
      <c r="K244" s="436" t="s">
        <v>5137</v>
      </c>
      <c r="L244" s="874"/>
      <c r="M244" s="527"/>
      <c r="N244" s="534"/>
      <c r="O244" s="534"/>
      <c r="P244" s="534"/>
      <c r="Q244" s="534"/>
      <c r="R244" s="534"/>
      <c r="S244" s="534"/>
      <c r="T244" s="534"/>
      <c r="U244" s="534"/>
      <c r="V244" s="534"/>
      <c r="W244" s="534"/>
      <c r="X244" s="534"/>
      <c r="Y244" s="534"/>
      <c r="Z244" s="534"/>
      <c r="AA244" s="534"/>
      <c r="AB244" s="534"/>
      <c r="AC244" s="534"/>
      <c r="AD244" s="534"/>
      <c r="AE244" s="534"/>
      <c r="AF244" s="534"/>
      <c r="AG244" s="534"/>
      <c r="AH244" s="534"/>
      <c r="AI244" s="534"/>
      <c r="AJ244" s="534"/>
      <c r="AK244" s="534"/>
      <c r="AL244" s="534"/>
      <c r="AM244" s="534"/>
      <c r="AN244" s="534"/>
      <c r="AO244" s="534"/>
      <c r="AP244" s="534"/>
      <c r="AQ244" s="534"/>
      <c r="AR244" s="534"/>
      <c r="AS244" s="534"/>
      <c r="AT244" s="534"/>
      <c r="AU244" s="534"/>
      <c r="AV244" s="534"/>
      <c r="AW244" s="534"/>
      <c r="AX244" s="534"/>
      <c r="AY244" s="534"/>
      <c r="AZ244" s="534"/>
      <c r="BA244" s="534"/>
      <c r="BB244" s="534"/>
      <c r="BC244" s="534"/>
      <c r="BD244" s="534"/>
      <c r="BE244" s="534"/>
      <c r="BF244" s="534"/>
      <c r="BG244" s="534"/>
      <c r="BH244" s="534"/>
      <c r="BI244" s="534"/>
      <c r="BJ244" s="534"/>
      <c r="BK244" s="534"/>
      <c r="BL244" s="534"/>
      <c r="BM244" s="534"/>
      <c r="BN244" s="534"/>
      <c r="BO244" s="534"/>
      <c r="BP244" s="534"/>
      <c r="BQ244" s="534"/>
      <c r="BR244" s="534"/>
      <c r="BS244" s="534"/>
      <c r="BT244" s="534"/>
      <c r="BU244" s="534"/>
      <c r="BV244" s="534"/>
      <c r="BW244" s="534"/>
      <c r="BX244" s="534"/>
      <c r="BY244" s="534"/>
      <c r="BZ244" s="534"/>
      <c r="CA244" s="534"/>
      <c r="CB244" s="534"/>
      <c r="CC244" s="534"/>
      <c r="CD244" s="534"/>
    </row>
    <row r="245" spans="1:82" s="440" customFormat="1" x14ac:dyDescent="0.25">
      <c r="A245" s="1004"/>
      <c r="B245" s="1004"/>
      <c r="C245" s="872"/>
      <c r="D245" s="872"/>
      <c r="E245" s="872"/>
      <c r="F245" s="872"/>
      <c r="G245" s="872"/>
      <c r="H245" s="872"/>
      <c r="I245" s="443"/>
      <c r="J245" s="441" t="s">
        <v>5060</v>
      </c>
      <c r="K245" s="436" t="s">
        <v>5138</v>
      </c>
      <c r="L245" s="874"/>
      <c r="M245" s="527"/>
      <c r="N245" s="534"/>
      <c r="O245" s="534"/>
      <c r="P245" s="534"/>
      <c r="Q245" s="534"/>
      <c r="R245" s="534"/>
      <c r="S245" s="534"/>
      <c r="T245" s="534"/>
      <c r="U245" s="534"/>
      <c r="V245" s="534"/>
      <c r="W245" s="534"/>
      <c r="X245" s="534"/>
      <c r="Y245" s="534"/>
      <c r="Z245" s="534"/>
      <c r="AA245" s="534"/>
      <c r="AB245" s="534"/>
      <c r="AC245" s="534"/>
      <c r="AD245" s="534"/>
      <c r="AE245" s="534"/>
      <c r="AF245" s="534"/>
      <c r="AG245" s="534"/>
      <c r="AH245" s="534"/>
      <c r="AI245" s="534"/>
      <c r="AJ245" s="534"/>
      <c r="AK245" s="534"/>
      <c r="AL245" s="534"/>
      <c r="AM245" s="534"/>
      <c r="AN245" s="534"/>
      <c r="AO245" s="534"/>
      <c r="AP245" s="534"/>
      <c r="AQ245" s="534"/>
      <c r="AR245" s="534"/>
      <c r="AS245" s="534"/>
      <c r="AT245" s="534"/>
      <c r="AU245" s="534"/>
      <c r="AV245" s="534"/>
      <c r="AW245" s="534"/>
      <c r="AX245" s="534"/>
      <c r="AY245" s="534"/>
      <c r="AZ245" s="534"/>
      <c r="BA245" s="534"/>
      <c r="BB245" s="534"/>
      <c r="BC245" s="534"/>
      <c r="BD245" s="534"/>
      <c r="BE245" s="534"/>
      <c r="BF245" s="534"/>
      <c r="BG245" s="534"/>
      <c r="BH245" s="534"/>
      <c r="BI245" s="534"/>
      <c r="BJ245" s="534"/>
      <c r="BK245" s="534"/>
      <c r="BL245" s="534"/>
      <c r="BM245" s="534"/>
      <c r="BN245" s="534"/>
      <c r="BO245" s="534"/>
      <c r="BP245" s="534"/>
      <c r="BQ245" s="534"/>
      <c r="BR245" s="534"/>
      <c r="BS245" s="534"/>
      <c r="BT245" s="534"/>
      <c r="BU245" s="534"/>
      <c r="BV245" s="534"/>
      <c r="BW245" s="534"/>
      <c r="BX245" s="534"/>
      <c r="BY245" s="534"/>
      <c r="BZ245" s="534"/>
      <c r="CA245" s="534"/>
      <c r="CB245" s="534"/>
      <c r="CC245" s="534"/>
      <c r="CD245" s="534"/>
    </row>
    <row r="246" spans="1:82" s="440" customFormat="1" ht="76.5" x14ac:dyDescent="0.25">
      <c r="A246" s="1004"/>
      <c r="B246" s="1004"/>
      <c r="C246" s="438">
        <v>30</v>
      </c>
      <c r="D246" s="438" t="s">
        <v>14</v>
      </c>
      <c r="E246" s="438">
        <v>1815</v>
      </c>
      <c r="F246" s="438">
        <v>24</v>
      </c>
      <c r="G246" s="438">
        <v>0</v>
      </c>
      <c r="H246" s="438">
        <v>0</v>
      </c>
      <c r="I246" s="443"/>
      <c r="J246" s="441" t="s">
        <v>2934</v>
      </c>
      <c r="K246" s="436" t="s">
        <v>5139</v>
      </c>
      <c r="L246" s="507" t="s">
        <v>5140</v>
      </c>
      <c r="M246" s="527"/>
      <c r="N246" s="534"/>
      <c r="O246" s="534"/>
      <c r="P246" s="534"/>
      <c r="Q246" s="534"/>
      <c r="R246" s="534"/>
      <c r="S246" s="534"/>
      <c r="T246" s="534"/>
      <c r="U246" s="534"/>
      <c r="V246" s="534"/>
      <c r="W246" s="534"/>
      <c r="X246" s="534"/>
      <c r="Y246" s="534"/>
      <c r="Z246" s="534"/>
      <c r="AA246" s="534"/>
      <c r="AB246" s="534"/>
      <c r="AC246" s="534"/>
      <c r="AD246" s="534"/>
      <c r="AE246" s="534"/>
      <c r="AF246" s="534"/>
      <c r="AG246" s="534"/>
      <c r="AH246" s="534"/>
      <c r="AI246" s="534"/>
      <c r="AJ246" s="534"/>
      <c r="AK246" s="534"/>
      <c r="AL246" s="534"/>
      <c r="AM246" s="534"/>
      <c r="AN246" s="534"/>
      <c r="AO246" s="534"/>
      <c r="AP246" s="534"/>
      <c r="AQ246" s="534"/>
      <c r="AR246" s="534"/>
      <c r="AS246" s="534"/>
      <c r="AT246" s="534"/>
      <c r="AU246" s="534"/>
      <c r="AV246" s="534"/>
      <c r="AW246" s="534"/>
      <c r="AX246" s="534"/>
      <c r="AY246" s="534"/>
      <c r="AZ246" s="534"/>
      <c r="BA246" s="534"/>
      <c r="BB246" s="534"/>
      <c r="BC246" s="534"/>
      <c r="BD246" s="534"/>
      <c r="BE246" s="534"/>
      <c r="BF246" s="534"/>
      <c r="BG246" s="534"/>
      <c r="BH246" s="534"/>
      <c r="BI246" s="534"/>
      <c r="BJ246" s="534"/>
      <c r="BK246" s="534"/>
      <c r="BL246" s="534"/>
      <c r="BM246" s="534"/>
      <c r="BN246" s="534"/>
      <c r="BO246" s="534"/>
      <c r="BP246" s="534"/>
      <c r="BQ246" s="534"/>
      <c r="BR246" s="534"/>
      <c r="BS246" s="534"/>
      <c r="BT246" s="534"/>
      <c r="BU246" s="534"/>
      <c r="BV246" s="534"/>
      <c r="BW246" s="534"/>
      <c r="BX246" s="534"/>
      <c r="BY246" s="534"/>
      <c r="BZ246" s="534"/>
      <c r="CA246" s="534"/>
      <c r="CB246" s="534"/>
      <c r="CC246" s="534"/>
      <c r="CD246" s="534"/>
    </row>
    <row r="247" spans="1:82" s="440" customFormat="1" x14ac:dyDescent="0.25">
      <c r="A247" s="1004"/>
      <c r="B247" s="1004"/>
      <c r="C247" s="872">
        <v>31</v>
      </c>
      <c r="D247" s="872" t="s">
        <v>14</v>
      </c>
      <c r="E247" s="872">
        <v>1747</v>
      </c>
      <c r="F247" s="872">
        <v>34</v>
      </c>
      <c r="G247" s="872">
        <v>0</v>
      </c>
      <c r="H247" s="872">
        <v>0</v>
      </c>
      <c r="I247" s="443" t="s">
        <v>5141</v>
      </c>
      <c r="J247" s="441" t="s">
        <v>3007</v>
      </c>
      <c r="K247" s="436" t="s">
        <v>5142</v>
      </c>
      <c r="L247" s="874" t="s">
        <v>5143</v>
      </c>
      <c r="M247" s="527"/>
      <c r="N247" s="534"/>
      <c r="O247" s="534"/>
      <c r="P247" s="534"/>
      <c r="Q247" s="534"/>
      <c r="R247" s="534"/>
      <c r="S247" s="534"/>
      <c r="T247" s="534"/>
      <c r="U247" s="534"/>
      <c r="V247" s="534"/>
      <c r="W247" s="534"/>
      <c r="X247" s="534"/>
      <c r="Y247" s="534"/>
      <c r="Z247" s="534"/>
      <c r="AA247" s="534"/>
      <c r="AB247" s="534"/>
      <c r="AC247" s="534"/>
      <c r="AD247" s="534"/>
      <c r="AE247" s="534"/>
      <c r="AF247" s="534"/>
      <c r="AG247" s="534"/>
      <c r="AH247" s="534"/>
      <c r="AI247" s="534"/>
      <c r="AJ247" s="534"/>
      <c r="AK247" s="534"/>
      <c r="AL247" s="534"/>
      <c r="AM247" s="534"/>
      <c r="AN247" s="534"/>
      <c r="AO247" s="534"/>
      <c r="AP247" s="534"/>
      <c r="AQ247" s="534"/>
      <c r="AR247" s="534"/>
      <c r="AS247" s="534"/>
      <c r="AT247" s="534"/>
      <c r="AU247" s="534"/>
      <c r="AV247" s="534"/>
      <c r="AW247" s="534"/>
      <c r="AX247" s="534"/>
      <c r="AY247" s="534"/>
      <c r="AZ247" s="534"/>
      <c r="BA247" s="534"/>
      <c r="BB247" s="534"/>
      <c r="BC247" s="534"/>
      <c r="BD247" s="534"/>
      <c r="BE247" s="534"/>
      <c r="BF247" s="534"/>
      <c r="BG247" s="534"/>
      <c r="BH247" s="534"/>
      <c r="BI247" s="534"/>
      <c r="BJ247" s="534"/>
      <c r="BK247" s="534"/>
      <c r="BL247" s="534"/>
      <c r="BM247" s="534"/>
      <c r="BN247" s="534"/>
      <c r="BO247" s="534"/>
      <c r="BP247" s="534"/>
      <c r="BQ247" s="534"/>
      <c r="BR247" s="534"/>
      <c r="BS247" s="534"/>
      <c r="BT247" s="534"/>
      <c r="BU247" s="534"/>
      <c r="BV247" s="534"/>
      <c r="BW247" s="534"/>
      <c r="BX247" s="534"/>
      <c r="BY247" s="534"/>
      <c r="BZ247" s="534"/>
      <c r="CA247" s="534"/>
      <c r="CB247" s="534"/>
      <c r="CC247" s="534"/>
      <c r="CD247" s="534"/>
    </row>
    <row r="248" spans="1:82" s="440" customFormat="1" x14ac:dyDescent="0.25">
      <c r="A248" s="1004"/>
      <c r="B248" s="1004"/>
      <c r="C248" s="872"/>
      <c r="D248" s="872"/>
      <c r="E248" s="872"/>
      <c r="F248" s="872"/>
      <c r="G248" s="872"/>
      <c r="H248" s="872"/>
      <c r="I248" s="441" t="s">
        <v>5144</v>
      </c>
      <c r="J248" s="441" t="s">
        <v>3007</v>
      </c>
      <c r="K248" s="436" t="s">
        <v>5145</v>
      </c>
      <c r="L248" s="874"/>
      <c r="M248" s="527"/>
      <c r="N248" s="534"/>
      <c r="O248" s="534"/>
      <c r="P248" s="534"/>
      <c r="Q248" s="534"/>
      <c r="R248" s="534"/>
      <c r="S248" s="534"/>
      <c r="T248" s="534"/>
      <c r="U248" s="534"/>
      <c r="V248" s="534"/>
      <c r="W248" s="534"/>
      <c r="X248" s="534"/>
      <c r="Y248" s="534"/>
      <c r="Z248" s="534"/>
      <c r="AA248" s="534"/>
      <c r="AB248" s="534"/>
      <c r="AC248" s="534"/>
      <c r="AD248" s="534"/>
      <c r="AE248" s="534"/>
      <c r="AF248" s="534"/>
      <c r="AG248" s="534"/>
      <c r="AH248" s="534"/>
      <c r="AI248" s="534"/>
      <c r="AJ248" s="534"/>
      <c r="AK248" s="534"/>
      <c r="AL248" s="534"/>
      <c r="AM248" s="534"/>
      <c r="AN248" s="534"/>
      <c r="AO248" s="534"/>
      <c r="AP248" s="534"/>
      <c r="AQ248" s="534"/>
      <c r="AR248" s="534"/>
      <c r="AS248" s="534"/>
      <c r="AT248" s="534"/>
      <c r="AU248" s="534"/>
      <c r="AV248" s="534"/>
      <c r="AW248" s="534"/>
      <c r="AX248" s="534"/>
      <c r="AY248" s="534"/>
      <c r="AZ248" s="534"/>
      <c r="BA248" s="534"/>
      <c r="BB248" s="534"/>
      <c r="BC248" s="534"/>
      <c r="BD248" s="534"/>
      <c r="BE248" s="534"/>
      <c r="BF248" s="534"/>
      <c r="BG248" s="534"/>
      <c r="BH248" s="534"/>
      <c r="BI248" s="534"/>
      <c r="BJ248" s="534"/>
      <c r="BK248" s="534"/>
      <c r="BL248" s="534"/>
      <c r="BM248" s="534"/>
      <c r="BN248" s="534"/>
      <c r="BO248" s="534"/>
      <c r="BP248" s="534"/>
      <c r="BQ248" s="534"/>
      <c r="BR248" s="534"/>
      <c r="BS248" s="534"/>
      <c r="BT248" s="534"/>
      <c r="BU248" s="534"/>
      <c r="BV248" s="534"/>
      <c r="BW248" s="534"/>
      <c r="BX248" s="534"/>
      <c r="BY248" s="534"/>
      <c r="BZ248" s="534"/>
      <c r="CA248" s="534"/>
      <c r="CB248" s="534"/>
      <c r="CC248" s="534"/>
      <c r="CD248" s="534"/>
    </row>
    <row r="249" spans="1:82" s="440" customFormat="1" x14ac:dyDescent="0.25">
      <c r="A249" s="1004"/>
      <c r="B249" s="1004"/>
      <c r="C249" s="872"/>
      <c r="D249" s="872"/>
      <c r="E249" s="872"/>
      <c r="F249" s="872"/>
      <c r="G249" s="872"/>
      <c r="H249" s="872"/>
      <c r="I249" s="443" t="s">
        <v>5146</v>
      </c>
      <c r="J249" s="441" t="s">
        <v>3007</v>
      </c>
      <c r="K249" s="436" t="s">
        <v>5147</v>
      </c>
      <c r="L249" s="874"/>
      <c r="M249" s="527"/>
      <c r="N249" s="534"/>
      <c r="O249" s="534"/>
      <c r="P249" s="534"/>
      <c r="Q249" s="534"/>
      <c r="R249" s="534"/>
      <c r="S249" s="534"/>
      <c r="T249" s="534"/>
      <c r="U249" s="534"/>
      <c r="V249" s="534"/>
      <c r="W249" s="534"/>
      <c r="X249" s="534"/>
      <c r="Y249" s="534"/>
      <c r="Z249" s="534"/>
      <c r="AA249" s="534"/>
      <c r="AB249" s="534"/>
      <c r="AC249" s="534"/>
      <c r="AD249" s="534"/>
      <c r="AE249" s="534"/>
      <c r="AF249" s="534"/>
      <c r="AG249" s="534"/>
      <c r="AH249" s="534"/>
      <c r="AI249" s="534"/>
      <c r="AJ249" s="534"/>
      <c r="AK249" s="534"/>
      <c r="AL249" s="534"/>
      <c r="AM249" s="534"/>
      <c r="AN249" s="534"/>
      <c r="AO249" s="534"/>
      <c r="AP249" s="534"/>
      <c r="AQ249" s="534"/>
      <c r="AR249" s="534"/>
      <c r="AS249" s="534"/>
      <c r="AT249" s="534"/>
      <c r="AU249" s="534"/>
      <c r="AV249" s="534"/>
      <c r="AW249" s="534"/>
      <c r="AX249" s="534"/>
      <c r="AY249" s="534"/>
      <c r="AZ249" s="534"/>
      <c r="BA249" s="534"/>
      <c r="BB249" s="534"/>
      <c r="BC249" s="534"/>
      <c r="BD249" s="534"/>
      <c r="BE249" s="534"/>
      <c r="BF249" s="534"/>
      <c r="BG249" s="534"/>
      <c r="BH249" s="534"/>
      <c r="BI249" s="534"/>
      <c r="BJ249" s="534"/>
      <c r="BK249" s="534"/>
      <c r="BL249" s="534"/>
      <c r="BM249" s="534"/>
      <c r="BN249" s="534"/>
      <c r="BO249" s="534"/>
      <c r="BP249" s="534"/>
      <c r="BQ249" s="534"/>
      <c r="BR249" s="534"/>
      <c r="BS249" s="534"/>
      <c r="BT249" s="534"/>
      <c r="BU249" s="534"/>
      <c r="BV249" s="534"/>
      <c r="BW249" s="534"/>
      <c r="BX249" s="534"/>
      <c r="BY249" s="534"/>
      <c r="BZ249" s="534"/>
      <c r="CA249" s="534"/>
      <c r="CB249" s="534"/>
      <c r="CC249" s="534"/>
      <c r="CD249" s="534"/>
    </row>
    <row r="250" spans="1:82" s="440" customFormat="1" x14ac:dyDescent="0.25">
      <c r="A250" s="1004"/>
      <c r="B250" s="1004"/>
      <c r="C250" s="872"/>
      <c r="D250" s="872"/>
      <c r="E250" s="872"/>
      <c r="F250" s="872"/>
      <c r="G250" s="872"/>
      <c r="H250" s="872"/>
      <c r="I250" s="443" t="s">
        <v>5148</v>
      </c>
      <c r="J250" s="441" t="s">
        <v>3007</v>
      </c>
      <c r="K250" s="436" t="s">
        <v>5149</v>
      </c>
      <c r="L250" s="874"/>
      <c r="M250" s="527"/>
      <c r="N250" s="534"/>
      <c r="O250" s="534"/>
      <c r="P250" s="534"/>
      <c r="Q250" s="534"/>
      <c r="R250" s="534"/>
      <c r="S250" s="534"/>
      <c r="T250" s="534"/>
      <c r="U250" s="534"/>
      <c r="V250" s="534"/>
      <c r="W250" s="534"/>
      <c r="X250" s="534"/>
      <c r="Y250" s="534"/>
      <c r="Z250" s="534"/>
      <c r="AA250" s="534"/>
      <c r="AB250" s="534"/>
      <c r="AC250" s="534"/>
      <c r="AD250" s="534"/>
      <c r="AE250" s="534"/>
      <c r="AF250" s="534"/>
      <c r="AG250" s="534"/>
      <c r="AH250" s="534"/>
      <c r="AI250" s="534"/>
      <c r="AJ250" s="534"/>
      <c r="AK250" s="534"/>
      <c r="AL250" s="534"/>
      <c r="AM250" s="534"/>
      <c r="AN250" s="534"/>
      <c r="AO250" s="534"/>
      <c r="AP250" s="534"/>
      <c r="AQ250" s="534"/>
      <c r="AR250" s="534"/>
      <c r="AS250" s="534"/>
      <c r="AT250" s="534"/>
      <c r="AU250" s="534"/>
      <c r="AV250" s="534"/>
      <c r="AW250" s="534"/>
      <c r="AX250" s="534"/>
      <c r="AY250" s="534"/>
      <c r="AZ250" s="534"/>
      <c r="BA250" s="534"/>
      <c r="BB250" s="534"/>
      <c r="BC250" s="534"/>
      <c r="BD250" s="534"/>
      <c r="BE250" s="534"/>
      <c r="BF250" s="534"/>
      <c r="BG250" s="534"/>
      <c r="BH250" s="534"/>
      <c r="BI250" s="534"/>
      <c r="BJ250" s="534"/>
      <c r="BK250" s="534"/>
      <c r="BL250" s="534"/>
      <c r="BM250" s="534"/>
      <c r="BN250" s="534"/>
      <c r="BO250" s="534"/>
      <c r="BP250" s="534"/>
      <c r="BQ250" s="534"/>
      <c r="BR250" s="534"/>
      <c r="BS250" s="534"/>
      <c r="BT250" s="534"/>
      <c r="BU250" s="534"/>
      <c r="BV250" s="534"/>
      <c r="BW250" s="534"/>
      <c r="BX250" s="534"/>
      <c r="BY250" s="534"/>
      <c r="BZ250" s="534"/>
      <c r="CA250" s="534"/>
      <c r="CB250" s="534"/>
      <c r="CC250" s="534"/>
      <c r="CD250" s="534"/>
    </row>
    <row r="251" spans="1:82" s="440" customFormat="1" x14ac:dyDescent="0.25">
      <c r="A251" s="1004"/>
      <c r="B251" s="1004"/>
      <c r="C251" s="872"/>
      <c r="D251" s="872"/>
      <c r="E251" s="872"/>
      <c r="F251" s="872"/>
      <c r="G251" s="872"/>
      <c r="H251" s="872"/>
      <c r="I251" s="443"/>
      <c r="J251" s="441" t="s">
        <v>5150</v>
      </c>
      <c r="K251" s="436" t="s">
        <v>5151</v>
      </c>
      <c r="L251" s="874"/>
      <c r="M251" s="527"/>
      <c r="N251" s="534"/>
      <c r="O251" s="534"/>
      <c r="P251" s="534"/>
      <c r="Q251" s="534"/>
      <c r="R251" s="534"/>
      <c r="S251" s="534"/>
      <c r="T251" s="534"/>
      <c r="U251" s="534"/>
      <c r="V251" s="534"/>
      <c r="W251" s="534"/>
      <c r="X251" s="534"/>
      <c r="Y251" s="534"/>
      <c r="Z251" s="534"/>
      <c r="AA251" s="534"/>
      <c r="AB251" s="534"/>
      <c r="AC251" s="534"/>
      <c r="AD251" s="534"/>
      <c r="AE251" s="534"/>
      <c r="AF251" s="534"/>
      <c r="AG251" s="534"/>
      <c r="AH251" s="534"/>
      <c r="AI251" s="534"/>
      <c r="AJ251" s="534"/>
      <c r="AK251" s="534"/>
      <c r="AL251" s="534"/>
      <c r="AM251" s="534"/>
      <c r="AN251" s="534"/>
      <c r="AO251" s="534"/>
      <c r="AP251" s="534"/>
      <c r="AQ251" s="534"/>
      <c r="AR251" s="534"/>
      <c r="AS251" s="534"/>
      <c r="AT251" s="534"/>
      <c r="AU251" s="534"/>
      <c r="AV251" s="534"/>
      <c r="AW251" s="534"/>
      <c r="AX251" s="534"/>
      <c r="AY251" s="534"/>
      <c r="AZ251" s="534"/>
      <c r="BA251" s="534"/>
      <c r="BB251" s="534"/>
      <c r="BC251" s="534"/>
      <c r="BD251" s="534"/>
      <c r="BE251" s="534"/>
      <c r="BF251" s="534"/>
      <c r="BG251" s="534"/>
      <c r="BH251" s="534"/>
      <c r="BI251" s="534"/>
      <c r="BJ251" s="534"/>
      <c r="BK251" s="534"/>
      <c r="BL251" s="534"/>
      <c r="BM251" s="534"/>
      <c r="BN251" s="534"/>
      <c r="BO251" s="534"/>
      <c r="BP251" s="534"/>
      <c r="BQ251" s="534"/>
      <c r="BR251" s="534"/>
      <c r="BS251" s="534"/>
      <c r="BT251" s="534"/>
      <c r="BU251" s="534"/>
      <c r="BV251" s="534"/>
      <c r="BW251" s="534"/>
      <c r="BX251" s="534"/>
      <c r="BY251" s="534"/>
      <c r="BZ251" s="534"/>
      <c r="CA251" s="534"/>
      <c r="CB251" s="534"/>
      <c r="CC251" s="534"/>
      <c r="CD251" s="534"/>
    </row>
    <row r="252" spans="1:82" s="440" customFormat="1" ht="25.5" x14ac:dyDescent="0.25">
      <c r="A252" s="1004"/>
      <c r="B252" s="1004"/>
      <c r="C252" s="872">
        <v>32</v>
      </c>
      <c r="D252" s="872" t="s">
        <v>14</v>
      </c>
      <c r="E252" s="872">
        <v>1637</v>
      </c>
      <c r="F252" s="872">
        <v>14</v>
      </c>
      <c r="G252" s="872">
        <v>0</v>
      </c>
      <c r="H252" s="872">
        <v>0</v>
      </c>
      <c r="I252" s="443" t="s">
        <v>5152</v>
      </c>
      <c r="J252" s="441" t="s">
        <v>5153</v>
      </c>
      <c r="K252" s="436" t="s">
        <v>5154</v>
      </c>
      <c r="L252" s="874" t="s">
        <v>5155</v>
      </c>
      <c r="M252" s="527"/>
      <c r="N252" s="534"/>
      <c r="O252" s="534"/>
      <c r="P252" s="534"/>
      <c r="Q252" s="534"/>
      <c r="R252" s="534"/>
      <c r="S252" s="534"/>
      <c r="T252" s="534"/>
      <c r="U252" s="534"/>
      <c r="V252" s="534"/>
      <c r="W252" s="534"/>
      <c r="X252" s="534"/>
      <c r="Y252" s="534"/>
      <c r="Z252" s="534"/>
      <c r="AA252" s="534"/>
      <c r="AB252" s="534"/>
      <c r="AC252" s="534"/>
      <c r="AD252" s="534"/>
      <c r="AE252" s="534"/>
      <c r="AF252" s="534"/>
      <c r="AG252" s="534"/>
      <c r="AH252" s="534"/>
      <c r="AI252" s="534"/>
      <c r="AJ252" s="534"/>
      <c r="AK252" s="534"/>
      <c r="AL252" s="534"/>
      <c r="AM252" s="534"/>
      <c r="AN252" s="534"/>
      <c r="AO252" s="534"/>
      <c r="AP252" s="534"/>
      <c r="AQ252" s="534"/>
      <c r="AR252" s="534"/>
      <c r="AS252" s="534"/>
      <c r="AT252" s="534"/>
      <c r="AU252" s="534"/>
      <c r="AV252" s="534"/>
      <c r="AW252" s="534"/>
      <c r="AX252" s="534"/>
      <c r="AY252" s="534"/>
      <c r="AZ252" s="534"/>
      <c r="BA252" s="534"/>
      <c r="BB252" s="534"/>
      <c r="BC252" s="534"/>
      <c r="BD252" s="534"/>
      <c r="BE252" s="534"/>
      <c r="BF252" s="534"/>
      <c r="BG252" s="534"/>
      <c r="BH252" s="534"/>
      <c r="BI252" s="534"/>
      <c r="BJ252" s="534"/>
      <c r="BK252" s="534"/>
      <c r="BL252" s="534"/>
      <c r="BM252" s="534"/>
      <c r="BN252" s="534"/>
      <c r="BO252" s="534"/>
      <c r="BP252" s="534"/>
      <c r="BQ252" s="534"/>
      <c r="BR252" s="534"/>
      <c r="BS252" s="534"/>
      <c r="BT252" s="534"/>
      <c r="BU252" s="534"/>
      <c r="BV252" s="534"/>
      <c r="BW252" s="534"/>
      <c r="BX252" s="534"/>
      <c r="BY252" s="534"/>
      <c r="BZ252" s="534"/>
      <c r="CA252" s="534"/>
      <c r="CB252" s="534"/>
      <c r="CC252" s="534"/>
      <c r="CD252" s="534"/>
    </row>
    <row r="253" spans="1:82" s="440" customFormat="1" x14ac:dyDescent="0.25">
      <c r="A253" s="1004"/>
      <c r="B253" s="1004"/>
      <c r="C253" s="872"/>
      <c r="D253" s="872"/>
      <c r="E253" s="872"/>
      <c r="F253" s="872"/>
      <c r="G253" s="872"/>
      <c r="H253" s="872"/>
      <c r="I253" s="443" t="s">
        <v>5152</v>
      </c>
      <c r="J253" s="441" t="s">
        <v>5156</v>
      </c>
      <c r="K253" s="436" t="s">
        <v>5157</v>
      </c>
      <c r="L253" s="874"/>
      <c r="M253" s="527"/>
      <c r="N253" s="534"/>
      <c r="O253" s="534"/>
      <c r="P253" s="534"/>
      <c r="Q253" s="534"/>
      <c r="R253" s="534"/>
      <c r="S253" s="534"/>
      <c r="T253" s="534"/>
      <c r="U253" s="534"/>
      <c r="V253" s="534"/>
      <c r="W253" s="534"/>
      <c r="X253" s="534"/>
      <c r="Y253" s="534"/>
      <c r="Z253" s="534"/>
      <c r="AA253" s="534"/>
      <c r="AB253" s="534"/>
      <c r="AC253" s="534"/>
      <c r="AD253" s="534"/>
      <c r="AE253" s="534"/>
      <c r="AF253" s="534"/>
      <c r="AG253" s="534"/>
      <c r="AH253" s="534"/>
      <c r="AI253" s="534"/>
      <c r="AJ253" s="534"/>
      <c r="AK253" s="534"/>
      <c r="AL253" s="534"/>
      <c r="AM253" s="534"/>
      <c r="AN253" s="534"/>
      <c r="AO253" s="534"/>
      <c r="AP253" s="534"/>
      <c r="AQ253" s="534"/>
      <c r="AR253" s="534"/>
      <c r="AS253" s="534"/>
      <c r="AT253" s="534"/>
      <c r="AU253" s="534"/>
      <c r="AV253" s="534"/>
      <c r="AW253" s="534"/>
      <c r="AX253" s="534"/>
      <c r="AY253" s="534"/>
      <c r="AZ253" s="534"/>
      <c r="BA253" s="534"/>
      <c r="BB253" s="534"/>
      <c r="BC253" s="534"/>
      <c r="BD253" s="534"/>
      <c r="BE253" s="534"/>
      <c r="BF253" s="534"/>
      <c r="BG253" s="534"/>
      <c r="BH253" s="534"/>
      <c r="BI253" s="534"/>
      <c r="BJ253" s="534"/>
      <c r="BK253" s="534"/>
      <c r="BL253" s="534"/>
      <c r="BM253" s="534"/>
      <c r="BN253" s="534"/>
      <c r="BO253" s="534"/>
      <c r="BP253" s="534"/>
      <c r="BQ253" s="534"/>
      <c r="BR253" s="534"/>
      <c r="BS253" s="534"/>
      <c r="BT253" s="534"/>
      <c r="BU253" s="534"/>
      <c r="BV253" s="534"/>
      <c r="BW253" s="534"/>
      <c r="BX253" s="534"/>
      <c r="BY253" s="534"/>
      <c r="BZ253" s="534"/>
      <c r="CA253" s="534"/>
      <c r="CB253" s="534"/>
      <c r="CC253" s="534"/>
      <c r="CD253" s="534"/>
    </row>
    <row r="254" spans="1:82" s="440" customFormat="1" x14ac:dyDescent="0.25">
      <c r="A254" s="1004"/>
      <c r="B254" s="1004"/>
      <c r="C254" s="872"/>
      <c r="D254" s="872"/>
      <c r="E254" s="872"/>
      <c r="F254" s="872"/>
      <c r="G254" s="872"/>
      <c r="H254" s="872"/>
      <c r="I254" s="443" t="s">
        <v>5152</v>
      </c>
      <c r="J254" s="441" t="s">
        <v>5158</v>
      </c>
      <c r="K254" s="436" t="s">
        <v>5159</v>
      </c>
      <c r="L254" s="874"/>
      <c r="M254" s="527"/>
      <c r="N254" s="534"/>
      <c r="O254" s="534"/>
      <c r="P254" s="534"/>
      <c r="Q254" s="534"/>
      <c r="R254" s="534"/>
      <c r="S254" s="534"/>
      <c r="T254" s="534"/>
      <c r="U254" s="534"/>
      <c r="V254" s="534"/>
      <c r="W254" s="534"/>
      <c r="X254" s="534"/>
      <c r="Y254" s="534"/>
      <c r="Z254" s="534"/>
      <c r="AA254" s="534"/>
      <c r="AB254" s="534"/>
      <c r="AC254" s="534"/>
      <c r="AD254" s="534"/>
      <c r="AE254" s="534"/>
      <c r="AF254" s="534"/>
      <c r="AG254" s="534"/>
      <c r="AH254" s="534"/>
      <c r="AI254" s="534"/>
      <c r="AJ254" s="534"/>
      <c r="AK254" s="534"/>
      <c r="AL254" s="534"/>
      <c r="AM254" s="534"/>
      <c r="AN254" s="534"/>
      <c r="AO254" s="534"/>
      <c r="AP254" s="534"/>
      <c r="AQ254" s="534"/>
      <c r="AR254" s="534"/>
      <c r="AS254" s="534"/>
      <c r="AT254" s="534"/>
      <c r="AU254" s="534"/>
      <c r="AV254" s="534"/>
      <c r="AW254" s="534"/>
      <c r="AX254" s="534"/>
      <c r="AY254" s="534"/>
      <c r="AZ254" s="534"/>
      <c r="BA254" s="534"/>
      <c r="BB254" s="534"/>
      <c r="BC254" s="534"/>
      <c r="BD254" s="534"/>
      <c r="BE254" s="534"/>
      <c r="BF254" s="534"/>
      <c r="BG254" s="534"/>
      <c r="BH254" s="534"/>
      <c r="BI254" s="534"/>
      <c r="BJ254" s="534"/>
      <c r="BK254" s="534"/>
      <c r="BL254" s="534"/>
      <c r="BM254" s="534"/>
      <c r="BN254" s="534"/>
      <c r="BO254" s="534"/>
      <c r="BP254" s="534"/>
      <c r="BQ254" s="534"/>
      <c r="BR254" s="534"/>
      <c r="BS254" s="534"/>
      <c r="BT254" s="534"/>
      <c r="BU254" s="534"/>
      <c r="BV254" s="534"/>
      <c r="BW254" s="534"/>
      <c r="BX254" s="534"/>
      <c r="BY254" s="534"/>
      <c r="BZ254" s="534"/>
      <c r="CA254" s="534"/>
      <c r="CB254" s="534"/>
      <c r="CC254" s="534"/>
      <c r="CD254" s="534"/>
    </row>
    <row r="255" spans="1:82" s="440" customFormat="1" x14ac:dyDescent="0.25">
      <c r="A255" s="1004"/>
      <c r="B255" s="1004"/>
      <c r="C255" s="872"/>
      <c r="D255" s="872"/>
      <c r="E255" s="872"/>
      <c r="F255" s="872"/>
      <c r="G255" s="872"/>
      <c r="H255" s="872"/>
      <c r="I255" s="443" t="s">
        <v>5152</v>
      </c>
      <c r="J255" s="441" t="s">
        <v>5160</v>
      </c>
      <c r="K255" s="436" t="s">
        <v>5161</v>
      </c>
      <c r="L255" s="874"/>
      <c r="M255" s="527"/>
      <c r="N255" s="534"/>
      <c r="O255" s="534"/>
      <c r="P255" s="534"/>
      <c r="Q255" s="534"/>
      <c r="R255" s="534"/>
      <c r="S255" s="534"/>
      <c r="T255" s="534"/>
      <c r="U255" s="534"/>
      <c r="V255" s="534"/>
      <c r="W255" s="534"/>
      <c r="X255" s="534"/>
      <c r="Y255" s="534"/>
      <c r="Z255" s="534"/>
      <c r="AA255" s="534"/>
      <c r="AB255" s="534"/>
      <c r="AC255" s="534"/>
      <c r="AD255" s="534"/>
      <c r="AE255" s="534"/>
      <c r="AF255" s="534"/>
      <c r="AG255" s="534"/>
      <c r="AH255" s="534"/>
      <c r="AI255" s="534"/>
      <c r="AJ255" s="534"/>
      <c r="AK255" s="534"/>
      <c r="AL255" s="534"/>
      <c r="AM255" s="534"/>
      <c r="AN255" s="534"/>
      <c r="AO255" s="534"/>
      <c r="AP255" s="534"/>
      <c r="AQ255" s="534"/>
      <c r="AR255" s="534"/>
      <c r="AS255" s="534"/>
      <c r="AT255" s="534"/>
      <c r="AU255" s="534"/>
      <c r="AV255" s="534"/>
      <c r="AW255" s="534"/>
      <c r="AX255" s="534"/>
      <c r="AY255" s="534"/>
      <c r="AZ255" s="534"/>
      <c r="BA255" s="534"/>
      <c r="BB255" s="534"/>
      <c r="BC255" s="534"/>
      <c r="BD255" s="534"/>
      <c r="BE255" s="534"/>
      <c r="BF255" s="534"/>
      <c r="BG255" s="534"/>
      <c r="BH255" s="534"/>
      <c r="BI255" s="534"/>
      <c r="BJ255" s="534"/>
      <c r="BK255" s="534"/>
      <c r="BL255" s="534"/>
      <c r="BM255" s="534"/>
      <c r="BN255" s="534"/>
      <c r="BO255" s="534"/>
      <c r="BP255" s="534"/>
      <c r="BQ255" s="534"/>
      <c r="BR255" s="534"/>
      <c r="BS255" s="534"/>
      <c r="BT255" s="534"/>
      <c r="BU255" s="534"/>
      <c r="BV255" s="534"/>
      <c r="BW255" s="534"/>
      <c r="BX255" s="534"/>
      <c r="BY255" s="534"/>
      <c r="BZ255" s="534"/>
      <c r="CA255" s="534"/>
      <c r="CB255" s="534"/>
      <c r="CC255" s="534"/>
      <c r="CD255" s="534"/>
    </row>
    <row r="256" spans="1:82" s="440" customFormat="1" x14ac:dyDescent="0.25">
      <c r="A256" s="1004"/>
      <c r="B256" s="1004"/>
      <c r="C256" s="872"/>
      <c r="D256" s="872"/>
      <c r="E256" s="872"/>
      <c r="F256" s="872"/>
      <c r="G256" s="872"/>
      <c r="H256" s="872"/>
      <c r="I256" s="443" t="s">
        <v>5152</v>
      </c>
      <c r="J256" s="441" t="s">
        <v>5162</v>
      </c>
      <c r="K256" s="436" t="s">
        <v>5163</v>
      </c>
      <c r="L256" s="874"/>
      <c r="M256" s="527"/>
      <c r="N256" s="534"/>
      <c r="O256" s="534"/>
      <c r="P256" s="534"/>
      <c r="Q256" s="534"/>
      <c r="R256" s="534"/>
      <c r="S256" s="534"/>
      <c r="T256" s="534"/>
      <c r="U256" s="534"/>
      <c r="V256" s="534"/>
      <c r="W256" s="534"/>
      <c r="X256" s="534"/>
      <c r="Y256" s="534"/>
      <c r="Z256" s="534"/>
      <c r="AA256" s="534"/>
      <c r="AB256" s="534"/>
      <c r="AC256" s="534"/>
      <c r="AD256" s="534"/>
      <c r="AE256" s="534"/>
      <c r="AF256" s="534"/>
      <c r="AG256" s="534"/>
      <c r="AH256" s="534"/>
      <c r="AI256" s="534"/>
      <c r="AJ256" s="534"/>
      <c r="AK256" s="534"/>
      <c r="AL256" s="534"/>
      <c r="AM256" s="534"/>
      <c r="AN256" s="534"/>
      <c r="AO256" s="534"/>
      <c r="AP256" s="534"/>
      <c r="AQ256" s="534"/>
      <c r="AR256" s="534"/>
      <c r="AS256" s="534"/>
      <c r="AT256" s="534"/>
      <c r="AU256" s="534"/>
      <c r="AV256" s="534"/>
      <c r="AW256" s="534"/>
      <c r="AX256" s="534"/>
      <c r="AY256" s="534"/>
      <c r="AZ256" s="534"/>
      <c r="BA256" s="534"/>
      <c r="BB256" s="534"/>
      <c r="BC256" s="534"/>
      <c r="BD256" s="534"/>
      <c r="BE256" s="534"/>
      <c r="BF256" s="534"/>
      <c r="BG256" s="534"/>
      <c r="BH256" s="534"/>
      <c r="BI256" s="534"/>
      <c r="BJ256" s="534"/>
      <c r="BK256" s="534"/>
      <c r="BL256" s="534"/>
      <c r="BM256" s="534"/>
      <c r="BN256" s="534"/>
      <c r="BO256" s="534"/>
      <c r="BP256" s="534"/>
      <c r="BQ256" s="534"/>
      <c r="BR256" s="534"/>
      <c r="BS256" s="534"/>
      <c r="BT256" s="534"/>
      <c r="BU256" s="534"/>
      <c r="BV256" s="534"/>
      <c r="BW256" s="534"/>
      <c r="BX256" s="534"/>
      <c r="BY256" s="534"/>
      <c r="BZ256" s="534"/>
      <c r="CA256" s="534"/>
      <c r="CB256" s="534"/>
      <c r="CC256" s="534"/>
      <c r="CD256" s="534"/>
    </row>
    <row r="257" spans="1:82" s="440" customFormat="1" x14ac:dyDescent="0.25">
      <c r="A257" s="1004"/>
      <c r="B257" s="1004"/>
      <c r="C257" s="872"/>
      <c r="D257" s="872"/>
      <c r="E257" s="872"/>
      <c r="F257" s="872"/>
      <c r="G257" s="872"/>
      <c r="H257" s="872"/>
      <c r="I257" s="443" t="s">
        <v>5152</v>
      </c>
      <c r="J257" s="441" t="s">
        <v>5164</v>
      </c>
      <c r="K257" s="436" t="s">
        <v>5165</v>
      </c>
      <c r="L257" s="874"/>
      <c r="M257" s="527"/>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4"/>
      <c r="AY257" s="534"/>
      <c r="AZ257" s="534"/>
      <c r="BA257" s="534"/>
      <c r="BB257" s="534"/>
      <c r="BC257" s="534"/>
      <c r="BD257" s="534"/>
      <c r="BE257" s="534"/>
      <c r="BF257" s="534"/>
      <c r="BG257" s="534"/>
      <c r="BH257" s="534"/>
      <c r="BI257" s="534"/>
      <c r="BJ257" s="534"/>
      <c r="BK257" s="534"/>
      <c r="BL257" s="534"/>
      <c r="BM257" s="534"/>
      <c r="BN257" s="534"/>
      <c r="BO257" s="534"/>
      <c r="BP257" s="534"/>
      <c r="BQ257" s="534"/>
      <c r="BR257" s="534"/>
      <c r="BS257" s="534"/>
      <c r="BT257" s="534"/>
      <c r="BU257" s="534"/>
      <c r="BV257" s="534"/>
      <c r="BW257" s="534"/>
      <c r="BX257" s="534"/>
      <c r="BY257" s="534"/>
      <c r="BZ257" s="534"/>
      <c r="CA257" s="534"/>
      <c r="CB257" s="534"/>
      <c r="CC257" s="534"/>
      <c r="CD257" s="534"/>
    </row>
    <row r="258" spans="1:82" s="440" customFormat="1" x14ac:dyDescent="0.25">
      <c r="A258" s="1004"/>
      <c r="B258" s="1004"/>
      <c r="C258" s="872"/>
      <c r="D258" s="872"/>
      <c r="E258" s="872"/>
      <c r="F258" s="872"/>
      <c r="G258" s="872"/>
      <c r="H258" s="872"/>
      <c r="I258" s="443" t="s">
        <v>5152</v>
      </c>
      <c r="J258" s="441" t="s">
        <v>5166</v>
      </c>
      <c r="K258" s="436" t="s">
        <v>5167</v>
      </c>
      <c r="L258" s="874"/>
      <c r="M258" s="527"/>
      <c r="N258" s="534"/>
      <c r="O258" s="534"/>
      <c r="P258" s="534"/>
      <c r="Q258" s="534"/>
      <c r="R258" s="534"/>
      <c r="S258" s="534"/>
      <c r="T258" s="534"/>
      <c r="U258" s="534"/>
      <c r="V258" s="534"/>
      <c r="W258" s="534"/>
      <c r="X258" s="534"/>
      <c r="Y258" s="534"/>
      <c r="Z258" s="534"/>
      <c r="AA258" s="534"/>
      <c r="AB258" s="534"/>
      <c r="AC258" s="534"/>
      <c r="AD258" s="534"/>
      <c r="AE258" s="534"/>
      <c r="AF258" s="534"/>
      <c r="AG258" s="534"/>
      <c r="AH258" s="534"/>
      <c r="AI258" s="534"/>
      <c r="AJ258" s="534"/>
      <c r="AK258" s="534"/>
      <c r="AL258" s="534"/>
      <c r="AM258" s="534"/>
      <c r="AN258" s="534"/>
      <c r="AO258" s="534"/>
      <c r="AP258" s="534"/>
      <c r="AQ258" s="534"/>
      <c r="AR258" s="534"/>
      <c r="AS258" s="534"/>
      <c r="AT258" s="534"/>
      <c r="AU258" s="534"/>
      <c r="AV258" s="534"/>
      <c r="AW258" s="534"/>
      <c r="AX258" s="534"/>
      <c r="AY258" s="534"/>
      <c r="AZ258" s="534"/>
      <c r="BA258" s="534"/>
      <c r="BB258" s="534"/>
      <c r="BC258" s="534"/>
      <c r="BD258" s="534"/>
      <c r="BE258" s="534"/>
      <c r="BF258" s="534"/>
      <c r="BG258" s="534"/>
      <c r="BH258" s="534"/>
      <c r="BI258" s="534"/>
      <c r="BJ258" s="534"/>
      <c r="BK258" s="534"/>
      <c r="BL258" s="534"/>
      <c r="BM258" s="534"/>
      <c r="BN258" s="534"/>
      <c r="BO258" s="534"/>
      <c r="BP258" s="534"/>
      <c r="BQ258" s="534"/>
      <c r="BR258" s="534"/>
      <c r="BS258" s="534"/>
      <c r="BT258" s="534"/>
      <c r="BU258" s="534"/>
      <c r="BV258" s="534"/>
      <c r="BW258" s="534"/>
      <c r="BX258" s="534"/>
      <c r="BY258" s="534"/>
      <c r="BZ258" s="534"/>
      <c r="CA258" s="534"/>
      <c r="CB258" s="534"/>
      <c r="CC258" s="534"/>
      <c r="CD258" s="534"/>
    </row>
    <row r="259" spans="1:82" s="440" customFormat="1" ht="25.5" x14ac:dyDescent="0.25">
      <c r="A259" s="1004"/>
      <c r="B259" s="1004"/>
      <c r="C259" s="872"/>
      <c r="D259" s="872"/>
      <c r="E259" s="872"/>
      <c r="F259" s="872"/>
      <c r="G259" s="872"/>
      <c r="H259" s="872"/>
      <c r="I259" s="443" t="s">
        <v>5152</v>
      </c>
      <c r="J259" s="441" t="s">
        <v>5168</v>
      </c>
      <c r="K259" s="436" t="s">
        <v>5169</v>
      </c>
      <c r="L259" s="874"/>
      <c r="M259" s="527"/>
      <c r="N259" s="534"/>
      <c r="O259" s="534"/>
      <c r="P259" s="534"/>
      <c r="Q259" s="534"/>
      <c r="R259" s="534"/>
      <c r="S259" s="534"/>
      <c r="T259" s="534"/>
      <c r="U259" s="534"/>
      <c r="V259" s="534"/>
      <c r="W259" s="534"/>
      <c r="X259" s="534"/>
      <c r="Y259" s="534"/>
      <c r="Z259" s="534"/>
      <c r="AA259" s="534"/>
      <c r="AB259" s="534"/>
      <c r="AC259" s="534"/>
      <c r="AD259" s="534"/>
      <c r="AE259" s="534"/>
      <c r="AF259" s="534"/>
      <c r="AG259" s="534"/>
      <c r="AH259" s="534"/>
      <c r="AI259" s="534"/>
      <c r="AJ259" s="534"/>
      <c r="AK259" s="534"/>
      <c r="AL259" s="534"/>
      <c r="AM259" s="534"/>
      <c r="AN259" s="534"/>
      <c r="AO259" s="534"/>
      <c r="AP259" s="534"/>
      <c r="AQ259" s="534"/>
      <c r="AR259" s="534"/>
      <c r="AS259" s="534"/>
      <c r="AT259" s="534"/>
      <c r="AU259" s="534"/>
      <c r="AV259" s="534"/>
      <c r="AW259" s="534"/>
      <c r="AX259" s="534"/>
      <c r="AY259" s="534"/>
      <c r="AZ259" s="534"/>
      <c r="BA259" s="534"/>
      <c r="BB259" s="534"/>
      <c r="BC259" s="534"/>
      <c r="BD259" s="534"/>
      <c r="BE259" s="534"/>
      <c r="BF259" s="534"/>
      <c r="BG259" s="534"/>
      <c r="BH259" s="534"/>
      <c r="BI259" s="534"/>
      <c r="BJ259" s="534"/>
      <c r="BK259" s="534"/>
      <c r="BL259" s="534"/>
      <c r="BM259" s="534"/>
      <c r="BN259" s="534"/>
      <c r="BO259" s="534"/>
      <c r="BP259" s="534"/>
      <c r="BQ259" s="534"/>
      <c r="BR259" s="534"/>
      <c r="BS259" s="534"/>
      <c r="BT259" s="534"/>
      <c r="BU259" s="534"/>
      <c r="BV259" s="534"/>
      <c r="BW259" s="534"/>
      <c r="BX259" s="534"/>
      <c r="BY259" s="534"/>
      <c r="BZ259" s="534"/>
      <c r="CA259" s="534"/>
      <c r="CB259" s="534"/>
      <c r="CC259" s="534"/>
      <c r="CD259" s="534"/>
    </row>
    <row r="260" spans="1:82" s="440" customFormat="1" x14ac:dyDescent="0.25">
      <c r="A260" s="1004"/>
      <c r="B260" s="1004"/>
      <c r="C260" s="872"/>
      <c r="D260" s="872"/>
      <c r="E260" s="872"/>
      <c r="F260" s="872"/>
      <c r="G260" s="872"/>
      <c r="H260" s="872"/>
      <c r="I260" s="443" t="s">
        <v>5152</v>
      </c>
      <c r="J260" s="441" t="s">
        <v>5170</v>
      </c>
      <c r="K260" s="436" t="s">
        <v>5171</v>
      </c>
      <c r="L260" s="874"/>
      <c r="M260" s="527"/>
      <c r="N260" s="534"/>
      <c r="O260" s="534"/>
      <c r="P260" s="534"/>
      <c r="Q260" s="534"/>
      <c r="R260" s="534"/>
      <c r="S260" s="534"/>
      <c r="T260" s="534"/>
      <c r="U260" s="534"/>
      <c r="V260" s="534"/>
      <c r="W260" s="534"/>
      <c r="X260" s="534"/>
      <c r="Y260" s="534"/>
      <c r="Z260" s="534"/>
      <c r="AA260" s="534"/>
      <c r="AB260" s="534"/>
      <c r="AC260" s="534"/>
      <c r="AD260" s="534"/>
      <c r="AE260" s="534"/>
      <c r="AF260" s="534"/>
      <c r="AG260" s="534"/>
      <c r="AH260" s="534"/>
      <c r="AI260" s="534"/>
      <c r="AJ260" s="534"/>
      <c r="AK260" s="534"/>
      <c r="AL260" s="534"/>
      <c r="AM260" s="534"/>
      <c r="AN260" s="534"/>
      <c r="AO260" s="534"/>
      <c r="AP260" s="534"/>
      <c r="AQ260" s="534"/>
      <c r="AR260" s="534"/>
      <c r="AS260" s="534"/>
      <c r="AT260" s="534"/>
      <c r="AU260" s="534"/>
      <c r="AV260" s="534"/>
      <c r="AW260" s="534"/>
      <c r="AX260" s="534"/>
      <c r="AY260" s="534"/>
      <c r="AZ260" s="534"/>
      <c r="BA260" s="534"/>
      <c r="BB260" s="534"/>
      <c r="BC260" s="534"/>
      <c r="BD260" s="534"/>
      <c r="BE260" s="534"/>
      <c r="BF260" s="534"/>
      <c r="BG260" s="534"/>
      <c r="BH260" s="534"/>
      <c r="BI260" s="534"/>
      <c r="BJ260" s="534"/>
      <c r="BK260" s="534"/>
      <c r="BL260" s="534"/>
      <c r="BM260" s="534"/>
      <c r="BN260" s="534"/>
      <c r="BO260" s="534"/>
      <c r="BP260" s="534"/>
      <c r="BQ260" s="534"/>
      <c r="BR260" s="534"/>
      <c r="BS260" s="534"/>
      <c r="BT260" s="534"/>
      <c r="BU260" s="534"/>
      <c r="BV260" s="534"/>
      <c r="BW260" s="534"/>
      <c r="BX260" s="534"/>
      <c r="BY260" s="534"/>
      <c r="BZ260" s="534"/>
      <c r="CA260" s="534"/>
      <c r="CB260" s="534"/>
      <c r="CC260" s="534"/>
      <c r="CD260" s="534"/>
    </row>
    <row r="261" spans="1:82" s="440" customFormat="1" x14ac:dyDescent="0.25">
      <c r="A261" s="1004"/>
      <c r="B261" s="1004"/>
      <c r="C261" s="872"/>
      <c r="D261" s="872"/>
      <c r="E261" s="872"/>
      <c r="F261" s="872"/>
      <c r="G261" s="872"/>
      <c r="H261" s="872"/>
      <c r="I261" s="443" t="s">
        <v>5152</v>
      </c>
      <c r="J261" s="441" t="s">
        <v>5172</v>
      </c>
      <c r="K261" s="436" t="s">
        <v>5173</v>
      </c>
      <c r="L261" s="874"/>
      <c r="M261" s="527"/>
      <c r="N261" s="534"/>
      <c r="O261" s="534"/>
      <c r="P261" s="534"/>
      <c r="Q261" s="534"/>
      <c r="R261" s="534"/>
      <c r="S261" s="534"/>
      <c r="T261" s="534"/>
      <c r="U261" s="534"/>
      <c r="V261" s="534"/>
      <c r="W261" s="534"/>
      <c r="X261" s="534"/>
      <c r="Y261" s="534"/>
      <c r="Z261" s="534"/>
      <c r="AA261" s="534"/>
      <c r="AB261" s="534"/>
      <c r="AC261" s="534"/>
      <c r="AD261" s="534"/>
      <c r="AE261" s="534"/>
      <c r="AF261" s="534"/>
      <c r="AG261" s="534"/>
      <c r="AH261" s="534"/>
      <c r="AI261" s="534"/>
      <c r="AJ261" s="534"/>
      <c r="AK261" s="534"/>
      <c r="AL261" s="534"/>
      <c r="AM261" s="534"/>
      <c r="AN261" s="534"/>
      <c r="AO261" s="534"/>
      <c r="AP261" s="534"/>
      <c r="AQ261" s="534"/>
      <c r="AR261" s="534"/>
      <c r="AS261" s="534"/>
      <c r="AT261" s="534"/>
      <c r="AU261" s="534"/>
      <c r="AV261" s="534"/>
      <c r="AW261" s="534"/>
      <c r="AX261" s="534"/>
      <c r="AY261" s="534"/>
      <c r="AZ261" s="534"/>
      <c r="BA261" s="534"/>
      <c r="BB261" s="534"/>
      <c r="BC261" s="534"/>
      <c r="BD261" s="534"/>
      <c r="BE261" s="534"/>
      <c r="BF261" s="534"/>
      <c r="BG261" s="534"/>
      <c r="BH261" s="534"/>
      <c r="BI261" s="534"/>
      <c r="BJ261" s="534"/>
      <c r="BK261" s="534"/>
      <c r="BL261" s="534"/>
      <c r="BM261" s="534"/>
      <c r="BN261" s="534"/>
      <c r="BO261" s="534"/>
      <c r="BP261" s="534"/>
      <c r="BQ261" s="534"/>
      <c r="BR261" s="534"/>
      <c r="BS261" s="534"/>
      <c r="BT261" s="534"/>
      <c r="BU261" s="534"/>
      <c r="BV261" s="534"/>
      <c r="BW261" s="534"/>
      <c r="BX261" s="534"/>
      <c r="BY261" s="534"/>
      <c r="BZ261" s="534"/>
      <c r="CA261" s="534"/>
      <c r="CB261" s="534"/>
      <c r="CC261" s="534"/>
      <c r="CD261" s="534"/>
    </row>
    <row r="262" spans="1:82" s="440" customFormat="1" x14ac:dyDescent="0.25">
      <c r="A262" s="1004"/>
      <c r="B262" s="1004"/>
      <c r="C262" s="872"/>
      <c r="D262" s="872"/>
      <c r="E262" s="872"/>
      <c r="F262" s="872"/>
      <c r="G262" s="872"/>
      <c r="H262" s="872"/>
      <c r="I262" s="443" t="s">
        <v>5152</v>
      </c>
      <c r="J262" s="441" t="s">
        <v>5174</v>
      </c>
      <c r="K262" s="436" t="s">
        <v>5175</v>
      </c>
      <c r="L262" s="874"/>
      <c r="M262" s="527"/>
      <c r="N262" s="534"/>
      <c r="O262" s="534"/>
      <c r="P262" s="534"/>
      <c r="Q262" s="534"/>
      <c r="R262" s="534"/>
      <c r="S262" s="534"/>
      <c r="T262" s="534"/>
      <c r="U262" s="534"/>
      <c r="V262" s="534"/>
      <c r="W262" s="534"/>
      <c r="X262" s="534"/>
      <c r="Y262" s="534"/>
      <c r="Z262" s="534"/>
      <c r="AA262" s="534"/>
      <c r="AB262" s="534"/>
      <c r="AC262" s="534"/>
      <c r="AD262" s="534"/>
      <c r="AE262" s="534"/>
      <c r="AF262" s="534"/>
      <c r="AG262" s="534"/>
      <c r="AH262" s="534"/>
      <c r="AI262" s="534"/>
      <c r="AJ262" s="534"/>
      <c r="AK262" s="534"/>
      <c r="AL262" s="534"/>
      <c r="AM262" s="534"/>
      <c r="AN262" s="534"/>
      <c r="AO262" s="534"/>
      <c r="AP262" s="534"/>
      <c r="AQ262" s="534"/>
      <c r="AR262" s="534"/>
      <c r="AS262" s="534"/>
      <c r="AT262" s="534"/>
      <c r="AU262" s="534"/>
      <c r="AV262" s="534"/>
      <c r="AW262" s="534"/>
      <c r="AX262" s="534"/>
      <c r="AY262" s="534"/>
      <c r="AZ262" s="534"/>
      <c r="BA262" s="534"/>
      <c r="BB262" s="534"/>
      <c r="BC262" s="534"/>
      <c r="BD262" s="534"/>
      <c r="BE262" s="534"/>
      <c r="BF262" s="534"/>
      <c r="BG262" s="534"/>
      <c r="BH262" s="534"/>
      <c r="BI262" s="534"/>
      <c r="BJ262" s="534"/>
      <c r="BK262" s="534"/>
      <c r="BL262" s="534"/>
      <c r="BM262" s="534"/>
      <c r="BN262" s="534"/>
      <c r="BO262" s="534"/>
      <c r="BP262" s="534"/>
      <c r="BQ262" s="534"/>
      <c r="BR262" s="534"/>
      <c r="BS262" s="534"/>
      <c r="BT262" s="534"/>
      <c r="BU262" s="534"/>
      <c r="BV262" s="534"/>
      <c r="BW262" s="534"/>
      <c r="BX262" s="534"/>
      <c r="BY262" s="534"/>
      <c r="BZ262" s="534"/>
      <c r="CA262" s="534"/>
      <c r="CB262" s="534"/>
      <c r="CC262" s="534"/>
      <c r="CD262" s="534"/>
    </row>
    <row r="263" spans="1:82" s="440" customFormat="1" x14ac:dyDescent="0.25">
      <c r="A263" s="1004"/>
      <c r="B263" s="1004"/>
      <c r="C263" s="872"/>
      <c r="D263" s="872"/>
      <c r="E263" s="872"/>
      <c r="F263" s="872"/>
      <c r="G263" s="872"/>
      <c r="H263" s="872"/>
      <c r="I263" s="443" t="s">
        <v>5152</v>
      </c>
      <c r="J263" s="441" t="s">
        <v>5176</v>
      </c>
      <c r="K263" s="436" t="s">
        <v>5177</v>
      </c>
      <c r="L263" s="874"/>
      <c r="M263" s="527"/>
      <c r="N263" s="534"/>
      <c r="O263" s="534"/>
      <c r="P263" s="534"/>
      <c r="Q263" s="534"/>
      <c r="R263" s="534"/>
      <c r="S263" s="534"/>
      <c r="T263" s="534"/>
      <c r="U263" s="534"/>
      <c r="V263" s="534"/>
      <c r="W263" s="534"/>
      <c r="X263" s="534"/>
      <c r="Y263" s="534"/>
      <c r="Z263" s="534"/>
      <c r="AA263" s="534"/>
      <c r="AB263" s="534"/>
      <c r="AC263" s="534"/>
      <c r="AD263" s="534"/>
      <c r="AE263" s="534"/>
      <c r="AF263" s="534"/>
      <c r="AG263" s="534"/>
      <c r="AH263" s="534"/>
      <c r="AI263" s="534"/>
      <c r="AJ263" s="534"/>
      <c r="AK263" s="534"/>
      <c r="AL263" s="534"/>
      <c r="AM263" s="534"/>
      <c r="AN263" s="534"/>
      <c r="AO263" s="534"/>
      <c r="AP263" s="534"/>
      <c r="AQ263" s="534"/>
      <c r="AR263" s="534"/>
      <c r="AS263" s="534"/>
      <c r="AT263" s="534"/>
      <c r="AU263" s="534"/>
      <c r="AV263" s="534"/>
      <c r="AW263" s="534"/>
      <c r="AX263" s="534"/>
      <c r="AY263" s="534"/>
      <c r="AZ263" s="534"/>
      <c r="BA263" s="534"/>
      <c r="BB263" s="534"/>
      <c r="BC263" s="534"/>
      <c r="BD263" s="534"/>
      <c r="BE263" s="534"/>
      <c r="BF263" s="534"/>
      <c r="BG263" s="534"/>
      <c r="BH263" s="534"/>
      <c r="BI263" s="534"/>
      <c r="BJ263" s="534"/>
      <c r="BK263" s="534"/>
      <c r="BL263" s="534"/>
      <c r="BM263" s="534"/>
      <c r="BN263" s="534"/>
      <c r="BO263" s="534"/>
      <c r="BP263" s="534"/>
      <c r="BQ263" s="534"/>
      <c r="BR263" s="534"/>
      <c r="BS263" s="534"/>
      <c r="BT263" s="534"/>
      <c r="BU263" s="534"/>
      <c r="BV263" s="534"/>
      <c r="BW263" s="534"/>
      <c r="BX263" s="534"/>
      <c r="BY263" s="534"/>
      <c r="BZ263" s="534"/>
      <c r="CA263" s="534"/>
      <c r="CB263" s="534"/>
      <c r="CC263" s="534"/>
      <c r="CD263" s="534"/>
    </row>
    <row r="264" spans="1:82" s="440" customFormat="1" ht="25.5" x14ac:dyDescent="0.25">
      <c r="A264" s="1004"/>
      <c r="B264" s="1004"/>
      <c r="C264" s="872"/>
      <c r="D264" s="872"/>
      <c r="E264" s="872"/>
      <c r="F264" s="872"/>
      <c r="G264" s="872"/>
      <c r="H264" s="872"/>
      <c r="I264" s="443" t="s">
        <v>5152</v>
      </c>
      <c r="J264" s="441" t="s">
        <v>5178</v>
      </c>
      <c r="K264" s="436" t="s">
        <v>5179</v>
      </c>
      <c r="L264" s="874"/>
      <c r="M264" s="527"/>
      <c r="N264" s="534"/>
      <c r="O264" s="534"/>
      <c r="P264" s="534"/>
      <c r="Q264" s="534"/>
      <c r="R264" s="534"/>
      <c r="S264" s="534"/>
      <c r="T264" s="534"/>
      <c r="U264" s="534"/>
      <c r="V264" s="534"/>
      <c r="W264" s="534"/>
      <c r="X264" s="534"/>
      <c r="Y264" s="534"/>
      <c r="Z264" s="534"/>
      <c r="AA264" s="534"/>
      <c r="AB264" s="534"/>
      <c r="AC264" s="534"/>
      <c r="AD264" s="534"/>
      <c r="AE264" s="534"/>
      <c r="AF264" s="534"/>
      <c r="AG264" s="534"/>
      <c r="AH264" s="534"/>
      <c r="AI264" s="534"/>
      <c r="AJ264" s="534"/>
      <c r="AK264" s="534"/>
      <c r="AL264" s="534"/>
      <c r="AM264" s="534"/>
      <c r="AN264" s="534"/>
      <c r="AO264" s="534"/>
      <c r="AP264" s="534"/>
      <c r="AQ264" s="534"/>
      <c r="AR264" s="534"/>
      <c r="AS264" s="534"/>
      <c r="AT264" s="534"/>
      <c r="AU264" s="534"/>
      <c r="AV264" s="534"/>
      <c r="AW264" s="534"/>
      <c r="AX264" s="534"/>
      <c r="AY264" s="534"/>
      <c r="AZ264" s="534"/>
      <c r="BA264" s="534"/>
      <c r="BB264" s="534"/>
      <c r="BC264" s="534"/>
      <c r="BD264" s="534"/>
      <c r="BE264" s="534"/>
      <c r="BF264" s="534"/>
      <c r="BG264" s="534"/>
      <c r="BH264" s="534"/>
      <c r="BI264" s="534"/>
      <c r="BJ264" s="534"/>
      <c r="BK264" s="534"/>
      <c r="BL264" s="534"/>
      <c r="BM264" s="534"/>
      <c r="BN264" s="534"/>
      <c r="BO264" s="534"/>
      <c r="BP264" s="534"/>
      <c r="BQ264" s="534"/>
      <c r="BR264" s="534"/>
      <c r="BS264" s="534"/>
      <c r="BT264" s="534"/>
      <c r="BU264" s="534"/>
      <c r="BV264" s="534"/>
      <c r="BW264" s="534"/>
      <c r="BX264" s="534"/>
      <c r="BY264" s="534"/>
      <c r="BZ264" s="534"/>
      <c r="CA264" s="534"/>
      <c r="CB264" s="534"/>
      <c r="CC264" s="534"/>
      <c r="CD264" s="534"/>
    </row>
    <row r="265" spans="1:82" s="440" customFormat="1" x14ac:dyDescent="0.25">
      <c r="A265" s="1004"/>
      <c r="B265" s="1004"/>
      <c r="C265" s="872"/>
      <c r="D265" s="872"/>
      <c r="E265" s="872"/>
      <c r="F265" s="872"/>
      <c r="G265" s="872"/>
      <c r="H265" s="872"/>
      <c r="I265" s="443" t="s">
        <v>5152</v>
      </c>
      <c r="J265" s="441" t="s">
        <v>5180</v>
      </c>
      <c r="K265" s="436" t="s">
        <v>5181</v>
      </c>
      <c r="L265" s="874"/>
      <c r="M265" s="527"/>
      <c r="N265" s="534"/>
      <c r="O265" s="534"/>
      <c r="P265" s="534"/>
      <c r="Q265" s="534"/>
      <c r="R265" s="534"/>
      <c r="S265" s="534"/>
      <c r="T265" s="534"/>
      <c r="U265" s="534"/>
      <c r="V265" s="534"/>
      <c r="W265" s="534"/>
      <c r="X265" s="534"/>
      <c r="Y265" s="534"/>
      <c r="Z265" s="534"/>
      <c r="AA265" s="534"/>
      <c r="AB265" s="534"/>
      <c r="AC265" s="534"/>
      <c r="AD265" s="534"/>
      <c r="AE265" s="534"/>
      <c r="AF265" s="534"/>
      <c r="AG265" s="534"/>
      <c r="AH265" s="534"/>
      <c r="AI265" s="534"/>
      <c r="AJ265" s="534"/>
      <c r="AK265" s="534"/>
      <c r="AL265" s="534"/>
      <c r="AM265" s="534"/>
      <c r="AN265" s="534"/>
      <c r="AO265" s="534"/>
      <c r="AP265" s="534"/>
      <c r="AQ265" s="534"/>
      <c r="AR265" s="534"/>
      <c r="AS265" s="534"/>
      <c r="AT265" s="534"/>
      <c r="AU265" s="534"/>
      <c r="AV265" s="534"/>
      <c r="AW265" s="534"/>
      <c r="AX265" s="534"/>
      <c r="AY265" s="534"/>
      <c r="AZ265" s="534"/>
      <c r="BA265" s="534"/>
      <c r="BB265" s="534"/>
      <c r="BC265" s="534"/>
      <c r="BD265" s="534"/>
      <c r="BE265" s="534"/>
      <c r="BF265" s="534"/>
      <c r="BG265" s="534"/>
      <c r="BH265" s="534"/>
      <c r="BI265" s="534"/>
      <c r="BJ265" s="534"/>
      <c r="BK265" s="534"/>
      <c r="BL265" s="534"/>
      <c r="BM265" s="534"/>
      <c r="BN265" s="534"/>
      <c r="BO265" s="534"/>
      <c r="BP265" s="534"/>
      <c r="BQ265" s="534"/>
      <c r="BR265" s="534"/>
      <c r="BS265" s="534"/>
      <c r="BT265" s="534"/>
      <c r="BU265" s="534"/>
      <c r="BV265" s="534"/>
      <c r="BW265" s="534"/>
      <c r="BX265" s="534"/>
      <c r="BY265" s="534"/>
      <c r="BZ265" s="534"/>
      <c r="CA265" s="534"/>
      <c r="CB265" s="534"/>
      <c r="CC265" s="534"/>
      <c r="CD265" s="534"/>
    </row>
    <row r="266" spans="1:82" s="440" customFormat="1" ht="15" customHeight="1" x14ac:dyDescent="0.25">
      <c r="A266" s="1004"/>
      <c r="B266" s="1004"/>
      <c r="C266" s="872">
        <v>33</v>
      </c>
      <c r="D266" s="872" t="s">
        <v>14</v>
      </c>
      <c r="E266" s="872">
        <v>1691</v>
      </c>
      <c r="F266" s="872">
        <v>16</v>
      </c>
      <c r="G266" s="872">
        <v>1</v>
      </c>
      <c r="H266" s="872">
        <v>0</v>
      </c>
      <c r="I266" s="443" t="s">
        <v>5152</v>
      </c>
      <c r="J266" s="441" t="s">
        <v>5182</v>
      </c>
      <c r="K266" s="436" t="s">
        <v>863</v>
      </c>
      <c r="L266" s="874" t="s">
        <v>5183</v>
      </c>
      <c r="M266" s="527"/>
      <c r="N266" s="534"/>
      <c r="O266" s="534"/>
      <c r="P266" s="534"/>
      <c r="Q266" s="534"/>
      <c r="R266" s="534"/>
      <c r="S266" s="534"/>
      <c r="T266" s="534"/>
      <c r="U266" s="534"/>
      <c r="V266" s="534"/>
      <c r="W266" s="534"/>
      <c r="X266" s="534"/>
      <c r="Y266" s="534"/>
      <c r="Z266" s="534"/>
      <c r="AA266" s="534"/>
      <c r="AB266" s="534"/>
      <c r="AC266" s="534"/>
      <c r="AD266" s="534"/>
      <c r="AE266" s="534"/>
      <c r="AF266" s="534"/>
      <c r="AG266" s="534"/>
      <c r="AH266" s="534"/>
      <c r="AI266" s="534"/>
      <c r="AJ266" s="534"/>
      <c r="AK266" s="534"/>
      <c r="AL266" s="534"/>
      <c r="AM266" s="534"/>
      <c r="AN266" s="534"/>
      <c r="AO266" s="534"/>
      <c r="AP266" s="534"/>
      <c r="AQ266" s="534"/>
      <c r="AR266" s="534"/>
      <c r="AS266" s="534"/>
      <c r="AT266" s="534"/>
      <c r="AU266" s="534"/>
      <c r="AV266" s="534"/>
      <c r="AW266" s="534"/>
      <c r="AX266" s="534"/>
      <c r="AY266" s="534"/>
      <c r="AZ266" s="534"/>
      <c r="BA266" s="534"/>
      <c r="BB266" s="534"/>
      <c r="BC266" s="534"/>
      <c r="BD266" s="534"/>
      <c r="BE266" s="534"/>
      <c r="BF266" s="534"/>
      <c r="BG266" s="534"/>
      <c r="BH266" s="534"/>
      <c r="BI266" s="534"/>
      <c r="BJ266" s="534"/>
      <c r="BK266" s="534"/>
      <c r="BL266" s="534"/>
      <c r="BM266" s="534"/>
      <c r="BN266" s="534"/>
      <c r="BO266" s="534"/>
      <c r="BP266" s="534"/>
      <c r="BQ266" s="534"/>
      <c r="BR266" s="534"/>
      <c r="BS266" s="534"/>
      <c r="BT266" s="534"/>
      <c r="BU266" s="534"/>
      <c r="BV266" s="534"/>
      <c r="BW266" s="534"/>
      <c r="BX266" s="534"/>
      <c r="BY266" s="534"/>
      <c r="BZ266" s="534"/>
      <c r="CA266" s="534"/>
      <c r="CB266" s="534"/>
      <c r="CC266" s="534"/>
      <c r="CD266" s="534"/>
    </row>
    <row r="267" spans="1:82" s="440" customFormat="1" x14ac:dyDescent="0.25">
      <c r="A267" s="1004"/>
      <c r="B267" s="1004"/>
      <c r="C267" s="872"/>
      <c r="D267" s="872"/>
      <c r="E267" s="872"/>
      <c r="F267" s="872"/>
      <c r="G267" s="872"/>
      <c r="H267" s="872"/>
      <c r="I267" s="443" t="s">
        <v>5152</v>
      </c>
      <c r="J267" s="441" t="s">
        <v>5184</v>
      </c>
      <c r="K267" s="436" t="s">
        <v>5185</v>
      </c>
      <c r="L267" s="874"/>
      <c r="M267" s="527"/>
      <c r="N267" s="534"/>
      <c r="O267" s="534"/>
      <c r="P267" s="534"/>
      <c r="Q267" s="534"/>
      <c r="R267" s="534"/>
      <c r="S267" s="534"/>
      <c r="T267" s="534"/>
      <c r="U267" s="534"/>
      <c r="V267" s="534"/>
      <c r="W267" s="534"/>
      <c r="X267" s="534"/>
      <c r="Y267" s="534"/>
      <c r="Z267" s="534"/>
      <c r="AA267" s="534"/>
      <c r="AB267" s="534"/>
      <c r="AC267" s="534"/>
      <c r="AD267" s="534"/>
      <c r="AE267" s="534"/>
      <c r="AF267" s="534"/>
      <c r="AG267" s="534"/>
      <c r="AH267" s="534"/>
      <c r="AI267" s="534"/>
      <c r="AJ267" s="534"/>
      <c r="AK267" s="534"/>
      <c r="AL267" s="534"/>
      <c r="AM267" s="534"/>
      <c r="AN267" s="534"/>
      <c r="AO267" s="534"/>
      <c r="AP267" s="534"/>
      <c r="AQ267" s="534"/>
      <c r="AR267" s="534"/>
      <c r="AS267" s="534"/>
      <c r="AT267" s="534"/>
      <c r="AU267" s="534"/>
      <c r="AV267" s="534"/>
      <c r="AW267" s="534"/>
      <c r="AX267" s="534"/>
      <c r="AY267" s="534"/>
      <c r="AZ267" s="534"/>
      <c r="BA267" s="534"/>
      <c r="BB267" s="534"/>
      <c r="BC267" s="534"/>
      <c r="BD267" s="534"/>
      <c r="BE267" s="534"/>
      <c r="BF267" s="534"/>
      <c r="BG267" s="534"/>
      <c r="BH267" s="534"/>
      <c r="BI267" s="534"/>
      <c r="BJ267" s="534"/>
      <c r="BK267" s="534"/>
      <c r="BL267" s="534"/>
      <c r="BM267" s="534"/>
      <c r="BN267" s="534"/>
      <c r="BO267" s="534"/>
      <c r="BP267" s="534"/>
      <c r="BQ267" s="534"/>
      <c r="BR267" s="534"/>
      <c r="BS267" s="534"/>
      <c r="BT267" s="534"/>
      <c r="BU267" s="534"/>
      <c r="BV267" s="534"/>
      <c r="BW267" s="534"/>
      <c r="BX267" s="534"/>
      <c r="BY267" s="534"/>
      <c r="BZ267" s="534"/>
      <c r="CA267" s="534"/>
      <c r="CB267" s="534"/>
      <c r="CC267" s="534"/>
      <c r="CD267" s="534"/>
    </row>
    <row r="268" spans="1:82" s="440" customFormat="1" x14ac:dyDescent="0.25">
      <c r="A268" s="1004"/>
      <c r="B268" s="1004"/>
      <c r="C268" s="872"/>
      <c r="D268" s="872"/>
      <c r="E268" s="872"/>
      <c r="F268" s="872"/>
      <c r="G268" s="872"/>
      <c r="H268" s="872"/>
      <c r="I268" s="443" t="s">
        <v>5152</v>
      </c>
      <c r="J268" s="441" t="s">
        <v>5186</v>
      </c>
      <c r="K268" s="436" t="s">
        <v>5187</v>
      </c>
      <c r="L268" s="874"/>
      <c r="M268" s="527"/>
      <c r="N268" s="534"/>
      <c r="O268" s="534"/>
      <c r="P268" s="534"/>
      <c r="Q268" s="534"/>
      <c r="R268" s="534"/>
      <c r="S268" s="534"/>
      <c r="T268" s="534"/>
      <c r="U268" s="534"/>
      <c r="V268" s="534"/>
      <c r="W268" s="534"/>
      <c r="X268" s="534"/>
      <c r="Y268" s="534"/>
      <c r="Z268" s="534"/>
      <c r="AA268" s="534"/>
      <c r="AB268" s="534"/>
      <c r="AC268" s="534"/>
      <c r="AD268" s="534"/>
      <c r="AE268" s="534"/>
      <c r="AF268" s="534"/>
      <c r="AG268" s="534"/>
      <c r="AH268" s="534"/>
      <c r="AI268" s="534"/>
      <c r="AJ268" s="534"/>
      <c r="AK268" s="534"/>
      <c r="AL268" s="534"/>
      <c r="AM268" s="534"/>
      <c r="AN268" s="534"/>
      <c r="AO268" s="534"/>
      <c r="AP268" s="534"/>
      <c r="AQ268" s="534"/>
      <c r="AR268" s="534"/>
      <c r="AS268" s="534"/>
      <c r="AT268" s="534"/>
      <c r="AU268" s="534"/>
      <c r="AV268" s="534"/>
      <c r="AW268" s="534"/>
      <c r="AX268" s="534"/>
      <c r="AY268" s="534"/>
      <c r="AZ268" s="534"/>
      <c r="BA268" s="534"/>
      <c r="BB268" s="534"/>
      <c r="BC268" s="534"/>
      <c r="BD268" s="534"/>
      <c r="BE268" s="534"/>
      <c r="BF268" s="534"/>
      <c r="BG268" s="534"/>
      <c r="BH268" s="534"/>
      <c r="BI268" s="534"/>
      <c r="BJ268" s="534"/>
      <c r="BK268" s="534"/>
      <c r="BL268" s="534"/>
      <c r="BM268" s="534"/>
      <c r="BN268" s="534"/>
      <c r="BO268" s="534"/>
      <c r="BP268" s="534"/>
      <c r="BQ268" s="534"/>
      <c r="BR268" s="534"/>
      <c r="BS268" s="534"/>
      <c r="BT268" s="534"/>
      <c r="BU268" s="534"/>
      <c r="BV268" s="534"/>
      <c r="BW268" s="534"/>
      <c r="BX268" s="534"/>
      <c r="BY268" s="534"/>
      <c r="BZ268" s="534"/>
      <c r="CA268" s="534"/>
      <c r="CB268" s="534"/>
      <c r="CC268" s="534"/>
      <c r="CD268" s="534"/>
    </row>
    <row r="269" spans="1:82" s="440" customFormat="1" x14ac:dyDescent="0.25">
      <c r="A269" s="1004"/>
      <c r="B269" s="1004"/>
      <c r="C269" s="872"/>
      <c r="D269" s="872"/>
      <c r="E269" s="872"/>
      <c r="F269" s="872"/>
      <c r="G269" s="872"/>
      <c r="H269" s="872"/>
      <c r="I269" s="443" t="s">
        <v>5152</v>
      </c>
      <c r="J269" s="441" t="s">
        <v>5188</v>
      </c>
      <c r="K269" s="436" t="s">
        <v>5189</v>
      </c>
      <c r="L269" s="874"/>
      <c r="M269" s="527"/>
      <c r="N269" s="534"/>
      <c r="O269" s="534"/>
      <c r="P269" s="534"/>
      <c r="Q269" s="534"/>
      <c r="R269" s="534"/>
      <c r="S269" s="534"/>
      <c r="T269" s="534"/>
      <c r="U269" s="534"/>
      <c r="V269" s="534"/>
      <c r="W269" s="534"/>
      <c r="X269" s="534"/>
      <c r="Y269" s="534"/>
      <c r="Z269" s="534"/>
      <c r="AA269" s="534"/>
      <c r="AB269" s="534"/>
      <c r="AC269" s="534"/>
      <c r="AD269" s="534"/>
      <c r="AE269" s="534"/>
      <c r="AF269" s="534"/>
      <c r="AG269" s="534"/>
      <c r="AH269" s="534"/>
      <c r="AI269" s="534"/>
      <c r="AJ269" s="534"/>
      <c r="AK269" s="534"/>
      <c r="AL269" s="534"/>
      <c r="AM269" s="534"/>
      <c r="AN269" s="534"/>
      <c r="AO269" s="534"/>
      <c r="AP269" s="534"/>
      <c r="AQ269" s="534"/>
      <c r="AR269" s="534"/>
      <c r="AS269" s="534"/>
      <c r="AT269" s="534"/>
      <c r="AU269" s="534"/>
      <c r="AV269" s="534"/>
      <c r="AW269" s="534"/>
      <c r="AX269" s="534"/>
      <c r="AY269" s="534"/>
      <c r="AZ269" s="534"/>
      <c r="BA269" s="534"/>
      <c r="BB269" s="534"/>
      <c r="BC269" s="534"/>
      <c r="BD269" s="534"/>
      <c r="BE269" s="534"/>
      <c r="BF269" s="534"/>
      <c r="BG269" s="534"/>
      <c r="BH269" s="534"/>
      <c r="BI269" s="534"/>
      <c r="BJ269" s="534"/>
      <c r="BK269" s="534"/>
      <c r="BL269" s="534"/>
      <c r="BM269" s="534"/>
      <c r="BN269" s="534"/>
      <c r="BO269" s="534"/>
      <c r="BP269" s="534"/>
      <c r="BQ269" s="534"/>
      <c r="BR269" s="534"/>
      <c r="BS269" s="534"/>
      <c r="BT269" s="534"/>
      <c r="BU269" s="534"/>
      <c r="BV269" s="534"/>
      <c r="BW269" s="534"/>
      <c r="BX269" s="534"/>
      <c r="BY269" s="534"/>
      <c r="BZ269" s="534"/>
      <c r="CA269" s="534"/>
      <c r="CB269" s="534"/>
      <c r="CC269" s="534"/>
      <c r="CD269" s="534"/>
    </row>
    <row r="270" spans="1:82" s="440" customFormat="1" x14ac:dyDescent="0.25">
      <c r="A270" s="1004"/>
      <c r="B270" s="1004"/>
      <c r="C270" s="872"/>
      <c r="D270" s="872"/>
      <c r="E270" s="872"/>
      <c r="F270" s="872"/>
      <c r="G270" s="872"/>
      <c r="H270" s="872"/>
      <c r="I270" s="443" t="s">
        <v>5152</v>
      </c>
      <c r="J270" s="441" t="s">
        <v>5190</v>
      </c>
      <c r="K270" s="436" t="s">
        <v>5191</v>
      </c>
      <c r="L270" s="874"/>
      <c r="M270" s="527"/>
      <c r="N270" s="534"/>
      <c r="O270" s="534"/>
      <c r="P270" s="534"/>
      <c r="Q270" s="534"/>
      <c r="R270" s="534"/>
      <c r="S270" s="534"/>
      <c r="T270" s="534"/>
      <c r="U270" s="534"/>
      <c r="V270" s="534"/>
      <c r="W270" s="534"/>
      <c r="X270" s="534"/>
      <c r="Y270" s="534"/>
      <c r="Z270" s="534"/>
      <c r="AA270" s="534"/>
      <c r="AB270" s="534"/>
      <c r="AC270" s="534"/>
      <c r="AD270" s="534"/>
      <c r="AE270" s="534"/>
      <c r="AF270" s="534"/>
      <c r="AG270" s="534"/>
      <c r="AH270" s="534"/>
      <c r="AI270" s="534"/>
      <c r="AJ270" s="534"/>
      <c r="AK270" s="534"/>
      <c r="AL270" s="534"/>
      <c r="AM270" s="534"/>
      <c r="AN270" s="534"/>
      <c r="AO270" s="534"/>
      <c r="AP270" s="534"/>
      <c r="AQ270" s="534"/>
      <c r="AR270" s="534"/>
      <c r="AS270" s="534"/>
      <c r="AT270" s="534"/>
      <c r="AU270" s="534"/>
      <c r="AV270" s="534"/>
      <c r="AW270" s="534"/>
      <c r="AX270" s="534"/>
      <c r="AY270" s="534"/>
      <c r="AZ270" s="534"/>
      <c r="BA270" s="534"/>
      <c r="BB270" s="534"/>
      <c r="BC270" s="534"/>
      <c r="BD270" s="534"/>
      <c r="BE270" s="534"/>
      <c r="BF270" s="534"/>
      <c r="BG270" s="534"/>
      <c r="BH270" s="534"/>
      <c r="BI270" s="534"/>
      <c r="BJ270" s="534"/>
      <c r="BK270" s="534"/>
      <c r="BL270" s="534"/>
      <c r="BM270" s="534"/>
      <c r="BN270" s="534"/>
      <c r="BO270" s="534"/>
      <c r="BP270" s="534"/>
      <c r="BQ270" s="534"/>
      <c r="BR270" s="534"/>
      <c r="BS270" s="534"/>
      <c r="BT270" s="534"/>
      <c r="BU270" s="534"/>
      <c r="BV270" s="534"/>
      <c r="BW270" s="534"/>
      <c r="BX270" s="534"/>
      <c r="BY270" s="534"/>
      <c r="BZ270" s="534"/>
      <c r="CA270" s="534"/>
      <c r="CB270" s="534"/>
      <c r="CC270" s="534"/>
      <c r="CD270" s="534"/>
    </row>
    <row r="271" spans="1:82" s="440" customFormat="1" x14ac:dyDescent="0.25">
      <c r="A271" s="1004"/>
      <c r="B271" s="1004"/>
      <c r="C271" s="872"/>
      <c r="D271" s="872"/>
      <c r="E271" s="872"/>
      <c r="F271" s="872"/>
      <c r="G271" s="872"/>
      <c r="H271" s="872"/>
      <c r="I271" s="443" t="s">
        <v>5152</v>
      </c>
      <c r="J271" s="441" t="s">
        <v>5192</v>
      </c>
      <c r="K271" s="436" t="s">
        <v>5193</v>
      </c>
      <c r="L271" s="874"/>
      <c r="M271" s="527"/>
      <c r="N271" s="534"/>
      <c r="O271" s="534"/>
      <c r="P271" s="534"/>
      <c r="Q271" s="534"/>
      <c r="R271" s="534"/>
      <c r="S271" s="534"/>
      <c r="T271" s="534"/>
      <c r="U271" s="534"/>
      <c r="V271" s="534"/>
      <c r="W271" s="534"/>
      <c r="X271" s="534"/>
      <c r="Y271" s="534"/>
      <c r="Z271" s="534"/>
      <c r="AA271" s="534"/>
      <c r="AB271" s="534"/>
      <c r="AC271" s="534"/>
      <c r="AD271" s="534"/>
      <c r="AE271" s="534"/>
      <c r="AF271" s="534"/>
      <c r="AG271" s="534"/>
      <c r="AH271" s="534"/>
      <c r="AI271" s="534"/>
      <c r="AJ271" s="534"/>
      <c r="AK271" s="534"/>
      <c r="AL271" s="534"/>
      <c r="AM271" s="534"/>
      <c r="AN271" s="534"/>
      <c r="AO271" s="534"/>
      <c r="AP271" s="534"/>
      <c r="AQ271" s="534"/>
      <c r="AR271" s="534"/>
      <c r="AS271" s="534"/>
      <c r="AT271" s="534"/>
      <c r="AU271" s="534"/>
      <c r="AV271" s="534"/>
      <c r="AW271" s="534"/>
      <c r="AX271" s="534"/>
      <c r="AY271" s="534"/>
      <c r="AZ271" s="534"/>
      <c r="BA271" s="534"/>
      <c r="BB271" s="534"/>
      <c r="BC271" s="534"/>
      <c r="BD271" s="534"/>
      <c r="BE271" s="534"/>
      <c r="BF271" s="534"/>
      <c r="BG271" s="534"/>
      <c r="BH271" s="534"/>
      <c r="BI271" s="534"/>
      <c r="BJ271" s="534"/>
      <c r="BK271" s="534"/>
      <c r="BL271" s="534"/>
      <c r="BM271" s="534"/>
      <c r="BN271" s="534"/>
      <c r="BO271" s="534"/>
      <c r="BP271" s="534"/>
      <c r="BQ271" s="534"/>
      <c r="BR271" s="534"/>
      <c r="BS271" s="534"/>
      <c r="BT271" s="534"/>
      <c r="BU271" s="534"/>
      <c r="BV271" s="534"/>
      <c r="BW271" s="534"/>
      <c r="BX271" s="534"/>
      <c r="BY271" s="534"/>
      <c r="BZ271" s="534"/>
      <c r="CA271" s="534"/>
      <c r="CB271" s="534"/>
      <c r="CC271" s="534"/>
      <c r="CD271" s="534"/>
    </row>
    <row r="272" spans="1:82" s="440" customFormat="1" x14ac:dyDescent="0.25">
      <c r="A272" s="1004"/>
      <c r="B272" s="1004"/>
      <c r="C272" s="872"/>
      <c r="D272" s="872"/>
      <c r="E272" s="872"/>
      <c r="F272" s="872"/>
      <c r="G272" s="872"/>
      <c r="H272" s="872"/>
      <c r="I272" s="443" t="s">
        <v>5152</v>
      </c>
      <c r="J272" s="441" t="s">
        <v>5194</v>
      </c>
      <c r="K272" s="436" t="s">
        <v>5195</v>
      </c>
      <c r="L272" s="874"/>
      <c r="M272" s="527"/>
      <c r="N272" s="534"/>
      <c r="O272" s="534"/>
      <c r="P272" s="534"/>
      <c r="Q272" s="534"/>
      <c r="R272" s="534"/>
      <c r="S272" s="534"/>
      <c r="T272" s="534"/>
      <c r="U272" s="534"/>
      <c r="V272" s="534"/>
      <c r="W272" s="534"/>
      <c r="X272" s="534"/>
      <c r="Y272" s="534"/>
      <c r="Z272" s="534"/>
      <c r="AA272" s="534"/>
      <c r="AB272" s="534"/>
      <c r="AC272" s="534"/>
      <c r="AD272" s="534"/>
      <c r="AE272" s="534"/>
      <c r="AF272" s="534"/>
      <c r="AG272" s="534"/>
      <c r="AH272" s="534"/>
      <c r="AI272" s="534"/>
      <c r="AJ272" s="534"/>
      <c r="AK272" s="534"/>
      <c r="AL272" s="534"/>
      <c r="AM272" s="534"/>
      <c r="AN272" s="534"/>
      <c r="AO272" s="534"/>
      <c r="AP272" s="534"/>
      <c r="AQ272" s="534"/>
      <c r="AR272" s="534"/>
      <c r="AS272" s="534"/>
      <c r="AT272" s="534"/>
      <c r="AU272" s="534"/>
      <c r="AV272" s="534"/>
      <c r="AW272" s="534"/>
      <c r="AX272" s="534"/>
      <c r="AY272" s="534"/>
      <c r="AZ272" s="534"/>
      <c r="BA272" s="534"/>
      <c r="BB272" s="534"/>
      <c r="BC272" s="534"/>
      <c r="BD272" s="534"/>
      <c r="BE272" s="534"/>
      <c r="BF272" s="534"/>
      <c r="BG272" s="534"/>
      <c r="BH272" s="534"/>
      <c r="BI272" s="534"/>
      <c r="BJ272" s="534"/>
      <c r="BK272" s="534"/>
      <c r="BL272" s="534"/>
      <c r="BM272" s="534"/>
      <c r="BN272" s="534"/>
      <c r="BO272" s="534"/>
      <c r="BP272" s="534"/>
      <c r="BQ272" s="534"/>
      <c r="BR272" s="534"/>
      <c r="BS272" s="534"/>
      <c r="BT272" s="534"/>
      <c r="BU272" s="534"/>
      <c r="BV272" s="534"/>
      <c r="BW272" s="534"/>
      <c r="BX272" s="534"/>
      <c r="BY272" s="534"/>
      <c r="BZ272" s="534"/>
      <c r="CA272" s="534"/>
      <c r="CB272" s="534"/>
      <c r="CC272" s="534"/>
      <c r="CD272" s="534"/>
    </row>
    <row r="273" spans="1:82" s="440" customFormat="1" x14ac:dyDescent="0.25">
      <c r="A273" s="1004"/>
      <c r="B273" s="1004"/>
      <c r="C273" s="872"/>
      <c r="D273" s="872"/>
      <c r="E273" s="872"/>
      <c r="F273" s="872"/>
      <c r="G273" s="872"/>
      <c r="H273" s="872"/>
      <c r="I273" s="443" t="s">
        <v>5152</v>
      </c>
      <c r="J273" s="441" t="s">
        <v>5180</v>
      </c>
      <c r="K273" s="436" t="s">
        <v>5196</v>
      </c>
      <c r="L273" s="874"/>
      <c r="M273" s="527"/>
      <c r="N273" s="534"/>
      <c r="O273" s="534"/>
      <c r="P273" s="534"/>
      <c r="Q273" s="534"/>
      <c r="R273" s="534"/>
      <c r="S273" s="534"/>
      <c r="T273" s="534"/>
      <c r="U273" s="534"/>
      <c r="V273" s="534"/>
      <c r="W273" s="534"/>
      <c r="X273" s="534"/>
      <c r="Y273" s="534"/>
      <c r="Z273" s="534"/>
      <c r="AA273" s="534"/>
      <c r="AB273" s="534"/>
      <c r="AC273" s="534"/>
      <c r="AD273" s="534"/>
      <c r="AE273" s="534"/>
      <c r="AF273" s="534"/>
      <c r="AG273" s="534"/>
      <c r="AH273" s="534"/>
      <c r="AI273" s="534"/>
      <c r="AJ273" s="534"/>
      <c r="AK273" s="534"/>
      <c r="AL273" s="534"/>
      <c r="AM273" s="534"/>
      <c r="AN273" s="534"/>
      <c r="AO273" s="534"/>
      <c r="AP273" s="534"/>
      <c r="AQ273" s="534"/>
      <c r="AR273" s="534"/>
      <c r="AS273" s="534"/>
      <c r="AT273" s="534"/>
      <c r="AU273" s="534"/>
      <c r="AV273" s="534"/>
      <c r="AW273" s="534"/>
      <c r="AX273" s="534"/>
      <c r="AY273" s="534"/>
      <c r="AZ273" s="534"/>
      <c r="BA273" s="534"/>
      <c r="BB273" s="534"/>
      <c r="BC273" s="534"/>
      <c r="BD273" s="534"/>
      <c r="BE273" s="534"/>
      <c r="BF273" s="534"/>
      <c r="BG273" s="534"/>
      <c r="BH273" s="534"/>
      <c r="BI273" s="534"/>
      <c r="BJ273" s="534"/>
      <c r="BK273" s="534"/>
      <c r="BL273" s="534"/>
      <c r="BM273" s="534"/>
      <c r="BN273" s="534"/>
      <c r="BO273" s="534"/>
      <c r="BP273" s="534"/>
      <c r="BQ273" s="534"/>
      <c r="BR273" s="534"/>
      <c r="BS273" s="534"/>
      <c r="BT273" s="534"/>
      <c r="BU273" s="534"/>
      <c r="BV273" s="534"/>
      <c r="BW273" s="534"/>
      <c r="BX273" s="534"/>
      <c r="BY273" s="534"/>
      <c r="BZ273" s="534"/>
      <c r="CA273" s="534"/>
      <c r="CB273" s="534"/>
      <c r="CC273" s="534"/>
      <c r="CD273" s="534"/>
    </row>
    <row r="274" spans="1:82" s="440" customFormat="1" ht="25.5" x14ac:dyDescent="0.25">
      <c r="A274" s="1004"/>
      <c r="B274" s="1004"/>
      <c r="C274" s="872"/>
      <c r="D274" s="872"/>
      <c r="E274" s="872"/>
      <c r="F274" s="872"/>
      <c r="G274" s="872"/>
      <c r="H274" s="872"/>
      <c r="I274" s="443" t="s">
        <v>5152</v>
      </c>
      <c r="J274" s="441" t="s">
        <v>5178</v>
      </c>
      <c r="K274" s="436" t="s">
        <v>5197</v>
      </c>
      <c r="L274" s="874"/>
      <c r="M274" s="527"/>
      <c r="N274" s="534"/>
      <c r="O274" s="534"/>
      <c r="P274" s="534"/>
      <c r="Q274" s="534"/>
      <c r="R274" s="534"/>
      <c r="S274" s="534"/>
      <c r="T274" s="534"/>
      <c r="U274" s="534"/>
      <c r="V274" s="534"/>
      <c r="W274" s="534"/>
      <c r="X274" s="534"/>
      <c r="Y274" s="534"/>
      <c r="Z274" s="534"/>
      <c r="AA274" s="534"/>
      <c r="AB274" s="534"/>
      <c r="AC274" s="534"/>
      <c r="AD274" s="534"/>
      <c r="AE274" s="534"/>
      <c r="AF274" s="534"/>
      <c r="AG274" s="534"/>
      <c r="AH274" s="534"/>
      <c r="AI274" s="534"/>
      <c r="AJ274" s="534"/>
      <c r="AK274" s="534"/>
      <c r="AL274" s="534"/>
      <c r="AM274" s="534"/>
      <c r="AN274" s="534"/>
      <c r="AO274" s="534"/>
      <c r="AP274" s="534"/>
      <c r="AQ274" s="534"/>
      <c r="AR274" s="534"/>
      <c r="AS274" s="534"/>
      <c r="AT274" s="534"/>
      <c r="AU274" s="534"/>
      <c r="AV274" s="534"/>
      <c r="AW274" s="534"/>
      <c r="AX274" s="534"/>
      <c r="AY274" s="534"/>
      <c r="AZ274" s="534"/>
      <c r="BA274" s="534"/>
      <c r="BB274" s="534"/>
      <c r="BC274" s="534"/>
      <c r="BD274" s="534"/>
      <c r="BE274" s="534"/>
      <c r="BF274" s="534"/>
      <c r="BG274" s="534"/>
      <c r="BH274" s="534"/>
      <c r="BI274" s="534"/>
      <c r="BJ274" s="534"/>
      <c r="BK274" s="534"/>
      <c r="BL274" s="534"/>
      <c r="BM274" s="534"/>
      <c r="BN274" s="534"/>
      <c r="BO274" s="534"/>
      <c r="BP274" s="534"/>
      <c r="BQ274" s="534"/>
      <c r="BR274" s="534"/>
      <c r="BS274" s="534"/>
      <c r="BT274" s="534"/>
      <c r="BU274" s="534"/>
      <c r="BV274" s="534"/>
      <c r="BW274" s="534"/>
      <c r="BX274" s="534"/>
      <c r="BY274" s="534"/>
      <c r="BZ274" s="534"/>
      <c r="CA274" s="534"/>
      <c r="CB274" s="534"/>
      <c r="CC274" s="534"/>
      <c r="CD274" s="534"/>
    </row>
    <row r="275" spans="1:82" s="440" customFormat="1" ht="25.5" x14ac:dyDescent="0.25">
      <c r="A275" s="1004"/>
      <c r="B275" s="1004"/>
      <c r="C275" s="872"/>
      <c r="D275" s="872"/>
      <c r="E275" s="872"/>
      <c r="F275" s="872"/>
      <c r="G275" s="872"/>
      <c r="H275" s="872"/>
      <c r="I275" s="443" t="s">
        <v>5198</v>
      </c>
      <c r="J275" s="441" t="s">
        <v>5178</v>
      </c>
      <c r="K275" s="436" t="s">
        <v>5199</v>
      </c>
      <c r="L275" s="874"/>
      <c r="M275" s="527"/>
      <c r="N275" s="534"/>
      <c r="O275" s="534"/>
      <c r="P275" s="534"/>
      <c r="Q275" s="534"/>
      <c r="R275" s="534"/>
      <c r="S275" s="534"/>
      <c r="T275" s="534"/>
      <c r="U275" s="534"/>
      <c r="V275" s="534"/>
      <c r="W275" s="534"/>
      <c r="X275" s="534"/>
      <c r="Y275" s="534"/>
      <c r="Z275" s="534"/>
      <c r="AA275" s="534"/>
      <c r="AB275" s="534"/>
      <c r="AC275" s="534"/>
      <c r="AD275" s="534"/>
      <c r="AE275" s="534"/>
      <c r="AF275" s="534"/>
      <c r="AG275" s="534"/>
      <c r="AH275" s="534"/>
      <c r="AI275" s="534"/>
      <c r="AJ275" s="534"/>
      <c r="AK275" s="534"/>
      <c r="AL275" s="534"/>
      <c r="AM275" s="534"/>
      <c r="AN275" s="534"/>
      <c r="AO275" s="534"/>
      <c r="AP275" s="534"/>
      <c r="AQ275" s="534"/>
      <c r="AR275" s="534"/>
      <c r="AS275" s="534"/>
      <c r="AT275" s="534"/>
      <c r="AU275" s="534"/>
      <c r="AV275" s="534"/>
      <c r="AW275" s="534"/>
      <c r="AX275" s="534"/>
      <c r="AY275" s="534"/>
      <c r="AZ275" s="534"/>
      <c r="BA275" s="534"/>
      <c r="BB275" s="534"/>
      <c r="BC275" s="534"/>
      <c r="BD275" s="534"/>
      <c r="BE275" s="534"/>
      <c r="BF275" s="534"/>
      <c r="BG275" s="534"/>
      <c r="BH275" s="534"/>
      <c r="BI275" s="534"/>
      <c r="BJ275" s="534"/>
      <c r="BK275" s="534"/>
      <c r="BL275" s="534"/>
      <c r="BM275" s="534"/>
      <c r="BN275" s="534"/>
      <c r="BO275" s="534"/>
      <c r="BP275" s="534"/>
      <c r="BQ275" s="534"/>
      <c r="BR275" s="534"/>
      <c r="BS275" s="534"/>
      <c r="BT275" s="534"/>
      <c r="BU275" s="534"/>
      <c r="BV275" s="534"/>
      <c r="BW275" s="534"/>
      <c r="BX275" s="534"/>
      <c r="BY275" s="534"/>
      <c r="BZ275" s="534"/>
      <c r="CA275" s="534"/>
      <c r="CB275" s="534"/>
      <c r="CC275" s="534"/>
      <c r="CD275" s="534"/>
    </row>
    <row r="276" spans="1:82" s="440" customFormat="1" ht="25.5" x14ac:dyDescent="0.25">
      <c r="A276" s="1004"/>
      <c r="B276" s="1004"/>
      <c r="C276" s="872"/>
      <c r="D276" s="872"/>
      <c r="E276" s="872"/>
      <c r="F276" s="872"/>
      <c r="G276" s="872"/>
      <c r="H276" s="872"/>
      <c r="I276" s="443" t="s">
        <v>5200</v>
      </c>
      <c r="J276" s="441" t="s">
        <v>5178</v>
      </c>
      <c r="K276" s="436" t="s">
        <v>5201</v>
      </c>
      <c r="L276" s="874"/>
      <c r="M276" s="527"/>
      <c r="N276" s="534"/>
      <c r="O276" s="534"/>
      <c r="P276" s="534"/>
      <c r="Q276" s="534"/>
      <c r="R276" s="534"/>
      <c r="S276" s="534"/>
      <c r="T276" s="534"/>
      <c r="U276" s="534"/>
      <c r="V276" s="534"/>
      <c r="W276" s="534"/>
      <c r="X276" s="534"/>
      <c r="Y276" s="534"/>
      <c r="Z276" s="534"/>
      <c r="AA276" s="534"/>
      <c r="AB276" s="534"/>
      <c r="AC276" s="534"/>
      <c r="AD276" s="534"/>
      <c r="AE276" s="534"/>
      <c r="AF276" s="534"/>
      <c r="AG276" s="534"/>
      <c r="AH276" s="534"/>
      <c r="AI276" s="534"/>
      <c r="AJ276" s="534"/>
      <c r="AK276" s="534"/>
      <c r="AL276" s="534"/>
      <c r="AM276" s="534"/>
      <c r="AN276" s="534"/>
      <c r="AO276" s="534"/>
      <c r="AP276" s="534"/>
      <c r="AQ276" s="534"/>
      <c r="AR276" s="534"/>
      <c r="AS276" s="534"/>
      <c r="AT276" s="534"/>
      <c r="AU276" s="534"/>
      <c r="AV276" s="534"/>
      <c r="AW276" s="534"/>
      <c r="AX276" s="534"/>
      <c r="AY276" s="534"/>
      <c r="AZ276" s="534"/>
      <c r="BA276" s="534"/>
      <c r="BB276" s="534"/>
      <c r="BC276" s="534"/>
      <c r="BD276" s="534"/>
      <c r="BE276" s="534"/>
      <c r="BF276" s="534"/>
      <c r="BG276" s="534"/>
      <c r="BH276" s="534"/>
      <c r="BI276" s="534"/>
      <c r="BJ276" s="534"/>
      <c r="BK276" s="534"/>
      <c r="BL276" s="534"/>
      <c r="BM276" s="534"/>
      <c r="BN276" s="534"/>
      <c r="BO276" s="534"/>
      <c r="BP276" s="534"/>
      <c r="BQ276" s="534"/>
      <c r="BR276" s="534"/>
      <c r="BS276" s="534"/>
      <c r="BT276" s="534"/>
      <c r="BU276" s="534"/>
      <c r="BV276" s="534"/>
      <c r="BW276" s="534"/>
      <c r="BX276" s="534"/>
      <c r="BY276" s="534"/>
      <c r="BZ276" s="534"/>
      <c r="CA276" s="534"/>
      <c r="CB276" s="534"/>
      <c r="CC276" s="534"/>
      <c r="CD276" s="534"/>
    </row>
    <row r="277" spans="1:82" s="440" customFormat="1" x14ac:dyDescent="0.25">
      <c r="A277" s="1004"/>
      <c r="B277" s="1004"/>
      <c r="C277" s="872"/>
      <c r="D277" s="872"/>
      <c r="E277" s="872"/>
      <c r="F277" s="872"/>
      <c r="G277" s="872"/>
      <c r="H277" s="872"/>
      <c r="I277" s="443" t="s">
        <v>5152</v>
      </c>
      <c r="J277" s="441" t="s">
        <v>5172</v>
      </c>
      <c r="K277" s="436" t="s">
        <v>5202</v>
      </c>
      <c r="L277" s="874"/>
      <c r="M277" s="527"/>
      <c r="N277" s="534"/>
      <c r="O277" s="534"/>
      <c r="P277" s="534"/>
      <c r="Q277" s="534"/>
      <c r="R277" s="534"/>
      <c r="S277" s="534"/>
      <c r="T277" s="534"/>
      <c r="U277" s="534"/>
      <c r="V277" s="534"/>
      <c r="W277" s="534"/>
      <c r="X277" s="534"/>
      <c r="Y277" s="534"/>
      <c r="Z277" s="534"/>
      <c r="AA277" s="534"/>
      <c r="AB277" s="534"/>
      <c r="AC277" s="534"/>
      <c r="AD277" s="534"/>
      <c r="AE277" s="534"/>
      <c r="AF277" s="534"/>
      <c r="AG277" s="534"/>
      <c r="AH277" s="534"/>
      <c r="AI277" s="534"/>
      <c r="AJ277" s="534"/>
      <c r="AK277" s="534"/>
      <c r="AL277" s="534"/>
      <c r="AM277" s="534"/>
      <c r="AN277" s="534"/>
      <c r="AO277" s="534"/>
      <c r="AP277" s="534"/>
      <c r="AQ277" s="534"/>
      <c r="AR277" s="534"/>
      <c r="AS277" s="534"/>
      <c r="AT277" s="534"/>
      <c r="AU277" s="534"/>
      <c r="AV277" s="534"/>
      <c r="AW277" s="534"/>
      <c r="AX277" s="534"/>
      <c r="AY277" s="534"/>
      <c r="AZ277" s="534"/>
      <c r="BA277" s="534"/>
      <c r="BB277" s="534"/>
      <c r="BC277" s="534"/>
      <c r="BD277" s="534"/>
      <c r="BE277" s="534"/>
      <c r="BF277" s="534"/>
      <c r="BG277" s="534"/>
      <c r="BH277" s="534"/>
      <c r="BI277" s="534"/>
      <c r="BJ277" s="534"/>
      <c r="BK277" s="534"/>
      <c r="BL277" s="534"/>
      <c r="BM277" s="534"/>
      <c r="BN277" s="534"/>
      <c r="BO277" s="534"/>
      <c r="BP277" s="534"/>
      <c r="BQ277" s="534"/>
      <c r="BR277" s="534"/>
      <c r="BS277" s="534"/>
      <c r="BT277" s="534"/>
      <c r="BU277" s="534"/>
      <c r="BV277" s="534"/>
      <c r="BW277" s="534"/>
      <c r="BX277" s="534"/>
      <c r="BY277" s="534"/>
      <c r="BZ277" s="534"/>
      <c r="CA277" s="534"/>
      <c r="CB277" s="534"/>
      <c r="CC277" s="534"/>
      <c r="CD277" s="534"/>
    </row>
    <row r="278" spans="1:82" s="440" customFormat="1" x14ac:dyDescent="0.25">
      <c r="A278" s="1004"/>
      <c r="B278" s="1004"/>
      <c r="C278" s="872"/>
      <c r="D278" s="872"/>
      <c r="E278" s="872"/>
      <c r="F278" s="872"/>
      <c r="G278" s="872"/>
      <c r="H278" s="872"/>
      <c r="I278" s="443" t="s">
        <v>5152</v>
      </c>
      <c r="J278" s="441" t="s">
        <v>5174</v>
      </c>
      <c r="K278" s="436" t="s">
        <v>5203</v>
      </c>
      <c r="L278" s="874"/>
      <c r="M278" s="527"/>
      <c r="N278" s="534"/>
      <c r="O278" s="534"/>
      <c r="P278" s="534"/>
      <c r="Q278" s="534"/>
      <c r="R278" s="534"/>
      <c r="S278" s="534"/>
      <c r="T278" s="534"/>
      <c r="U278" s="534"/>
      <c r="V278" s="534"/>
      <c r="W278" s="534"/>
      <c r="X278" s="534"/>
      <c r="Y278" s="534"/>
      <c r="Z278" s="534"/>
      <c r="AA278" s="534"/>
      <c r="AB278" s="534"/>
      <c r="AC278" s="534"/>
      <c r="AD278" s="534"/>
      <c r="AE278" s="534"/>
      <c r="AF278" s="534"/>
      <c r="AG278" s="534"/>
      <c r="AH278" s="534"/>
      <c r="AI278" s="534"/>
      <c r="AJ278" s="534"/>
      <c r="AK278" s="534"/>
      <c r="AL278" s="534"/>
      <c r="AM278" s="534"/>
      <c r="AN278" s="534"/>
      <c r="AO278" s="534"/>
      <c r="AP278" s="534"/>
      <c r="AQ278" s="534"/>
      <c r="AR278" s="534"/>
      <c r="AS278" s="534"/>
      <c r="AT278" s="534"/>
      <c r="AU278" s="534"/>
      <c r="AV278" s="534"/>
      <c r="AW278" s="534"/>
      <c r="AX278" s="534"/>
      <c r="AY278" s="534"/>
      <c r="AZ278" s="534"/>
      <c r="BA278" s="534"/>
      <c r="BB278" s="534"/>
      <c r="BC278" s="534"/>
      <c r="BD278" s="534"/>
      <c r="BE278" s="534"/>
      <c r="BF278" s="534"/>
      <c r="BG278" s="534"/>
      <c r="BH278" s="534"/>
      <c r="BI278" s="534"/>
      <c r="BJ278" s="534"/>
      <c r="BK278" s="534"/>
      <c r="BL278" s="534"/>
      <c r="BM278" s="534"/>
      <c r="BN278" s="534"/>
      <c r="BO278" s="534"/>
      <c r="BP278" s="534"/>
      <c r="BQ278" s="534"/>
      <c r="BR278" s="534"/>
      <c r="BS278" s="534"/>
      <c r="BT278" s="534"/>
      <c r="BU278" s="534"/>
      <c r="BV278" s="534"/>
      <c r="BW278" s="534"/>
      <c r="BX278" s="534"/>
      <c r="BY278" s="534"/>
      <c r="BZ278" s="534"/>
      <c r="CA278" s="534"/>
      <c r="CB278" s="534"/>
      <c r="CC278" s="534"/>
      <c r="CD278" s="534"/>
    </row>
    <row r="279" spans="1:82" s="440" customFormat="1" x14ac:dyDescent="0.25">
      <c r="A279" s="1004"/>
      <c r="B279" s="1004"/>
      <c r="C279" s="872"/>
      <c r="D279" s="872"/>
      <c r="E279" s="872"/>
      <c r="F279" s="872"/>
      <c r="G279" s="872"/>
      <c r="H279" s="872"/>
      <c r="I279" s="443" t="s">
        <v>5152</v>
      </c>
      <c r="J279" s="441" t="s">
        <v>5204</v>
      </c>
      <c r="K279" s="436" t="s">
        <v>5205</v>
      </c>
      <c r="L279" s="874"/>
      <c r="M279" s="527"/>
      <c r="N279" s="534"/>
      <c r="O279" s="534"/>
      <c r="P279" s="534"/>
      <c r="Q279" s="534"/>
      <c r="R279" s="534"/>
      <c r="S279" s="534"/>
      <c r="T279" s="534"/>
      <c r="U279" s="534"/>
      <c r="V279" s="534"/>
      <c r="W279" s="534"/>
      <c r="X279" s="534"/>
      <c r="Y279" s="534"/>
      <c r="Z279" s="534"/>
      <c r="AA279" s="534"/>
      <c r="AB279" s="534"/>
      <c r="AC279" s="534"/>
      <c r="AD279" s="534"/>
      <c r="AE279" s="534"/>
      <c r="AF279" s="534"/>
      <c r="AG279" s="534"/>
      <c r="AH279" s="534"/>
      <c r="AI279" s="534"/>
      <c r="AJ279" s="534"/>
      <c r="AK279" s="534"/>
      <c r="AL279" s="534"/>
      <c r="AM279" s="534"/>
      <c r="AN279" s="534"/>
      <c r="AO279" s="534"/>
      <c r="AP279" s="534"/>
      <c r="AQ279" s="534"/>
      <c r="AR279" s="534"/>
      <c r="AS279" s="534"/>
      <c r="AT279" s="534"/>
      <c r="AU279" s="534"/>
      <c r="AV279" s="534"/>
      <c r="AW279" s="534"/>
      <c r="AX279" s="534"/>
      <c r="AY279" s="534"/>
      <c r="AZ279" s="534"/>
      <c r="BA279" s="534"/>
      <c r="BB279" s="534"/>
      <c r="BC279" s="534"/>
      <c r="BD279" s="534"/>
      <c r="BE279" s="534"/>
      <c r="BF279" s="534"/>
      <c r="BG279" s="534"/>
      <c r="BH279" s="534"/>
      <c r="BI279" s="534"/>
      <c r="BJ279" s="534"/>
      <c r="BK279" s="534"/>
      <c r="BL279" s="534"/>
      <c r="BM279" s="534"/>
      <c r="BN279" s="534"/>
      <c r="BO279" s="534"/>
      <c r="BP279" s="534"/>
      <c r="BQ279" s="534"/>
      <c r="BR279" s="534"/>
      <c r="BS279" s="534"/>
      <c r="BT279" s="534"/>
      <c r="BU279" s="534"/>
      <c r="BV279" s="534"/>
      <c r="BW279" s="534"/>
      <c r="BX279" s="534"/>
      <c r="BY279" s="534"/>
      <c r="BZ279" s="534"/>
      <c r="CA279" s="534"/>
      <c r="CB279" s="534"/>
      <c r="CC279" s="534"/>
      <c r="CD279" s="534"/>
    </row>
    <row r="280" spans="1:82" s="440" customFormat="1" x14ac:dyDescent="0.25">
      <c r="A280" s="1004"/>
      <c r="B280" s="1004"/>
      <c r="C280" s="872"/>
      <c r="D280" s="872"/>
      <c r="E280" s="872"/>
      <c r="F280" s="872"/>
      <c r="G280" s="872"/>
      <c r="H280" s="872"/>
      <c r="I280" s="443" t="s">
        <v>5152</v>
      </c>
      <c r="J280" s="441" t="s">
        <v>5206</v>
      </c>
      <c r="K280" s="436" t="s">
        <v>5207</v>
      </c>
      <c r="L280" s="874"/>
      <c r="M280" s="527"/>
      <c r="N280" s="534"/>
      <c r="O280" s="534"/>
      <c r="P280" s="534"/>
      <c r="Q280" s="534"/>
      <c r="R280" s="534"/>
      <c r="S280" s="534"/>
      <c r="T280" s="534"/>
      <c r="U280" s="534"/>
      <c r="V280" s="534"/>
      <c r="W280" s="534"/>
      <c r="X280" s="534"/>
      <c r="Y280" s="534"/>
      <c r="Z280" s="534"/>
      <c r="AA280" s="534"/>
      <c r="AB280" s="534"/>
      <c r="AC280" s="534"/>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4"/>
      <c r="AY280" s="534"/>
      <c r="AZ280" s="534"/>
      <c r="BA280" s="534"/>
      <c r="BB280" s="534"/>
      <c r="BC280" s="534"/>
      <c r="BD280" s="534"/>
      <c r="BE280" s="534"/>
      <c r="BF280" s="534"/>
      <c r="BG280" s="534"/>
      <c r="BH280" s="534"/>
      <c r="BI280" s="534"/>
      <c r="BJ280" s="534"/>
      <c r="BK280" s="534"/>
      <c r="BL280" s="534"/>
      <c r="BM280" s="534"/>
      <c r="BN280" s="534"/>
      <c r="BO280" s="534"/>
      <c r="BP280" s="534"/>
      <c r="BQ280" s="534"/>
      <c r="BR280" s="534"/>
      <c r="BS280" s="534"/>
      <c r="BT280" s="534"/>
      <c r="BU280" s="534"/>
      <c r="BV280" s="534"/>
      <c r="BW280" s="534"/>
      <c r="BX280" s="534"/>
      <c r="BY280" s="534"/>
      <c r="BZ280" s="534"/>
      <c r="CA280" s="534"/>
      <c r="CB280" s="534"/>
      <c r="CC280" s="534"/>
      <c r="CD280" s="534"/>
    </row>
    <row r="281" spans="1:82" s="440" customFormat="1" x14ac:dyDescent="0.25">
      <c r="A281" s="1004"/>
      <c r="B281" s="1004"/>
      <c r="C281" s="872"/>
      <c r="D281" s="872"/>
      <c r="E281" s="872"/>
      <c r="F281" s="872"/>
      <c r="G281" s="872"/>
      <c r="H281" s="872"/>
      <c r="I281" s="443" t="s">
        <v>5152</v>
      </c>
      <c r="J281" s="441" t="s">
        <v>5208</v>
      </c>
      <c r="K281" s="436" t="s">
        <v>5209</v>
      </c>
      <c r="L281" s="874"/>
      <c r="M281" s="527"/>
      <c r="N281" s="534"/>
      <c r="O281" s="534"/>
      <c r="P281" s="534"/>
      <c r="Q281" s="534"/>
      <c r="R281" s="534"/>
      <c r="S281" s="534"/>
      <c r="T281" s="534"/>
      <c r="U281" s="534"/>
      <c r="V281" s="534"/>
      <c r="W281" s="534"/>
      <c r="X281" s="534"/>
      <c r="Y281" s="534"/>
      <c r="Z281" s="534"/>
      <c r="AA281" s="534"/>
      <c r="AB281" s="534"/>
      <c r="AC281" s="534"/>
      <c r="AD281" s="534"/>
      <c r="AE281" s="534"/>
      <c r="AF281" s="534"/>
      <c r="AG281" s="534"/>
      <c r="AH281" s="534"/>
      <c r="AI281" s="534"/>
      <c r="AJ281" s="534"/>
      <c r="AK281" s="534"/>
      <c r="AL281" s="534"/>
      <c r="AM281" s="534"/>
      <c r="AN281" s="534"/>
      <c r="AO281" s="534"/>
      <c r="AP281" s="534"/>
      <c r="AQ281" s="534"/>
      <c r="AR281" s="534"/>
      <c r="AS281" s="534"/>
      <c r="AT281" s="534"/>
      <c r="AU281" s="534"/>
      <c r="AV281" s="534"/>
      <c r="AW281" s="534"/>
      <c r="AX281" s="534"/>
      <c r="AY281" s="534"/>
      <c r="AZ281" s="534"/>
      <c r="BA281" s="534"/>
      <c r="BB281" s="534"/>
      <c r="BC281" s="534"/>
      <c r="BD281" s="534"/>
      <c r="BE281" s="534"/>
      <c r="BF281" s="534"/>
      <c r="BG281" s="534"/>
      <c r="BH281" s="534"/>
      <c r="BI281" s="534"/>
      <c r="BJ281" s="534"/>
      <c r="BK281" s="534"/>
      <c r="BL281" s="534"/>
      <c r="BM281" s="534"/>
      <c r="BN281" s="534"/>
      <c r="BO281" s="534"/>
      <c r="BP281" s="534"/>
      <c r="BQ281" s="534"/>
      <c r="BR281" s="534"/>
      <c r="BS281" s="534"/>
      <c r="BT281" s="534"/>
      <c r="BU281" s="534"/>
      <c r="BV281" s="534"/>
      <c r="BW281" s="534"/>
      <c r="BX281" s="534"/>
      <c r="BY281" s="534"/>
      <c r="BZ281" s="534"/>
      <c r="CA281" s="534"/>
      <c r="CB281" s="534"/>
      <c r="CC281" s="534"/>
      <c r="CD281" s="534"/>
    </row>
    <row r="282" spans="1:82" s="440" customFormat="1" x14ac:dyDescent="0.25">
      <c r="A282" s="1004"/>
      <c r="B282" s="1004"/>
      <c r="C282" s="872"/>
      <c r="D282" s="872"/>
      <c r="E282" s="872"/>
      <c r="F282" s="872"/>
      <c r="G282" s="872"/>
      <c r="H282" s="872"/>
      <c r="I282" s="443" t="s">
        <v>5152</v>
      </c>
      <c r="J282" s="441" t="s">
        <v>5210</v>
      </c>
      <c r="K282" s="436" t="s">
        <v>5211</v>
      </c>
      <c r="L282" s="874"/>
      <c r="M282" s="527"/>
      <c r="N282" s="534"/>
      <c r="O282" s="534"/>
      <c r="P282" s="534"/>
      <c r="Q282" s="534"/>
      <c r="R282" s="534"/>
      <c r="S282" s="534"/>
      <c r="T282" s="534"/>
      <c r="U282" s="534"/>
      <c r="V282" s="534"/>
      <c r="W282" s="534"/>
      <c r="X282" s="534"/>
      <c r="Y282" s="534"/>
      <c r="Z282" s="534"/>
      <c r="AA282" s="534"/>
      <c r="AB282" s="534"/>
      <c r="AC282" s="534"/>
      <c r="AD282" s="534"/>
      <c r="AE282" s="534"/>
      <c r="AF282" s="534"/>
      <c r="AG282" s="534"/>
      <c r="AH282" s="534"/>
      <c r="AI282" s="534"/>
      <c r="AJ282" s="534"/>
      <c r="AK282" s="534"/>
      <c r="AL282" s="534"/>
      <c r="AM282" s="534"/>
      <c r="AN282" s="534"/>
      <c r="AO282" s="534"/>
      <c r="AP282" s="534"/>
      <c r="AQ282" s="534"/>
      <c r="AR282" s="534"/>
      <c r="AS282" s="534"/>
      <c r="AT282" s="534"/>
      <c r="AU282" s="534"/>
      <c r="AV282" s="534"/>
      <c r="AW282" s="534"/>
      <c r="AX282" s="534"/>
      <c r="AY282" s="534"/>
      <c r="AZ282" s="534"/>
      <c r="BA282" s="534"/>
      <c r="BB282" s="534"/>
      <c r="BC282" s="534"/>
      <c r="BD282" s="534"/>
      <c r="BE282" s="534"/>
      <c r="BF282" s="534"/>
      <c r="BG282" s="534"/>
      <c r="BH282" s="534"/>
      <c r="BI282" s="534"/>
      <c r="BJ282" s="534"/>
      <c r="BK282" s="534"/>
      <c r="BL282" s="534"/>
      <c r="BM282" s="534"/>
      <c r="BN282" s="534"/>
      <c r="BO282" s="534"/>
      <c r="BP282" s="534"/>
      <c r="BQ282" s="534"/>
      <c r="BR282" s="534"/>
      <c r="BS282" s="534"/>
      <c r="BT282" s="534"/>
      <c r="BU282" s="534"/>
      <c r="BV282" s="534"/>
      <c r="BW282" s="534"/>
      <c r="BX282" s="534"/>
      <c r="BY282" s="534"/>
      <c r="BZ282" s="534"/>
      <c r="CA282" s="534"/>
      <c r="CB282" s="534"/>
      <c r="CC282" s="534"/>
      <c r="CD282" s="534"/>
    </row>
    <row r="283" spans="1:82" s="440" customFormat="1" x14ac:dyDescent="0.25">
      <c r="A283" s="1004"/>
      <c r="B283" s="1004"/>
      <c r="C283" s="872"/>
      <c r="D283" s="872"/>
      <c r="E283" s="872"/>
      <c r="F283" s="872"/>
      <c r="G283" s="872"/>
      <c r="H283" s="872"/>
      <c r="I283" s="443" t="s">
        <v>5152</v>
      </c>
      <c r="J283" s="441" t="s">
        <v>5212</v>
      </c>
      <c r="K283" s="436" t="s">
        <v>1407</v>
      </c>
      <c r="L283" s="874"/>
      <c r="M283" s="527"/>
      <c r="N283" s="534"/>
      <c r="O283" s="534"/>
      <c r="P283" s="534"/>
      <c r="Q283" s="534"/>
      <c r="R283" s="534"/>
      <c r="S283" s="534"/>
      <c r="T283" s="534"/>
      <c r="U283" s="534"/>
      <c r="V283" s="534"/>
      <c r="W283" s="534"/>
      <c r="X283" s="534"/>
      <c r="Y283" s="534"/>
      <c r="Z283" s="534"/>
      <c r="AA283" s="534"/>
      <c r="AB283" s="534"/>
      <c r="AC283" s="534"/>
      <c r="AD283" s="534"/>
      <c r="AE283" s="534"/>
      <c r="AF283" s="534"/>
      <c r="AG283" s="534"/>
      <c r="AH283" s="534"/>
      <c r="AI283" s="534"/>
      <c r="AJ283" s="534"/>
      <c r="AK283" s="534"/>
      <c r="AL283" s="534"/>
      <c r="AM283" s="534"/>
      <c r="AN283" s="534"/>
      <c r="AO283" s="534"/>
      <c r="AP283" s="534"/>
      <c r="AQ283" s="534"/>
      <c r="AR283" s="534"/>
      <c r="AS283" s="534"/>
      <c r="AT283" s="534"/>
      <c r="AU283" s="534"/>
      <c r="AV283" s="534"/>
      <c r="AW283" s="534"/>
      <c r="AX283" s="534"/>
      <c r="AY283" s="534"/>
      <c r="AZ283" s="534"/>
      <c r="BA283" s="534"/>
      <c r="BB283" s="534"/>
      <c r="BC283" s="534"/>
      <c r="BD283" s="534"/>
      <c r="BE283" s="534"/>
      <c r="BF283" s="534"/>
      <c r="BG283" s="534"/>
      <c r="BH283" s="534"/>
      <c r="BI283" s="534"/>
      <c r="BJ283" s="534"/>
      <c r="BK283" s="534"/>
      <c r="BL283" s="534"/>
      <c r="BM283" s="534"/>
      <c r="BN283" s="534"/>
      <c r="BO283" s="534"/>
      <c r="BP283" s="534"/>
      <c r="BQ283" s="534"/>
      <c r="BR283" s="534"/>
      <c r="BS283" s="534"/>
      <c r="BT283" s="534"/>
      <c r="BU283" s="534"/>
      <c r="BV283" s="534"/>
      <c r="BW283" s="534"/>
      <c r="BX283" s="534"/>
      <c r="BY283" s="534"/>
      <c r="BZ283" s="534"/>
      <c r="CA283" s="534"/>
      <c r="CB283" s="534"/>
      <c r="CC283" s="534"/>
      <c r="CD283" s="534"/>
    </row>
    <row r="284" spans="1:82" s="440" customFormat="1" x14ac:dyDescent="0.25">
      <c r="A284" s="1004"/>
      <c r="B284" s="1004"/>
      <c r="C284" s="872"/>
      <c r="D284" s="872"/>
      <c r="E284" s="872"/>
      <c r="F284" s="872"/>
      <c r="G284" s="872"/>
      <c r="H284" s="872"/>
      <c r="I284" s="443" t="s">
        <v>5152</v>
      </c>
      <c r="J284" s="441" t="s">
        <v>5213</v>
      </c>
      <c r="K284" s="436" t="s">
        <v>5214</v>
      </c>
      <c r="L284" s="874"/>
      <c r="M284" s="527"/>
      <c r="N284" s="534"/>
      <c r="O284" s="534"/>
      <c r="P284" s="534"/>
      <c r="Q284" s="534"/>
      <c r="R284" s="534"/>
      <c r="S284" s="534"/>
      <c r="T284" s="534"/>
      <c r="U284" s="534"/>
      <c r="V284" s="534"/>
      <c r="W284" s="534"/>
      <c r="X284" s="534"/>
      <c r="Y284" s="534"/>
      <c r="Z284" s="534"/>
      <c r="AA284" s="534"/>
      <c r="AB284" s="534"/>
      <c r="AC284" s="534"/>
      <c r="AD284" s="534"/>
      <c r="AE284" s="534"/>
      <c r="AF284" s="534"/>
      <c r="AG284" s="534"/>
      <c r="AH284" s="534"/>
      <c r="AI284" s="534"/>
      <c r="AJ284" s="534"/>
      <c r="AK284" s="534"/>
      <c r="AL284" s="534"/>
      <c r="AM284" s="534"/>
      <c r="AN284" s="534"/>
      <c r="AO284" s="534"/>
      <c r="AP284" s="534"/>
      <c r="AQ284" s="534"/>
      <c r="AR284" s="534"/>
      <c r="AS284" s="534"/>
      <c r="AT284" s="534"/>
      <c r="AU284" s="534"/>
      <c r="AV284" s="534"/>
      <c r="AW284" s="534"/>
      <c r="AX284" s="534"/>
      <c r="AY284" s="534"/>
      <c r="AZ284" s="534"/>
      <c r="BA284" s="534"/>
      <c r="BB284" s="534"/>
      <c r="BC284" s="534"/>
      <c r="BD284" s="534"/>
      <c r="BE284" s="534"/>
      <c r="BF284" s="534"/>
      <c r="BG284" s="534"/>
      <c r="BH284" s="534"/>
      <c r="BI284" s="534"/>
      <c r="BJ284" s="534"/>
      <c r="BK284" s="534"/>
      <c r="BL284" s="534"/>
      <c r="BM284" s="534"/>
      <c r="BN284" s="534"/>
      <c r="BO284" s="534"/>
      <c r="BP284" s="534"/>
      <c r="BQ284" s="534"/>
      <c r="BR284" s="534"/>
      <c r="BS284" s="534"/>
      <c r="BT284" s="534"/>
      <c r="BU284" s="534"/>
      <c r="BV284" s="534"/>
      <c r="BW284" s="534"/>
      <c r="BX284" s="534"/>
      <c r="BY284" s="534"/>
      <c r="BZ284" s="534"/>
      <c r="CA284" s="534"/>
      <c r="CB284" s="534"/>
      <c r="CC284" s="534"/>
      <c r="CD284" s="534"/>
    </row>
    <row r="285" spans="1:82" s="440" customFormat="1" x14ac:dyDescent="0.25">
      <c r="A285" s="1004"/>
      <c r="B285" s="1004"/>
      <c r="C285" s="872"/>
      <c r="D285" s="872"/>
      <c r="E285" s="872"/>
      <c r="F285" s="872"/>
      <c r="G285" s="872"/>
      <c r="H285" s="872"/>
      <c r="I285" s="443" t="s">
        <v>5152</v>
      </c>
      <c r="J285" s="441" t="s">
        <v>5215</v>
      </c>
      <c r="K285" s="436" t="s">
        <v>1416</v>
      </c>
      <c r="L285" s="874"/>
      <c r="M285" s="527"/>
      <c r="N285" s="534"/>
      <c r="O285" s="534"/>
      <c r="P285" s="534"/>
      <c r="Q285" s="534"/>
      <c r="R285" s="534"/>
      <c r="S285" s="534"/>
      <c r="T285" s="534"/>
      <c r="U285" s="534"/>
      <c r="V285" s="534"/>
      <c r="W285" s="534"/>
      <c r="X285" s="534"/>
      <c r="Y285" s="534"/>
      <c r="Z285" s="534"/>
      <c r="AA285" s="534"/>
      <c r="AB285" s="534"/>
      <c r="AC285" s="534"/>
      <c r="AD285" s="534"/>
      <c r="AE285" s="534"/>
      <c r="AF285" s="534"/>
      <c r="AG285" s="534"/>
      <c r="AH285" s="534"/>
      <c r="AI285" s="534"/>
      <c r="AJ285" s="534"/>
      <c r="AK285" s="534"/>
      <c r="AL285" s="534"/>
      <c r="AM285" s="534"/>
      <c r="AN285" s="534"/>
      <c r="AO285" s="534"/>
      <c r="AP285" s="534"/>
      <c r="AQ285" s="534"/>
      <c r="AR285" s="534"/>
      <c r="AS285" s="534"/>
      <c r="AT285" s="534"/>
      <c r="AU285" s="534"/>
      <c r="AV285" s="534"/>
      <c r="AW285" s="534"/>
      <c r="AX285" s="534"/>
      <c r="AY285" s="534"/>
      <c r="AZ285" s="534"/>
      <c r="BA285" s="534"/>
      <c r="BB285" s="534"/>
      <c r="BC285" s="534"/>
      <c r="BD285" s="534"/>
      <c r="BE285" s="534"/>
      <c r="BF285" s="534"/>
      <c r="BG285" s="534"/>
      <c r="BH285" s="534"/>
      <c r="BI285" s="534"/>
      <c r="BJ285" s="534"/>
      <c r="BK285" s="534"/>
      <c r="BL285" s="534"/>
      <c r="BM285" s="534"/>
      <c r="BN285" s="534"/>
      <c r="BO285" s="534"/>
      <c r="BP285" s="534"/>
      <c r="BQ285" s="534"/>
      <c r="BR285" s="534"/>
      <c r="BS285" s="534"/>
      <c r="BT285" s="534"/>
      <c r="BU285" s="534"/>
      <c r="BV285" s="534"/>
      <c r="BW285" s="534"/>
      <c r="BX285" s="534"/>
      <c r="BY285" s="534"/>
      <c r="BZ285" s="534"/>
      <c r="CA285" s="534"/>
      <c r="CB285" s="534"/>
      <c r="CC285" s="534"/>
      <c r="CD285" s="534"/>
    </row>
    <row r="286" spans="1:82" s="440" customFormat="1" x14ac:dyDescent="0.25">
      <c r="A286" s="1004"/>
      <c r="B286" s="1004"/>
      <c r="C286" s="872"/>
      <c r="D286" s="872"/>
      <c r="E286" s="872"/>
      <c r="F286" s="872"/>
      <c r="G286" s="872"/>
      <c r="H286" s="872"/>
      <c r="I286" s="443" t="s">
        <v>5152</v>
      </c>
      <c r="J286" s="441" t="s">
        <v>5216</v>
      </c>
      <c r="K286" s="436" t="s">
        <v>5217</v>
      </c>
      <c r="L286" s="874"/>
      <c r="M286" s="527"/>
      <c r="N286" s="534"/>
      <c r="O286" s="534"/>
      <c r="P286" s="534"/>
      <c r="Q286" s="534"/>
      <c r="R286" s="534"/>
      <c r="S286" s="534"/>
      <c r="T286" s="534"/>
      <c r="U286" s="534"/>
      <c r="V286" s="534"/>
      <c r="W286" s="534"/>
      <c r="X286" s="534"/>
      <c r="Y286" s="534"/>
      <c r="Z286" s="534"/>
      <c r="AA286" s="534"/>
      <c r="AB286" s="534"/>
      <c r="AC286" s="534"/>
      <c r="AD286" s="534"/>
      <c r="AE286" s="534"/>
      <c r="AF286" s="534"/>
      <c r="AG286" s="534"/>
      <c r="AH286" s="534"/>
      <c r="AI286" s="534"/>
      <c r="AJ286" s="534"/>
      <c r="AK286" s="534"/>
      <c r="AL286" s="534"/>
      <c r="AM286" s="534"/>
      <c r="AN286" s="534"/>
      <c r="AO286" s="534"/>
      <c r="AP286" s="534"/>
      <c r="AQ286" s="534"/>
      <c r="AR286" s="534"/>
      <c r="AS286" s="534"/>
      <c r="AT286" s="534"/>
      <c r="AU286" s="534"/>
      <c r="AV286" s="534"/>
      <c r="AW286" s="534"/>
      <c r="AX286" s="534"/>
      <c r="AY286" s="534"/>
      <c r="AZ286" s="534"/>
      <c r="BA286" s="534"/>
      <c r="BB286" s="534"/>
      <c r="BC286" s="534"/>
      <c r="BD286" s="534"/>
      <c r="BE286" s="534"/>
      <c r="BF286" s="534"/>
      <c r="BG286" s="534"/>
      <c r="BH286" s="534"/>
      <c r="BI286" s="534"/>
      <c r="BJ286" s="534"/>
      <c r="BK286" s="534"/>
      <c r="BL286" s="534"/>
      <c r="BM286" s="534"/>
      <c r="BN286" s="534"/>
      <c r="BO286" s="534"/>
      <c r="BP286" s="534"/>
      <c r="BQ286" s="534"/>
      <c r="BR286" s="534"/>
      <c r="BS286" s="534"/>
      <c r="BT286" s="534"/>
      <c r="BU286" s="534"/>
      <c r="BV286" s="534"/>
      <c r="BW286" s="534"/>
      <c r="BX286" s="534"/>
      <c r="BY286" s="534"/>
      <c r="BZ286" s="534"/>
      <c r="CA286" s="534"/>
      <c r="CB286" s="534"/>
      <c r="CC286" s="534"/>
      <c r="CD286" s="534"/>
    </row>
    <row r="287" spans="1:82" s="440" customFormat="1" x14ac:dyDescent="0.25">
      <c r="A287" s="1004"/>
      <c r="B287" s="1004"/>
      <c r="C287" s="872"/>
      <c r="D287" s="872"/>
      <c r="E287" s="872"/>
      <c r="F287" s="872"/>
      <c r="G287" s="872"/>
      <c r="H287" s="872"/>
      <c r="I287" s="443" t="s">
        <v>5152</v>
      </c>
      <c r="J287" s="441" t="s">
        <v>5218</v>
      </c>
      <c r="K287" s="436" t="s">
        <v>844</v>
      </c>
      <c r="L287" s="874"/>
      <c r="M287" s="527"/>
      <c r="N287" s="534"/>
      <c r="O287" s="534"/>
      <c r="P287" s="534"/>
      <c r="Q287" s="534"/>
      <c r="R287" s="534"/>
      <c r="S287" s="534"/>
      <c r="T287" s="534"/>
      <c r="U287" s="534"/>
      <c r="V287" s="534"/>
      <c r="W287" s="534"/>
      <c r="X287" s="534"/>
      <c r="Y287" s="534"/>
      <c r="Z287" s="534"/>
      <c r="AA287" s="534"/>
      <c r="AB287" s="534"/>
      <c r="AC287" s="534"/>
      <c r="AD287" s="534"/>
      <c r="AE287" s="534"/>
      <c r="AF287" s="534"/>
      <c r="AG287" s="534"/>
      <c r="AH287" s="534"/>
      <c r="AI287" s="534"/>
      <c r="AJ287" s="534"/>
      <c r="AK287" s="534"/>
      <c r="AL287" s="534"/>
      <c r="AM287" s="534"/>
      <c r="AN287" s="534"/>
      <c r="AO287" s="534"/>
      <c r="AP287" s="534"/>
      <c r="AQ287" s="534"/>
      <c r="AR287" s="534"/>
      <c r="AS287" s="534"/>
      <c r="AT287" s="534"/>
      <c r="AU287" s="534"/>
      <c r="AV287" s="534"/>
      <c r="AW287" s="534"/>
      <c r="AX287" s="534"/>
      <c r="AY287" s="534"/>
      <c r="AZ287" s="534"/>
      <c r="BA287" s="534"/>
      <c r="BB287" s="534"/>
      <c r="BC287" s="534"/>
      <c r="BD287" s="534"/>
      <c r="BE287" s="534"/>
      <c r="BF287" s="534"/>
      <c r="BG287" s="534"/>
      <c r="BH287" s="534"/>
      <c r="BI287" s="534"/>
      <c r="BJ287" s="534"/>
      <c r="BK287" s="534"/>
      <c r="BL287" s="534"/>
      <c r="BM287" s="534"/>
      <c r="BN287" s="534"/>
      <c r="BO287" s="534"/>
      <c r="BP287" s="534"/>
      <c r="BQ287" s="534"/>
      <c r="BR287" s="534"/>
      <c r="BS287" s="534"/>
      <c r="BT287" s="534"/>
      <c r="BU287" s="534"/>
      <c r="BV287" s="534"/>
      <c r="BW287" s="534"/>
      <c r="BX287" s="534"/>
      <c r="BY287" s="534"/>
      <c r="BZ287" s="534"/>
      <c r="CA287" s="534"/>
      <c r="CB287" s="534"/>
      <c r="CC287" s="534"/>
      <c r="CD287" s="534"/>
    </row>
    <row r="288" spans="1:82" s="440" customFormat="1" x14ac:dyDescent="0.25">
      <c r="A288" s="1004"/>
      <c r="B288" s="1004"/>
      <c r="C288" s="872"/>
      <c r="D288" s="872"/>
      <c r="E288" s="872"/>
      <c r="F288" s="872"/>
      <c r="G288" s="872"/>
      <c r="H288" s="872"/>
      <c r="I288" s="443" t="s">
        <v>5152</v>
      </c>
      <c r="J288" s="441" t="s">
        <v>5219</v>
      </c>
      <c r="K288" s="436" t="s">
        <v>1577</v>
      </c>
      <c r="L288" s="874"/>
      <c r="M288" s="527"/>
      <c r="N288" s="534"/>
      <c r="O288" s="534"/>
      <c r="P288" s="534"/>
      <c r="Q288" s="534"/>
      <c r="R288" s="534"/>
      <c r="S288" s="534"/>
      <c r="T288" s="534"/>
      <c r="U288" s="534"/>
      <c r="V288" s="534"/>
      <c r="W288" s="534"/>
      <c r="X288" s="534"/>
      <c r="Y288" s="534"/>
      <c r="Z288" s="534"/>
      <c r="AA288" s="534"/>
      <c r="AB288" s="534"/>
      <c r="AC288" s="534"/>
      <c r="AD288" s="534"/>
      <c r="AE288" s="534"/>
      <c r="AF288" s="534"/>
      <c r="AG288" s="534"/>
      <c r="AH288" s="534"/>
      <c r="AI288" s="534"/>
      <c r="AJ288" s="534"/>
      <c r="AK288" s="534"/>
      <c r="AL288" s="534"/>
      <c r="AM288" s="534"/>
      <c r="AN288" s="534"/>
      <c r="AO288" s="534"/>
      <c r="AP288" s="534"/>
      <c r="AQ288" s="534"/>
      <c r="AR288" s="534"/>
      <c r="AS288" s="534"/>
      <c r="AT288" s="534"/>
      <c r="AU288" s="534"/>
      <c r="AV288" s="534"/>
      <c r="AW288" s="534"/>
      <c r="AX288" s="534"/>
      <c r="AY288" s="534"/>
      <c r="AZ288" s="534"/>
      <c r="BA288" s="534"/>
      <c r="BB288" s="534"/>
      <c r="BC288" s="534"/>
      <c r="BD288" s="534"/>
      <c r="BE288" s="534"/>
      <c r="BF288" s="534"/>
      <c r="BG288" s="534"/>
      <c r="BH288" s="534"/>
      <c r="BI288" s="534"/>
      <c r="BJ288" s="534"/>
      <c r="BK288" s="534"/>
      <c r="BL288" s="534"/>
      <c r="BM288" s="534"/>
      <c r="BN288" s="534"/>
      <c r="BO288" s="534"/>
      <c r="BP288" s="534"/>
      <c r="BQ288" s="534"/>
      <c r="BR288" s="534"/>
      <c r="BS288" s="534"/>
      <c r="BT288" s="534"/>
      <c r="BU288" s="534"/>
      <c r="BV288" s="534"/>
      <c r="BW288" s="534"/>
      <c r="BX288" s="534"/>
      <c r="BY288" s="534"/>
      <c r="BZ288" s="534"/>
      <c r="CA288" s="534"/>
      <c r="CB288" s="534"/>
      <c r="CC288" s="534"/>
      <c r="CD288" s="534"/>
    </row>
    <row r="289" spans="1:82" s="440" customFormat="1" ht="25.5" x14ac:dyDescent="0.25">
      <c r="A289" s="1004"/>
      <c r="B289" s="1004"/>
      <c r="C289" s="872"/>
      <c r="D289" s="872"/>
      <c r="E289" s="872"/>
      <c r="F289" s="872"/>
      <c r="G289" s="872"/>
      <c r="H289" s="872"/>
      <c r="I289" s="443" t="s">
        <v>5220</v>
      </c>
      <c r="J289" s="441" t="s">
        <v>5219</v>
      </c>
      <c r="K289" s="436" t="s">
        <v>5221</v>
      </c>
      <c r="L289" s="874"/>
      <c r="M289" s="527"/>
      <c r="N289" s="534"/>
      <c r="O289" s="534"/>
      <c r="P289" s="534"/>
      <c r="Q289" s="534"/>
      <c r="R289" s="534"/>
      <c r="S289" s="534"/>
      <c r="T289" s="534"/>
      <c r="U289" s="534"/>
      <c r="V289" s="534"/>
      <c r="W289" s="534"/>
      <c r="X289" s="534"/>
      <c r="Y289" s="534"/>
      <c r="Z289" s="534"/>
      <c r="AA289" s="534"/>
      <c r="AB289" s="534"/>
      <c r="AC289" s="534"/>
      <c r="AD289" s="534"/>
      <c r="AE289" s="534"/>
      <c r="AF289" s="534"/>
      <c r="AG289" s="534"/>
      <c r="AH289" s="534"/>
      <c r="AI289" s="534"/>
      <c r="AJ289" s="534"/>
      <c r="AK289" s="534"/>
      <c r="AL289" s="534"/>
      <c r="AM289" s="534"/>
      <c r="AN289" s="534"/>
      <c r="AO289" s="534"/>
      <c r="AP289" s="534"/>
      <c r="AQ289" s="534"/>
      <c r="AR289" s="534"/>
      <c r="AS289" s="534"/>
      <c r="AT289" s="534"/>
      <c r="AU289" s="534"/>
      <c r="AV289" s="534"/>
      <c r="AW289" s="534"/>
      <c r="AX289" s="534"/>
      <c r="AY289" s="534"/>
      <c r="AZ289" s="534"/>
      <c r="BA289" s="534"/>
      <c r="BB289" s="534"/>
      <c r="BC289" s="534"/>
      <c r="BD289" s="534"/>
      <c r="BE289" s="534"/>
      <c r="BF289" s="534"/>
      <c r="BG289" s="534"/>
      <c r="BH289" s="534"/>
      <c r="BI289" s="534"/>
      <c r="BJ289" s="534"/>
      <c r="BK289" s="534"/>
      <c r="BL289" s="534"/>
      <c r="BM289" s="534"/>
      <c r="BN289" s="534"/>
      <c r="BO289" s="534"/>
      <c r="BP289" s="534"/>
      <c r="BQ289" s="534"/>
      <c r="BR289" s="534"/>
      <c r="BS289" s="534"/>
      <c r="BT289" s="534"/>
      <c r="BU289" s="534"/>
      <c r="BV289" s="534"/>
      <c r="BW289" s="534"/>
      <c r="BX289" s="534"/>
      <c r="BY289" s="534"/>
      <c r="BZ289" s="534"/>
      <c r="CA289" s="534"/>
      <c r="CB289" s="534"/>
      <c r="CC289" s="534"/>
      <c r="CD289" s="534"/>
    </row>
    <row r="290" spans="1:82" s="440" customFormat="1" x14ac:dyDescent="0.25">
      <c r="A290" s="1004"/>
      <c r="B290" s="1004"/>
      <c r="C290" s="872"/>
      <c r="D290" s="872"/>
      <c r="E290" s="872"/>
      <c r="F290" s="872"/>
      <c r="G290" s="872"/>
      <c r="H290" s="872"/>
      <c r="I290" s="443" t="s">
        <v>5152</v>
      </c>
      <c r="J290" s="441" t="s">
        <v>5222</v>
      </c>
      <c r="K290" s="436" t="s">
        <v>5223</v>
      </c>
      <c r="L290" s="874"/>
      <c r="M290" s="527"/>
      <c r="N290" s="534"/>
      <c r="O290" s="534"/>
      <c r="P290" s="534"/>
      <c r="Q290" s="534"/>
      <c r="R290" s="534"/>
      <c r="S290" s="534"/>
      <c r="T290" s="534"/>
      <c r="U290" s="534"/>
      <c r="V290" s="534"/>
      <c r="W290" s="534"/>
      <c r="X290" s="534"/>
      <c r="Y290" s="534"/>
      <c r="Z290" s="534"/>
      <c r="AA290" s="534"/>
      <c r="AB290" s="534"/>
      <c r="AC290" s="534"/>
      <c r="AD290" s="534"/>
      <c r="AE290" s="534"/>
      <c r="AF290" s="534"/>
      <c r="AG290" s="534"/>
      <c r="AH290" s="534"/>
      <c r="AI290" s="534"/>
      <c r="AJ290" s="534"/>
      <c r="AK290" s="534"/>
      <c r="AL290" s="534"/>
      <c r="AM290" s="534"/>
      <c r="AN290" s="534"/>
      <c r="AO290" s="534"/>
      <c r="AP290" s="534"/>
      <c r="AQ290" s="534"/>
      <c r="AR290" s="534"/>
      <c r="AS290" s="534"/>
      <c r="AT290" s="534"/>
      <c r="AU290" s="534"/>
      <c r="AV290" s="534"/>
      <c r="AW290" s="534"/>
      <c r="AX290" s="534"/>
      <c r="AY290" s="534"/>
      <c r="AZ290" s="534"/>
      <c r="BA290" s="534"/>
      <c r="BB290" s="534"/>
      <c r="BC290" s="534"/>
      <c r="BD290" s="534"/>
      <c r="BE290" s="534"/>
      <c r="BF290" s="534"/>
      <c r="BG290" s="534"/>
      <c r="BH290" s="534"/>
      <c r="BI290" s="534"/>
      <c r="BJ290" s="534"/>
      <c r="BK290" s="534"/>
      <c r="BL290" s="534"/>
      <c r="BM290" s="534"/>
      <c r="BN290" s="534"/>
      <c r="BO290" s="534"/>
      <c r="BP290" s="534"/>
      <c r="BQ290" s="534"/>
      <c r="BR290" s="534"/>
      <c r="BS290" s="534"/>
      <c r="BT290" s="534"/>
      <c r="BU290" s="534"/>
      <c r="BV290" s="534"/>
      <c r="BW290" s="534"/>
      <c r="BX290" s="534"/>
      <c r="BY290" s="534"/>
      <c r="BZ290" s="534"/>
      <c r="CA290" s="534"/>
      <c r="CB290" s="534"/>
      <c r="CC290" s="534"/>
      <c r="CD290" s="534"/>
    </row>
    <row r="291" spans="1:82" s="440" customFormat="1" x14ac:dyDescent="0.25">
      <c r="A291" s="1004"/>
      <c r="B291" s="1004"/>
      <c r="C291" s="872"/>
      <c r="D291" s="872"/>
      <c r="E291" s="872"/>
      <c r="F291" s="872"/>
      <c r="G291" s="872"/>
      <c r="H291" s="872"/>
      <c r="I291" s="443" t="s">
        <v>5152</v>
      </c>
      <c r="J291" s="441" t="s">
        <v>5224</v>
      </c>
      <c r="K291" s="436" t="s">
        <v>5225</v>
      </c>
      <c r="L291" s="874"/>
      <c r="M291" s="527"/>
      <c r="N291" s="534"/>
      <c r="O291" s="534"/>
      <c r="P291" s="534"/>
      <c r="Q291" s="534"/>
      <c r="R291" s="534"/>
      <c r="S291" s="534"/>
      <c r="T291" s="534"/>
      <c r="U291" s="534"/>
      <c r="V291" s="534"/>
      <c r="W291" s="534"/>
      <c r="X291" s="534"/>
      <c r="Y291" s="534"/>
      <c r="Z291" s="534"/>
      <c r="AA291" s="534"/>
      <c r="AB291" s="534"/>
      <c r="AC291" s="534"/>
      <c r="AD291" s="534"/>
      <c r="AE291" s="534"/>
      <c r="AF291" s="534"/>
      <c r="AG291" s="534"/>
      <c r="AH291" s="534"/>
      <c r="AI291" s="534"/>
      <c r="AJ291" s="534"/>
      <c r="AK291" s="534"/>
      <c r="AL291" s="534"/>
      <c r="AM291" s="534"/>
      <c r="AN291" s="534"/>
      <c r="AO291" s="534"/>
      <c r="AP291" s="534"/>
      <c r="AQ291" s="534"/>
      <c r="AR291" s="534"/>
      <c r="AS291" s="534"/>
      <c r="AT291" s="534"/>
      <c r="AU291" s="534"/>
      <c r="AV291" s="534"/>
      <c r="AW291" s="534"/>
      <c r="AX291" s="534"/>
      <c r="AY291" s="534"/>
      <c r="AZ291" s="534"/>
      <c r="BA291" s="534"/>
      <c r="BB291" s="534"/>
      <c r="BC291" s="534"/>
      <c r="BD291" s="534"/>
      <c r="BE291" s="534"/>
      <c r="BF291" s="534"/>
      <c r="BG291" s="534"/>
      <c r="BH291" s="534"/>
      <c r="BI291" s="534"/>
      <c r="BJ291" s="534"/>
      <c r="BK291" s="534"/>
      <c r="BL291" s="534"/>
      <c r="BM291" s="534"/>
      <c r="BN291" s="534"/>
      <c r="BO291" s="534"/>
      <c r="BP291" s="534"/>
      <c r="BQ291" s="534"/>
      <c r="BR291" s="534"/>
      <c r="BS291" s="534"/>
      <c r="BT291" s="534"/>
      <c r="BU291" s="534"/>
      <c r="BV291" s="534"/>
      <c r="BW291" s="534"/>
      <c r="BX291" s="534"/>
      <c r="BY291" s="534"/>
      <c r="BZ291" s="534"/>
      <c r="CA291" s="534"/>
      <c r="CB291" s="534"/>
      <c r="CC291" s="534"/>
      <c r="CD291" s="534"/>
    </row>
    <row r="292" spans="1:82" s="440" customFormat="1" x14ac:dyDescent="0.25">
      <c r="A292" s="1004"/>
      <c r="B292" s="1004"/>
      <c r="C292" s="872"/>
      <c r="D292" s="872"/>
      <c r="E292" s="872"/>
      <c r="F292" s="872"/>
      <c r="G292" s="872"/>
      <c r="H292" s="872"/>
      <c r="I292" s="443" t="s">
        <v>5152</v>
      </c>
      <c r="J292" s="441" t="s">
        <v>5226</v>
      </c>
      <c r="K292" s="436" t="s">
        <v>5227</v>
      </c>
      <c r="L292" s="874"/>
      <c r="M292" s="527"/>
      <c r="N292" s="534"/>
      <c r="O292" s="534"/>
      <c r="P292" s="534"/>
      <c r="Q292" s="534"/>
      <c r="R292" s="534"/>
      <c r="S292" s="534"/>
      <c r="T292" s="534"/>
      <c r="U292" s="534"/>
      <c r="V292" s="534"/>
      <c r="W292" s="534"/>
      <c r="X292" s="534"/>
      <c r="Y292" s="534"/>
      <c r="Z292" s="534"/>
      <c r="AA292" s="534"/>
      <c r="AB292" s="534"/>
      <c r="AC292" s="534"/>
      <c r="AD292" s="534"/>
      <c r="AE292" s="534"/>
      <c r="AF292" s="534"/>
      <c r="AG292" s="534"/>
      <c r="AH292" s="534"/>
      <c r="AI292" s="534"/>
      <c r="AJ292" s="534"/>
      <c r="AK292" s="534"/>
      <c r="AL292" s="534"/>
      <c r="AM292" s="534"/>
      <c r="AN292" s="534"/>
      <c r="AO292" s="534"/>
      <c r="AP292" s="534"/>
      <c r="AQ292" s="534"/>
      <c r="AR292" s="534"/>
      <c r="AS292" s="534"/>
      <c r="AT292" s="534"/>
      <c r="AU292" s="534"/>
      <c r="AV292" s="534"/>
      <c r="AW292" s="534"/>
      <c r="AX292" s="534"/>
      <c r="AY292" s="534"/>
      <c r="AZ292" s="534"/>
      <c r="BA292" s="534"/>
      <c r="BB292" s="534"/>
      <c r="BC292" s="534"/>
      <c r="BD292" s="534"/>
      <c r="BE292" s="534"/>
      <c r="BF292" s="534"/>
      <c r="BG292" s="534"/>
      <c r="BH292" s="534"/>
      <c r="BI292" s="534"/>
      <c r="BJ292" s="534"/>
      <c r="BK292" s="534"/>
      <c r="BL292" s="534"/>
      <c r="BM292" s="534"/>
      <c r="BN292" s="534"/>
      <c r="BO292" s="534"/>
      <c r="BP292" s="534"/>
      <c r="BQ292" s="534"/>
      <c r="BR292" s="534"/>
      <c r="BS292" s="534"/>
      <c r="BT292" s="534"/>
      <c r="BU292" s="534"/>
      <c r="BV292" s="534"/>
      <c r="BW292" s="534"/>
      <c r="BX292" s="534"/>
      <c r="BY292" s="534"/>
      <c r="BZ292" s="534"/>
      <c r="CA292" s="534"/>
      <c r="CB292" s="534"/>
      <c r="CC292" s="534"/>
      <c r="CD292" s="534"/>
    </row>
    <row r="293" spans="1:82" s="440" customFormat="1" x14ac:dyDescent="0.25">
      <c r="A293" s="1004"/>
      <c r="B293" s="1004"/>
      <c r="C293" s="872"/>
      <c r="D293" s="872"/>
      <c r="E293" s="872"/>
      <c r="F293" s="872"/>
      <c r="G293" s="872"/>
      <c r="H293" s="872"/>
      <c r="I293" s="443" t="s">
        <v>5152</v>
      </c>
      <c r="J293" s="441" t="s">
        <v>5228</v>
      </c>
      <c r="K293" s="436" t="s">
        <v>5205</v>
      </c>
      <c r="L293" s="874"/>
      <c r="M293" s="527"/>
      <c r="N293" s="534"/>
      <c r="O293" s="534"/>
      <c r="P293" s="534"/>
      <c r="Q293" s="534"/>
      <c r="R293" s="534"/>
      <c r="S293" s="534"/>
      <c r="T293" s="534"/>
      <c r="U293" s="534"/>
      <c r="V293" s="534"/>
      <c r="W293" s="534"/>
      <c r="X293" s="534"/>
      <c r="Y293" s="534"/>
      <c r="Z293" s="534"/>
      <c r="AA293" s="534"/>
      <c r="AB293" s="534"/>
      <c r="AC293" s="534"/>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4"/>
      <c r="AY293" s="534"/>
      <c r="AZ293" s="534"/>
      <c r="BA293" s="534"/>
      <c r="BB293" s="534"/>
      <c r="BC293" s="534"/>
      <c r="BD293" s="534"/>
      <c r="BE293" s="534"/>
      <c r="BF293" s="534"/>
      <c r="BG293" s="534"/>
      <c r="BH293" s="534"/>
      <c r="BI293" s="534"/>
      <c r="BJ293" s="534"/>
      <c r="BK293" s="534"/>
      <c r="BL293" s="534"/>
      <c r="BM293" s="534"/>
      <c r="BN293" s="534"/>
      <c r="BO293" s="534"/>
      <c r="BP293" s="534"/>
      <c r="BQ293" s="534"/>
      <c r="BR293" s="534"/>
      <c r="BS293" s="534"/>
      <c r="BT293" s="534"/>
      <c r="BU293" s="534"/>
      <c r="BV293" s="534"/>
      <c r="BW293" s="534"/>
      <c r="BX293" s="534"/>
      <c r="BY293" s="534"/>
      <c r="BZ293" s="534"/>
      <c r="CA293" s="534"/>
      <c r="CB293" s="534"/>
      <c r="CC293" s="534"/>
      <c r="CD293" s="534"/>
    </row>
    <row r="294" spans="1:82" s="440" customFormat="1" x14ac:dyDescent="0.25">
      <c r="A294" s="1004"/>
      <c r="B294" s="1004"/>
      <c r="C294" s="872"/>
      <c r="D294" s="872"/>
      <c r="E294" s="872"/>
      <c r="F294" s="872"/>
      <c r="G294" s="872"/>
      <c r="H294" s="872"/>
      <c r="I294" s="443" t="s">
        <v>5152</v>
      </c>
      <c r="J294" s="441" t="s">
        <v>5229</v>
      </c>
      <c r="K294" s="436" t="s">
        <v>854</v>
      </c>
      <c r="L294" s="874"/>
      <c r="M294" s="527"/>
      <c r="N294" s="534"/>
      <c r="O294" s="534"/>
      <c r="P294" s="534"/>
      <c r="Q294" s="534"/>
      <c r="R294" s="534"/>
      <c r="S294" s="534"/>
      <c r="T294" s="534"/>
      <c r="U294" s="534"/>
      <c r="V294" s="534"/>
      <c r="W294" s="534"/>
      <c r="X294" s="534"/>
      <c r="Y294" s="534"/>
      <c r="Z294" s="534"/>
      <c r="AA294" s="534"/>
      <c r="AB294" s="534"/>
      <c r="AC294" s="534"/>
      <c r="AD294" s="534"/>
      <c r="AE294" s="534"/>
      <c r="AF294" s="534"/>
      <c r="AG294" s="534"/>
      <c r="AH294" s="534"/>
      <c r="AI294" s="534"/>
      <c r="AJ294" s="534"/>
      <c r="AK294" s="534"/>
      <c r="AL294" s="534"/>
      <c r="AM294" s="534"/>
      <c r="AN294" s="534"/>
      <c r="AO294" s="534"/>
      <c r="AP294" s="534"/>
      <c r="AQ294" s="534"/>
      <c r="AR294" s="534"/>
      <c r="AS294" s="534"/>
      <c r="AT294" s="534"/>
      <c r="AU294" s="534"/>
      <c r="AV294" s="534"/>
      <c r="AW294" s="534"/>
      <c r="AX294" s="534"/>
      <c r="AY294" s="534"/>
      <c r="AZ294" s="534"/>
      <c r="BA294" s="534"/>
      <c r="BB294" s="534"/>
      <c r="BC294" s="534"/>
      <c r="BD294" s="534"/>
      <c r="BE294" s="534"/>
      <c r="BF294" s="534"/>
      <c r="BG294" s="534"/>
      <c r="BH294" s="534"/>
      <c r="BI294" s="534"/>
      <c r="BJ294" s="534"/>
      <c r="BK294" s="534"/>
      <c r="BL294" s="534"/>
      <c r="BM294" s="534"/>
      <c r="BN294" s="534"/>
      <c r="BO294" s="534"/>
      <c r="BP294" s="534"/>
      <c r="BQ294" s="534"/>
      <c r="BR294" s="534"/>
      <c r="BS294" s="534"/>
      <c r="BT294" s="534"/>
      <c r="BU294" s="534"/>
      <c r="BV294" s="534"/>
      <c r="BW294" s="534"/>
      <c r="BX294" s="534"/>
      <c r="BY294" s="534"/>
      <c r="BZ294" s="534"/>
      <c r="CA294" s="534"/>
      <c r="CB294" s="534"/>
      <c r="CC294" s="534"/>
      <c r="CD294" s="534"/>
    </row>
    <row r="295" spans="1:82" s="440" customFormat="1" x14ac:dyDescent="0.25">
      <c r="A295" s="1004"/>
      <c r="B295" s="1004"/>
      <c r="C295" s="872"/>
      <c r="D295" s="872"/>
      <c r="E295" s="872"/>
      <c r="F295" s="872"/>
      <c r="G295" s="872"/>
      <c r="H295" s="872"/>
      <c r="I295" s="443" t="s">
        <v>5152</v>
      </c>
      <c r="J295" s="441" t="s">
        <v>5230</v>
      </c>
      <c r="K295" s="436" t="s">
        <v>5231</v>
      </c>
      <c r="L295" s="874"/>
      <c r="M295" s="527"/>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534"/>
      <c r="AJ295" s="534"/>
      <c r="AK295" s="534"/>
      <c r="AL295" s="534"/>
      <c r="AM295" s="534"/>
      <c r="AN295" s="534"/>
      <c r="AO295" s="534"/>
      <c r="AP295" s="534"/>
      <c r="AQ295" s="534"/>
      <c r="AR295" s="534"/>
      <c r="AS295" s="534"/>
      <c r="AT295" s="534"/>
      <c r="AU295" s="534"/>
      <c r="AV295" s="534"/>
      <c r="AW295" s="534"/>
      <c r="AX295" s="534"/>
      <c r="AY295" s="534"/>
      <c r="AZ295" s="534"/>
      <c r="BA295" s="534"/>
      <c r="BB295" s="534"/>
      <c r="BC295" s="534"/>
      <c r="BD295" s="534"/>
      <c r="BE295" s="534"/>
      <c r="BF295" s="534"/>
      <c r="BG295" s="534"/>
      <c r="BH295" s="534"/>
      <c r="BI295" s="534"/>
      <c r="BJ295" s="534"/>
      <c r="BK295" s="534"/>
      <c r="BL295" s="534"/>
      <c r="BM295" s="534"/>
      <c r="BN295" s="534"/>
      <c r="BO295" s="534"/>
      <c r="BP295" s="534"/>
      <c r="BQ295" s="534"/>
      <c r="BR295" s="534"/>
      <c r="BS295" s="534"/>
      <c r="BT295" s="534"/>
      <c r="BU295" s="534"/>
      <c r="BV295" s="534"/>
      <c r="BW295" s="534"/>
      <c r="BX295" s="534"/>
      <c r="BY295" s="534"/>
      <c r="BZ295" s="534"/>
      <c r="CA295" s="534"/>
      <c r="CB295" s="534"/>
      <c r="CC295" s="534"/>
      <c r="CD295" s="534"/>
    </row>
    <row r="296" spans="1:82" s="440" customFormat="1" x14ac:dyDescent="0.25">
      <c r="A296" s="1004"/>
      <c r="B296" s="1004"/>
      <c r="C296" s="872"/>
      <c r="D296" s="872"/>
      <c r="E296" s="872"/>
      <c r="F296" s="872"/>
      <c r="G296" s="872"/>
      <c r="H296" s="872"/>
      <c r="I296" s="443" t="s">
        <v>5152</v>
      </c>
      <c r="J296" s="441" t="s">
        <v>5232</v>
      </c>
      <c r="K296" s="436" t="s">
        <v>5233</v>
      </c>
      <c r="L296" s="874"/>
      <c r="M296" s="527"/>
      <c r="N296" s="534"/>
      <c r="O296" s="534"/>
      <c r="P296" s="534"/>
      <c r="Q296" s="534"/>
      <c r="R296" s="534"/>
      <c r="S296" s="534"/>
      <c r="T296" s="534"/>
      <c r="U296" s="534"/>
      <c r="V296" s="534"/>
      <c r="W296" s="534"/>
      <c r="X296" s="534"/>
      <c r="Y296" s="534"/>
      <c r="Z296" s="534"/>
      <c r="AA296" s="534"/>
      <c r="AB296" s="534"/>
      <c r="AC296" s="534"/>
      <c r="AD296" s="534"/>
      <c r="AE296" s="534"/>
      <c r="AF296" s="534"/>
      <c r="AG296" s="534"/>
      <c r="AH296" s="534"/>
      <c r="AI296" s="534"/>
      <c r="AJ296" s="534"/>
      <c r="AK296" s="534"/>
      <c r="AL296" s="534"/>
      <c r="AM296" s="534"/>
      <c r="AN296" s="534"/>
      <c r="AO296" s="534"/>
      <c r="AP296" s="534"/>
      <c r="AQ296" s="534"/>
      <c r="AR296" s="534"/>
      <c r="AS296" s="534"/>
      <c r="AT296" s="534"/>
      <c r="AU296" s="534"/>
      <c r="AV296" s="534"/>
      <c r="AW296" s="534"/>
      <c r="AX296" s="534"/>
      <c r="AY296" s="534"/>
      <c r="AZ296" s="534"/>
      <c r="BA296" s="534"/>
      <c r="BB296" s="534"/>
      <c r="BC296" s="534"/>
      <c r="BD296" s="534"/>
      <c r="BE296" s="534"/>
      <c r="BF296" s="534"/>
      <c r="BG296" s="534"/>
      <c r="BH296" s="534"/>
      <c r="BI296" s="534"/>
      <c r="BJ296" s="534"/>
      <c r="BK296" s="534"/>
      <c r="BL296" s="534"/>
      <c r="BM296" s="534"/>
      <c r="BN296" s="534"/>
      <c r="BO296" s="534"/>
      <c r="BP296" s="534"/>
      <c r="BQ296" s="534"/>
      <c r="BR296" s="534"/>
      <c r="BS296" s="534"/>
      <c r="BT296" s="534"/>
      <c r="BU296" s="534"/>
      <c r="BV296" s="534"/>
      <c r="BW296" s="534"/>
      <c r="BX296" s="534"/>
      <c r="BY296" s="534"/>
      <c r="BZ296" s="534"/>
      <c r="CA296" s="534"/>
      <c r="CB296" s="534"/>
      <c r="CC296" s="534"/>
      <c r="CD296" s="534"/>
    </row>
    <row r="297" spans="1:82" s="440" customFormat="1" x14ac:dyDescent="0.25">
      <c r="A297" s="1004"/>
      <c r="B297" s="1004"/>
      <c r="C297" s="872"/>
      <c r="D297" s="872"/>
      <c r="E297" s="872"/>
      <c r="F297" s="872"/>
      <c r="G297" s="872"/>
      <c r="H297" s="872"/>
      <c r="I297" s="443" t="s">
        <v>5152</v>
      </c>
      <c r="J297" s="441" t="s">
        <v>5234</v>
      </c>
      <c r="K297" s="436" t="s">
        <v>5214</v>
      </c>
      <c r="L297" s="874"/>
      <c r="M297" s="527"/>
      <c r="N297" s="534"/>
      <c r="O297" s="534"/>
      <c r="P297" s="534"/>
      <c r="Q297" s="534"/>
      <c r="R297" s="534"/>
      <c r="S297" s="534"/>
      <c r="T297" s="534"/>
      <c r="U297" s="534"/>
      <c r="V297" s="534"/>
      <c r="W297" s="534"/>
      <c r="X297" s="534"/>
      <c r="Y297" s="534"/>
      <c r="Z297" s="534"/>
      <c r="AA297" s="534"/>
      <c r="AB297" s="534"/>
      <c r="AC297" s="534"/>
      <c r="AD297" s="534"/>
      <c r="AE297" s="534"/>
      <c r="AF297" s="534"/>
      <c r="AG297" s="534"/>
      <c r="AH297" s="534"/>
      <c r="AI297" s="534"/>
      <c r="AJ297" s="534"/>
      <c r="AK297" s="534"/>
      <c r="AL297" s="534"/>
      <c r="AM297" s="534"/>
      <c r="AN297" s="534"/>
      <c r="AO297" s="534"/>
      <c r="AP297" s="534"/>
      <c r="AQ297" s="534"/>
      <c r="AR297" s="534"/>
      <c r="AS297" s="534"/>
      <c r="AT297" s="534"/>
      <c r="AU297" s="534"/>
      <c r="AV297" s="534"/>
      <c r="AW297" s="534"/>
      <c r="AX297" s="534"/>
      <c r="AY297" s="534"/>
      <c r="AZ297" s="534"/>
      <c r="BA297" s="534"/>
      <c r="BB297" s="534"/>
      <c r="BC297" s="534"/>
      <c r="BD297" s="534"/>
      <c r="BE297" s="534"/>
      <c r="BF297" s="534"/>
      <c r="BG297" s="534"/>
      <c r="BH297" s="534"/>
      <c r="BI297" s="534"/>
      <c r="BJ297" s="534"/>
      <c r="BK297" s="534"/>
      <c r="BL297" s="534"/>
      <c r="BM297" s="534"/>
      <c r="BN297" s="534"/>
      <c r="BO297" s="534"/>
      <c r="BP297" s="534"/>
      <c r="BQ297" s="534"/>
      <c r="BR297" s="534"/>
      <c r="BS297" s="534"/>
      <c r="BT297" s="534"/>
      <c r="BU297" s="534"/>
      <c r="BV297" s="534"/>
      <c r="BW297" s="534"/>
      <c r="BX297" s="534"/>
      <c r="BY297" s="534"/>
      <c r="BZ297" s="534"/>
      <c r="CA297" s="534"/>
      <c r="CB297" s="534"/>
      <c r="CC297" s="534"/>
      <c r="CD297" s="534"/>
    </row>
    <row r="298" spans="1:82" s="440" customFormat="1" x14ac:dyDescent="0.25">
      <c r="A298" s="1004"/>
      <c r="B298" s="1004"/>
      <c r="C298" s="872"/>
      <c r="D298" s="872"/>
      <c r="E298" s="872"/>
      <c r="F298" s="872"/>
      <c r="G298" s="872"/>
      <c r="H298" s="872"/>
      <c r="I298" s="443" t="s">
        <v>5152</v>
      </c>
      <c r="J298" s="441" t="s">
        <v>5235</v>
      </c>
      <c r="K298" s="436" t="s">
        <v>932</v>
      </c>
      <c r="L298" s="874"/>
      <c r="M298" s="527"/>
      <c r="N298" s="534"/>
      <c r="O298" s="534"/>
      <c r="P298" s="534"/>
      <c r="Q298" s="534"/>
      <c r="R298" s="534"/>
      <c r="S298" s="534"/>
      <c r="T298" s="534"/>
      <c r="U298" s="534"/>
      <c r="V298" s="534"/>
      <c r="W298" s="534"/>
      <c r="X298" s="534"/>
      <c r="Y298" s="534"/>
      <c r="Z298" s="534"/>
      <c r="AA298" s="534"/>
      <c r="AB298" s="534"/>
      <c r="AC298" s="534"/>
      <c r="AD298" s="534"/>
      <c r="AE298" s="534"/>
      <c r="AF298" s="534"/>
      <c r="AG298" s="534"/>
      <c r="AH298" s="534"/>
      <c r="AI298" s="534"/>
      <c r="AJ298" s="534"/>
      <c r="AK298" s="534"/>
      <c r="AL298" s="534"/>
      <c r="AM298" s="534"/>
      <c r="AN298" s="534"/>
      <c r="AO298" s="534"/>
      <c r="AP298" s="534"/>
      <c r="AQ298" s="534"/>
      <c r="AR298" s="534"/>
      <c r="AS298" s="534"/>
      <c r="AT298" s="534"/>
      <c r="AU298" s="534"/>
      <c r="AV298" s="534"/>
      <c r="AW298" s="534"/>
      <c r="AX298" s="534"/>
      <c r="AY298" s="534"/>
      <c r="AZ298" s="534"/>
      <c r="BA298" s="534"/>
      <c r="BB298" s="534"/>
      <c r="BC298" s="534"/>
      <c r="BD298" s="534"/>
      <c r="BE298" s="534"/>
      <c r="BF298" s="534"/>
      <c r="BG298" s="534"/>
      <c r="BH298" s="534"/>
      <c r="BI298" s="534"/>
      <c r="BJ298" s="534"/>
      <c r="BK298" s="534"/>
      <c r="BL298" s="534"/>
      <c r="BM298" s="534"/>
      <c r="BN298" s="534"/>
      <c r="BO298" s="534"/>
      <c r="BP298" s="534"/>
      <c r="BQ298" s="534"/>
      <c r="BR298" s="534"/>
      <c r="BS298" s="534"/>
      <c r="BT298" s="534"/>
      <c r="BU298" s="534"/>
      <c r="BV298" s="534"/>
      <c r="BW298" s="534"/>
      <c r="BX298" s="534"/>
      <c r="BY298" s="534"/>
      <c r="BZ298" s="534"/>
      <c r="CA298" s="534"/>
      <c r="CB298" s="534"/>
      <c r="CC298" s="534"/>
      <c r="CD298" s="534"/>
    </row>
    <row r="299" spans="1:82" s="440" customFormat="1" x14ac:dyDescent="0.25">
      <c r="A299" s="1004"/>
      <c r="B299" s="1004"/>
      <c r="C299" s="872"/>
      <c r="D299" s="872"/>
      <c r="E299" s="872"/>
      <c r="F299" s="872"/>
      <c r="G299" s="872"/>
      <c r="H299" s="872"/>
      <c r="I299" s="443" t="s">
        <v>5152</v>
      </c>
      <c r="J299" s="441" t="s">
        <v>5236</v>
      </c>
      <c r="K299" s="436" t="s">
        <v>5237</v>
      </c>
      <c r="L299" s="874"/>
      <c r="M299" s="527"/>
      <c r="N299" s="534"/>
      <c r="O299" s="534"/>
      <c r="P299" s="534"/>
      <c r="Q299" s="534"/>
      <c r="R299" s="534"/>
      <c r="S299" s="534"/>
      <c r="T299" s="534"/>
      <c r="U299" s="534"/>
      <c r="V299" s="534"/>
      <c r="W299" s="534"/>
      <c r="X299" s="534"/>
      <c r="Y299" s="534"/>
      <c r="Z299" s="534"/>
      <c r="AA299" s="534"/>
      <c r="AB299" s="534"/>
      <c r="AC299" s="534"/>
      <c r="AD299" s="534"/>
      <c r="AE299" s="534"/>
      <c r="AF299" s="534"/>
      <c r="AG299" s="534"/>
      <c r="AH299" s="534"/>
      <c r="AI299" s="534"/>
      <c r="AJ299" s="534"/>
      <c r="AK299" s="534"/>
      <c r="AL299" s="534"/>
      <c r="AM299" s="534"/>
      <c r="AN299" s="534"/>
      <c r="AO299" s="534"/>
      <c r="AP299" s="534"/>
      <c r="AQ299" s="534"/>
      <c r="AR299" s="534"/>
      <c r="AS299" s="534"/>
      <c r="AT299" s="534"/>
      <c r="AU299" s="534"/>
      <c r="AV299" s="534"/>
      <c r="AW299" s="534"/>
      <c r="AX299" s="534"/>
      <c r="AY299" s="534"/>
      <c r="AZ299" s="534"/>
      <c r="BA299" s="534"/>
      <c r="BB299" s="534"/>
      <c r="BC299" s="534"/>
      <c r="BD299" s="534"/>
      <c r="BE299" s="534"/>
      <c r="BF299" s="534"/>
      <c r="BG299" s="534"/>
      <c r="BH299" s="534"/>
      <c r="BI299" s="534"/>
      <c r="BJ299" s="534"/>
      <c r="BK299" s="534"/>
      <c r="BL299" s="534"/>
      <c r="BM299" s="534"/>
      <c r="BN299" s="534"/>
      <c r="BO299" s="534"/>
      <c r="BP299" s="534"/>
      <c r="BQ299" s="534"/>
      <c r="BR299" s="534"/>
      <c r="BS299" s="534"/>
      <c r="BT299" s="534"/>
      <c r="BU299" s="534"/>
      <c r="BV299" s="534"/>
      <c r="BW299" s="534"/>
      <c r="BX299" s="534"/>
      <c r="BY299" s="534"/>
      <c r="BZ299" s="534"/>
      <c r="CA299" s="534"/>
      <c r="CB299" s="534"/>
      <c r="CC299" s="534"/>
      <c r="CD299" s="534"/>
    </row>
    <row r="300" spans="1:82" s="440" customFormat="1" x14ac:dyDescent="0.25">
      <c r="A300" s="1004"/>
      <c r="B300" s="1004"/>
      <c r="C300" s="872"/>
      <c r="D300" s="872"/>
      <c r="E300" s="872"/>
      <c r="F300" s="872"/>
      <c r="G300" s="872"/>
      <c r="H300" s="872"/>
      <c r="I300" s="443" t="s">
        <v>5152</v>
      </c>
      <c r="J300" s="441" t="s">
        <v>5238</v>
      </c>
      <c r="K300" s="436" t="s">
        <v>5239</v>
      </c>
      <c r="L300" s="874"/>
      <c r="M300" s="527"/>
      <c r="N300" s="534"/>
      <c r="O300" s="534"/>
      <c r="P300" s="534"/>
      <c r="Q300" s="534"/>
      <c r="R300" s="534"/>
      <c r="S300" s="534"/>
      <c r="T300" s="534"/>
      <c r="U300" s="534"/>
      <c r="V300" s="534"/>
      <c r="W300" s="534"/>
      <c r="X300" s="534"/>
      <c r="Y300" s="534"/>
      <c r="Z300" s="534"/>
      <c r="AA300" s="534"/>
      <c r="AB300" s="534"/>
      <c r="AC300" s="534"/>
      <c r="AD300" s="534"/>
      <c r="AE300" s="534"/>
      <c r="AF300" s="534"/>
      <c r="AG300" s="534"/>
      <c r="AH300" s="534"/>
      <c r="AI300" s="534"/>
      <c r="AJ300" s="534"/>
      <c r="AK300" s="534"/>
      <c r="AL300" s="534"/>
      <c r="AM300" s="534"/>
      <c r="AN300" s="534"/>
      <c r="AO300" s="534"/>
      <c r="AP300" s="534"/>
      <c r="AQ300" s="534"/>
      <c r="AR300" s="534"/>
      <c r="AS300" s="534"/>
      <c r="AT300" s="534"/>
      <c r="AU300" s="534"/>
      <c r="AV300" s="534"/>
      <c r="AW300" s="534"/>
      <c r="AX300" s="534"/>
      <c r="AY300" s="534"/>
      <c r="AZ300" s="534"/>
      <c r="BA300" s="534"/>
      <c r="BB300" s="534"/>
      <c r="BC300" s="534"/>
      <c r="BD300" s="534"/>
      <c r="BE300" s="534"/>
      <c r="BF300" s="534"/>
      <c r="BG300" s="534"/>
      <c r="BH300" s="534"/>
      <c r="BI300" s="534"/>
      <c r="BJ300" s="534"/>
      <c r="BK300" s="534"/>
      <c r="BL300" s="534"/>
      <c r="BM300" s="534"/>
      <c r="BN300" s="534"/>
      <c r="BO300" s="534"/>
      <c r="BP300" s="534"/>
      <c r="BQ300" s="534"/>
      <c r="BR300" s="534"/>
      <c r="BS300" s="534"/>
      <c r="BT300" s="534"/>
      <c r="BU300" s="534"/>
      <c r="BV300" s="534"/>
      <c r="BW300" s="534"/>
      <c r="BX300" s="534"/>
      <c r="BY300" s="534"/>
      <c r="BZ300" s="534"/>
      <c r="CA300" s="534"/>
      <c r="CB300" s="534"/>
      <c r="CC300" s="534"/>
      <c r="CD300" s="534"/>
    </row>
    <row r="301" spans="1:82" s="440" customFormat="1" x14ac:dyDescent="0.25">
      <c r="A301" s="1004"/>
      <c r="B301" s="1004"/>
      <c r="C301" s="872"/>
      <c r="D301" s="872"/>
      <c r="E301" s="872"/>
      <c r="F301" s="872"/>
      <c r="G301" s="872"/>
      <c r="H301" s="872"/>
      <c r="I301" s="443" t="s">
        <v>5240</v>
      </c>
      <c r="J301" s="441" t="s">
        <v>5241</v>
      </c>
      <c r="K301" s="436" t="s">
        <v>844</v>
      </c>
      <c r="L301" s="874"/>
      <c r="M301" s="527"/>
      <c r="N301" s="534"/>
      <c r="O301" s="534"/>
      <c r="P301" s="534"/>
      <c r="Q301" s="534"/>
      <c r="R301" s="534"/>
      <c r="S301" s="534"/>
      <c r="T301" s="534"/>
      <c r="U301" s="534"/>
      <c r="V301" s="534"/>
      <c r="W301" s="534"/>
      <c r="X301" s="534"/>
      <c r="Y301" s="534"/>
      <c r="Z301" s="534"/>
      <c r="AA301" s="534"/>
      <c r="AB301" s="534"/>
      <c r="AC301" s="534"/>
      <c r="AD301" s="534"/>
      <c r="AE301" s="534"/>
      <c r="AF301" s="534"/>
      <c r="AG301" s="534"/>
      <c r="AH301" s="534"/>
      <c r="AI301" s="534"/>
      <c r="AJ301" s="534"/>
      <c r="AK301" s="534"/>
      <c r="AL301" s="534"/>
      <c r="AM301" s="534"/>
      <c r="AN301" s="534"/>
      <c r="AO301" s="534"/>
      <c r="AP301" s="534"/>
      <c r="AQ301" s="534"/>
      <c r="AR301" s="534"/>
      <c r="AS301" s="534"/>
      <c r="AT301" s="534"/>
      <c r="AU301" s="534"/>
      <c r="AV301" s="534"/>
      <c r="AW301" s="534"/>
      <c r="AX301" s="534"/>
      <c r="AY301" s="534"/>
      <c r="AZ301" s="534"/>
      <c r="BA301" s="534"/>
      <c r="BB301" s="534"/>
      <c r="BC301" s="534"/>
      <c r="BD301" s="534"/>
      <c r="BE301" s="534"/>
      <c r="BF301" s="534"/>
      <c r="BG301" s="534"/>
      <c r="BH301" s="534"/>
      <c r="BI301" s="534"/>
      <c r="BJ301" s="534"/>
      <c r="BK301" s="534"/>
      <c r="BL301" s="534"/>
      <c r="BM301" s="534"/>
      <c r="BN301" s="534"/>
      <c r="BO301" s="534"/>
      <c r="BP301" s="534"/>
      <c r="BQ301" s="534"/>
      <c r="BR301" s="534"/>
      <c r="BS301" s="534"/>
      <c r="BT301" s="534"/>
      <c r="BU301" s="534"/>
      <c r="BV301" s="534"/>
      <c r="BW301" s="534"/>
      <c r="BX301" s="534"/>
      <c r="BY301" s="534"/>
      <c r="BZ301" s="534"/>
      <c r="CA301" s="534"/>
      <c r="CB301" s="534"/>
      <c r="CC301" s="534"/>
      <c r="CD301" s="534"/>
    </row>
    <row r="302" spans="1:82" s="440" customFormat="1" x14ac:dyDescent="0.25">
      <c r="A302" s="1004"/>
      <c r="B302" s="1004"/>
      <c r="C302" s="872"/>
      <c r="D302" s="872"/>
      <c r="E302" s="872"/>
      <c r="F302" s="872"/>
      <c r="G302" s="872"/>
      <c r="H302" s="872"/>
      <c r="I302" s="443" t="s">
        <v>5240</v>
      </c>
      <c r="J302" s="441" t="s">
        <v>5242</v>
      </c>
      <c r="K302" s="436" t="s">
        <v>5243</v>
      </c>
      <c r="L302" s="874"/>
      <c r="M302" s="527"/>
      <c r="N302" s="534"/>
      <c r="O302" s="534"/>
      <c r="P302" s="534"/>
      <c r="Q302" s="534"/>
      <c r="R302" s="534"/>
      <c r="S302" s="534"/>
      <c r="T302" s="534"/>
      <c r="U302" s="534"/>
      <c r="V302" s="534"/>
      <c r="W302" s="534"/>
      <c r="X302" s="534"/>
      <c r="Y302" s="534"/>
      <c r="Z302" s="534"/>
      <c r="AA302" s="534"/>
      <c r="AB302" s="534"/>
      <c r="AC302" s="534"/>
      <c r="AD302" s="534"/>
      <c r="AE302" s="534"/>
      <c r="AF302" s="534"/>
      <c r="AG302" s="534"/>
      <c r="AH302" s="534"/>
      <c r="AI302" s="534"/>
      <c r="AJ302" s="534"/>
      <c r="AK302" s="534"/>
      <c r="AL302" s="534"/>
      <c r="AM302" s="534"/>
      <c r="AN302" s="534"/>
      <c r="AO302" s="534"/>
      <c r="AP302" s="534"/>
      <c r="AQ302" s="534"/>
      <c r="AR302" s="534"/>
      <c r="AS302" s="534"/>
      <c r="AT302" s="534"/>
      <c r="AU302" s="534"/>
      <c r="AV302" s="534"/>
      <c r="AW302" s="534"/>
      <c r="AX302" s="534"/>
      <c r="AY302" s="534"/>
      <c r="AZ302" s="534"/>
      <c r="BA302" s="534"/>
      <c r="BB302" s="534"/>
      <c r="BC302" s="534"/>
      <c r="BD302" s="534"/>
      <c r="BE302" s="534"/>
      <c r="BF302" s="534"/>
      <c r="BG302" s="534"/>
      <c r="BH302" s="534"/>
      <c r="BI302" s="534"/>
      <c r="BJ302" s="534"/>
      <c r="BK302" s="534"/>
      <c r="BL302" s="534"/>
      <c r="BM302" s="534"/>
      <c r="BN302" s="534"/>
      <c r="BO302" s="534"/>
      <c r="BP302" s="534"/>
      <c r="BQ302" s="534"/>
      <c r="BR302" s="534"/>
      <c r="BS302" s="534"/>
      <c r="BT302" s="534"/>
      <c r="BU302" s="534"/>
      <c r="BV302" s="534"/>
      <c r="BW302" s="534"/>
      <c r="BX302" s="534"/>
      <c r="BY302" s="534"/>
      <c r="BZ302" s="534"/>
      <c r="CA302" s="534"/>
      <c r="CB302" s="534"/>
      <c r="CC302" s="534"/>
      <c r="CD302" s="534"/>
    </row>
    <row r="303" spans="1:82" s="440" customFormat="1" x14ac:dyDescent="0.25">
      <c r="A303" s="1004"/>
      <c r="B303" s="1004"/>
      <c r="C303" s="872"/>
      <c r="D303" s="872"/>
      <c r="E303" s="872"/>
      <c r="F303" s="872"/>
      <c r="G303" s="872"/>
      <c r="H303" s="872"/>
      <c r="I303" s="443" t="s">
        <v>5240</v>
      </c>
      <c r="J303" s="441" t="s">
        <v>2467</v>
      </c>
      <c r="K303" s="436" t="s">
        <v>5244</v>
      </c>
      <c r="L303" s="874"/>
      <c r="M303" s="527"/>
      <c r="N303" s="534"/>
      <c r="O303" s="534"/>
      <c r="P303" s="534"/>
      <c r="Q303" s="534"/>
      <c r="R303" s="534"/>
      <c r="S303" s="534"/>
      <c r="T303" s="534"/>
      <c r="U303" s="534"/>
      <c r="V303" s="534"/>
      <c r="W303" s="534"/>
      <c r="X303" s="534"/>
      <c r="Y303" s="534"/>
      <c r="Z303" s="534"/>
      <c r="AA303" s="534"/>
      <c r="AB303" s="534"/>
      <c r="AC303" s="534"/>
      <c r="AD303" s="534"/>
      <c r="AE303" s="534"/>
      <c r="AF303" s="534"/>
      <c r="AG303" s="534"/>
      <c r="AH303" s="534"/>
      <c r="AI303" s="534"/>
      <c r="AJ303" s="534"/>
      <c r="AK303" s="534"/>
      <c r="AL303" s="534"/>
      <c r="AM303" s="534"/>
      <c r="AN303" s="534"/>
      <c r="AO303" s="534"/>
      <c r="AP303" s="534"/>
      <c r="AQ303" s="534"/>
      <c r="AR303" s="534"/>
      <c r="AS303" s="534"/>
      <c r="AT303" s="534"/>
      <c r="AU303" s="534"/>
      <c r="AV303" s="534"/>
      <c r="AW303" s="534"/>
      <c r="AX303" s="534"/>
      <c r="AY303" s="534"/>
      <c r="AZ303" s="534"/>
      <c r="BA303" s="534"/>
      <c r="BB303" s="534"/>
      <c r="BC303" s="534"/>
      <c r="BD303" s="534"/>
      <c r="BE303" s="534"/>
      <c r="BF303" s="534"/>
      <c r="BG303" s="534"/>
      <c r="BH303" s="534"/>
      <c r="BI303" s="534"/>
      <c r="BJ303" s="534"/>
      <c r="BK303" s="534"/>
      <c r="BL303" s="534"/>
      <c r="BM303" s="534"/>
      <c r="BN303" s="534"/>
      <c r="BO303" s="534"/>
      <c r="BP303" s="534"/>
      <c r="BQ303" s="534"/>
      <c r="BR303" s="534"/>
      <c r="BS303" s="534"/>
      <c r="BT303" s="534"/>
      <c r="BU303" s="534"/>
      <c r="BV303" s="534"/>
      <c r="BW303" s="534"/>
      <c r="BX303" s="534"/>
      <c r="BY303" s="534"/>
      <c r="BZ303" s="534"/>
      <c r="CA303" s="534"/>
      <c r="CB303" s="534"/>
      <c r="CC303" s="534"/>
      <c r="CD303" s="534"/>
    </row>
    <row r="304" spans="1:82" s="440" customFormat="1" x14ac:dyDescent="0.25">
      <c r="A304" s="1004"/>
      <c r="B304" s="1004"/>
      <c r="C304" s="872"/>
      <c r="D304" s="872"/>
      <c r="E304" s="872"/>
      <c r="F304" s="872"/>
      <c r="G304" s="872"/>
      <c r="H304" s="872"/>
      <c r="I304" s="443" t="s">
        <v>5240</v>
      </c>
      <c r="J304" s="441" t="s">
        <v>2006</v>
      </c>
      <c r="K304" s="436" t="s">
        <v>5245</v>
      </c>
      <c r="L304" s="874"/>
      <c r="M304" s="527"/>
      <c r="N304" s="534"/>
      <c r="O304" s="534"/>
      <c r="P304" s="534"/>
      <c r="Q304" s="534"/>
      <c r="R304" s="534"/>
      <c r="S304" s="534"/>
      <c r="T304" s="534"/>
      <c r="U304" s="534"/>
      <c r="V304" s="534"/>
      <c r="W304" s="534"/>
      <c r="X304" s="534"/>
      <c r="Y304" s="534"/>
      <c r="Z304" s="534"/>
      <c r="AA304" s="534"/>
      <c r="AB304" s="534"/>
      <c r="AC304" s="534"/>
      <c r="AD304" s="534"/>
      <c r="AE304" s="534"/>
      <c r="AF304" s="534"/>
      <c r="AG304" s="534"/>
      <c r="AH304" s="534"/>
      <c r="AI304" s="534"/>
      <c r="AJ304" s="534"/>
      <c r="AK304" s="534"/>
      <c r="AL304" s="534"/>
      <c r="AM304" s="534"/>
      <c r="AN304" s="534"/>
      <c r="AO304" s="534"/>
      <c r="AP304" s="534"/>
      <c r="AQ304" s="534"/>
      <c r="AR304" s="534"/>
      <c r="AS304" s="534"/>
      <c r="AT304" s="534"/>
      <c r="AU304" s="534"/>
      <c r="AV304" s="534"/>
      <c r="AW304" s="534"/>
      <c r="AX304" s="534"/>
      <c r="AY304" s="534"/>
      <c r="AZ304" s="534"/>
      <c r="BA304" s="534"/>
      <c r="BB304" s="534"/>
      <c r="BC304" s="534"/>
      <c r="BD304" s="534"/>
      <c r="BE304" s="534"/>
      <c r="BF304" s="534"/>
      <c r="BG304" s="534"/>
      <c r="BH304" s="534"/>
      <c r="BI304" s="534"/>
      <c r="BJ304" s="534"/>
      <c r="BK304" s="534"/>
      <c r="BL304" s="534"/>
      <c r="BM304" s="534"/>
      <c r="BN304" s="534"/>
      <c r="BO304" s="534"/>
      <c r="BP304" s="534"/>
      <c r="BQ304" s="534"/>
      <c r="BR304" s="534"/>
      <c r="BS304" s="534"/>
      <c r="BT304" s="534"/>
      <c r="BU304" s="534"/>
      <c r="BV304" s="534"/>
      <c r="BW304" s="534"/>
      <c r="BX304" s="534"/>
      <c r="BY304" s="534"/>
      <c r="BZ304" s="534"/>
      <c r="CA304" s="534"/>
      <c r="CB304" s="534"/>
      <c r="CC304" s="534"/>
      <c r="CD304" s="534"/>
    </row>
    <row r="305" spans="1:82" s="440" customFormat="1" x14ac:dyDescent="0.25">
      <c r="A305" s="1004"/>
      <c r="B305" s="1004"/>
      <c r="C305" s="872"/>
      <c r="D305" s="872"/>
      <c r="E305" s="872"/>
      <c r="F305" s="872"/>
      <c r="G305" s="872"/>
      <c r="H305" s="872"/>
      <c r="I305" s="443" t="s">
        <v>5240</v>
      </c>
      <c r="J305" s="441" t="s">
        <v>5246</v>
      </c>
      <c r="K305" s="436" t="s">
        <v>5247</v>
      </c>
      <c r="L305" s="874"/>
      <c r="M305" s="527"/>
      <c r="N305" s="534"/>
      <c r="O305" s="534"/>
      <c r="P305" s="534"/>
      <c r="Q305" s="534"/>
      <c r="R305" s="534"/>
      <c r="S305" s="534"/>
      <c r="T305" s="534"/>
      <c r="U305" s="534"/>
      <c r="V305" s="534"/>
      <c r="W305" s="534"/>
      <c r="X305" s="534"/>
      <c r="Y305" s="534"/>
      <c r="Z305" s="534"/>
      <c r="AA305" s="534"/>
      <c r="AB305" s="534"/>
      <c r="AC305" s="534"/>
      <c r="AD305" s="534"/>
      <c r="AE305" s="534"/>
      <c r="AF305" s="534"/>
      <c r="AG305" s="534"/>
      <c r="AH305" s="534"/>
      <c r="AI305" s="534"/>
      <c r="AJ305" s="534"/>
      <c r="AK305" s="534"/>
      <c r="AL305" s="534"/>
      <c r="AM305" s="534"/>
      <c r="AN305" s="534"/>
      <c r="AO305" s="534"/>
      <c r="AP305" s="534"/>
      <c r="AQ305" s="534"/>
      <c r="AR305" s="534"/>
      <c r="AS305" s="534"/>
      <c r="AT305" s="534"/>
      <c r="AU305" s="534"/>
      <c r="AV305" s="534"/>
      <c r="AW305" s="534"/>
      <c r="AX305" s="534"/>
      <c r="AY305" s="534"/>
      <c r="AZ305" s="534"/>
      <c r="BA305" s="534"/>
      <c r="BB305" s="534"/>
      <c r="BC305" s="534"/>
      <c r="BD305" s="534"/>
      <c r="BE305" s="534"/>
      <c r="BF305" s="534"/>
      <c r="BG305" s="534"/>
      <c r="BH305" s="534"/>
      <c r="BI305" s="534"/>
      <c r="BJ305" s="534"/>
      <c r="BK305" s="534"/>
      <c r="BL305" s="534"/>
      <c r="BM305" s="534"/>
      <c r="BN305" s="534"/>
      <c r="BO305" s="534"/>
      <c r="BP305" s="534"/>
      <c r="BQ305" s="534"/>
      <c r="BR305" s="534"/>
      <c r="BS305" s="534"/>
      <c r="BT305" s="534"/>
      <c r="BU305" s="534"/>
      <c r="BV305" s="534"/>
      <c r="BW305" s="534"/>
      <c r="BX305" s="534"/>
      <c r="BY305" s="534"/>
      <c r="BZ305" s="534"/>
      <c r="CA305" s="534"/>
      <c r="CB305" s="534"/>
      <c r="CC305" s="534"/>
      <c r="CD305" s="534"/>
    </row>
    <row r="306" spans="1:82" s="440" customFormat="1" x14ac:dyDescent="0.25">
      <c r="A306" s="1004"/>
      <c r="B306" s="1004"/>
      <c r="C306" s="872"/>
      <c r="D306" s="872"/>
      <c r="E306" s="872"/>
      <c r="F306" s="872"/>
      <c r="G306" s="872"/>
      <c r="H306" s="872"/>
      <c r="I306" s="443" t="s">
        <v>5240</v>
      </c>
      <c r="J306" s="441" t="s">
        <v>5248</v>
      </c>
      <c r="K306" s="436" t="s">
        <v>5249</v>
      </c>
      <c r="L306" s="874"/>
      <c r="M306" s="527"/>
      <c r="N306" s="534"/>
      <c r="O306" s="534"/>
      <c r="P306" s="534"/>
      <c r="Q306" s="534"/>
      <c r="R306" s="534"/>
      <c r="S306" s="534"/>
      <c r="T306" s="534"/>
      <c r="U306" s="534"/>
      <c r="V306" s="534"/>
      <c r="W306" s="534"/>
      <c r="X306" s="534"/>
      <c r="Y306" s="534"/>
      <c r="Z306" s="534"/>
      <c r="AA306" s="534"/>
      <c r="AB306" s="534"/>
      <c r="AC306" s="534"/>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4"/>
      <c r="AY306" s="534"/>
      <c r="AZ306" s="534"/>
      <c r="BA306" s="534"/>
      <c r="BB306" s="534"/>
      <c r="BC306" s="534"/>
      <c r="BD306" s="534"/>
      <c r="BE306" s="534"/>
      <c r="BF306" s="534"/>
      <c r="BG306" s="534"/>
      <c r="BH306" s="534"/>
      <c r="BI306" s="534"/>
      <c r="BJ306" s="534"/>
      <c r="BK306" s="534"/>
      <c r="BL306" s="534"/>
      <c r="BM306" s="534"/>
      <c r="BN306" s="534"/>
      <c r="BO306" s="534"/>
      <c r="BP306" s="534"/>
      <c r="BQ306" s="534"/>
      <c r="BR306" s="534"/>
      <c r="BS306" s="534"/>
      <c r="BT306" s="534"/>
      <c r="BU306" s="534"/>
      <c r="BV306" s="534"/>
      <c r="BW306" s="534"/>
      <c r="BX306" s="534"/>
      <c r="BY306" s="534"/>
      <c r="BZ306" s="534"/>
      <c r="CA306" s="534"/>
      <c r="CB306" s="534"/>
      <c r="CC306" s="534"/>
      <c r="CD306" s="534"/>
    </row>
    <row r="307" spans="1:82" s="440" customFormat="1" x14ac:dyDescent="0.25">
      <c r="A307" s="1004"/>
      <c r="B307" s="1004"/>
      <c r="C307" s="872"/>
      <c r="D307" s="872"/>
      <c r="E307" s="872"/>
      <c r="F307" s="872"/>
      <c r="G307" s="872"/>
      <c r="H307" s="872"/>
      <c r="I307" s="443" t="s">
        <v>5250</v>
      </c>
      <c r="J307" s="441" t="s">
        <v>5251</v>
      </c>
      <c r="K307" s="436" t="s">
        <v>5252</v>
      </c>
      <c r="L307" s="874"/>
      <c r="M307" s="527"/>
      <c r="N307" s="534"/>
      <c r="O307" s="534"/>
      <c r="P307" s="534"/>
      <c r="Q307" s="534"/>
      <c r="R307" s="534"/>
      <c r="S307" s="534"/>
      <c r="T307" s="534"/>
      <c r="U307" s="534"/>
      <c r="V307" s="534"/>
      <c r="W307" s="534"/>
      <c r="X307" s="534"/>
      <c r="Y307" s="534"/>
      <c r="Z307" s="534"/>
      <c r="AA307" s="534"/>
      <c r="AB307" s="534"/>
      <c r="AC307" s="534"/>
      <c r="AD307" s="534"/>
      <c r="AE307" s="534"/>
      <c r="AF307" s="534"/>
      <c r="AG307" s="534"/>
      <c r="AH307" s="534"/>
      <c r="AI307" s="534"/>
      <c r="AJ307" s="534"/>
      <c r="AK307" s="534"/>
      <c r="AL307" s="534"/>
      <c r="AM307" s="534"/>
      <c r="AN307" s="534"/>
      <c r="AO307" s="534"/>
      <c r="AP307" s="534"/>
      <c r="AQ307" s="534"/>
      <c r="AR307" s="534"/>
      <c r="AS307" s="534"/>
      <c r="AT307" s="534"/>
      <c r="AU307" s="534"/>
      <c r="AV307" s="534"/>
      <c r="AW307" s="534"/>
      <c r="AX307" s="534"/>
      <c r="AY307" s="534"/>
      <c r="AZ307" s="534"/>
      <c r="BA307" s="534"/>
      <c r="BB307" s="534"/>
      <c r="BC307" s="534"/>
      <c r="BD307" s="534"/>
      <c r="BE307" s="534"/>
      <c r="BF307" s="534"/>
      <c r="BG307" s="534"/>
      <c r="BH307" s="534"/>
      <c r="BI307" s="534"/>
      <c r="BJ307" s="534"/>
      <c r="BK307" s="534"/>
      <c r="BL307" s="534"/>
      <c r="BM307" s="534"/>
      <c r="BN307" s="534"/>
      <c r="BO307" s="534"/>
      <c r="BP307" s="534"/>
      <c r="BQ307" s="534"/>
      <c r="BR307" s="534"/>
      <c r="BS307" s="534"/>
      <c r="BT307" s="534"/>
      <c r="BU307" s="534"/>
      <c r="BV307" s="534"/>
      <c r="BW307" s="534"/>
      <c r="BX307" s="534"/>
      <c r="BY307" s="534"/>
      <c r="BZ307" s="534"/>
      <c r="CA307" s="534"/>
      <c r="CB307" s="534"/>
      <c r="CC307" s="534"/>
      <c r="CD307" s="534"/>
    </row>
    <row r="308" spans="1:82" s="440" customFormat="1" x14ac:dyDescent="0.25">
      <c r="A308" s="1004"/>
      <c r="B308" s="1004"/>
      <c r="C308" s="872"/>
      <c r="D308" s="872"/>
      <c r="E308" s="872"/>
      <c r="F308" s="872"/>
      <c r="G308" s="872"/>
      <c r="H308" s="872"/>
      <c r="I308" s="443" t="s">
        <v>5250</v>
      </c>
      <c r="J308" s="441" t="s">
        <v>5253</v>
      </c>
      <c r="K308" s="436" t="s">
        <v>5254</v>
      </c>
      <c r="L308" s="874"/>
      <c r="M308" s="527"/>
      <c r="N308" s="534"/>
      <c r="O308" s="534"/>
      <c r="P308" s="534"/>
      <c r="Q308" s="534"/>
      <c r="R308" s="534"/>
      <c r="S308" s="534"/>
      <c r="T308" s="534"/>
      <c r="U308" s="534"/>
      <c r="V308" s="534"/>
      <c r="W308" s="534"/>
      <c r="X308" s="534"/>
      <c r="Y308" s="534"/>
      <c r="Z308" s="534"/>
      <c r="AA308" s="534"/>
      <c r="AB308" s="534"/>
      <c r="AC308" s="534"/>
      <c r="AD308" s="534"/>
      <c r="AE308" s="534"/>
      <c r="AF308" s="534"/>
      <c r="AG308" s="534"/>
      <c r="AH308" s="534"/>
      <c r="AI308" s="534"/>
      <c r="AJ308" s="534"/>
      <c r="AK308" s="534"/>
      <c r="AL308" s="534"/>
      <c r="AM308" s="534"/>
      <c r="AN308" s="534"/>
      <c r="AO308" s="534"/>
      <c r="AP308" s="534"/>
      <c r="AQ308" s="534"/>
      <c r="AR308" s="534"/>
      <c r="AS308" s="534"/>
      <c r="AT308" s="534"/>
      <c r="AU308" s="534"/>
      <c r="AV308" s="534"/>
      <c r="AW308" s="534"/>
      <c r="AX308" s="534"/>
      <c r="AY308" s="534"/>
      <c r="AZ308" s="534"/>
      <c r="BA308" s="534"/>
      <c r="BB308" s="534"/>
      <c r="BC308" s="534"/>
      <c r="BD308" s="534"/>
      <c r="BE308" s="534"/>
      <c r="BF308" s="534"/>
      <c r="BG308" s="534"/>
      <c r="BH308" s="534"/>
      <c r="BI308" s="534"/>
      <c r="BJ308" s="534"/>
      <c r="BK308" s="534"/>
      <c r="BL308" s="534"/>
      <c r="BM308" s="534"/>
      <c r="BN308" s="534"/>
      <c r="BO308" s="534"/>
      <c r="BP308" s="534"/>
      <c r="BQ308" s="534"/>
      <c r="BR308" s="534"/>
      <c r="BS308" s="534"/>
      <c r="BT308" s="534"/>
      <c r="BU308" s="534"/>
      <c r="BV308" s="534"/>
      <c r="BW308" s="534"/>
      <c r="BX308" s="534"/>
      <c r="BY308" s="534"/>
      <c r="BZ308" s="534"/>
      <c r="CA308" s="534"/>
      <c r="CB308" s="534"/>
      <c r="CC308" s="534"/>
      <c r="CD308" s="534"/>
    </row>
    <row r="309" spans="1:82" s="440" customFormat="1" ht="15" customHeight="1" x14ac:dyDescent="0.25">
      <c r="A309" s="1004"/>
      <c r="B309" s="1004"/>
      <c r="C309" s="872">
        <v>34</v>
      </c>
      <c r="D309" s="872" t="s">
        <v>14</v>
      </c>
      <c r="E309" s="872">
        <v>1641</v>
      </c>
      <c r="F309" s="872">
        <v>13</v>
      </c>
      <c r="G309" s="872">
        <v>1</v>
      </c>
      <c r="H309" s="872">
        <v>0</v>
      </c>
      <c r="I309" s="443" t="s">
        <v>5152</v>
      </c>
      <c r="J309" s="441" t="s">
        <v>5255</v>
      </c>
      <c r="K309" s="436" t="s">
        <v>854</v>
      </c>
      <c r="L309" s="874" t="s">
        <v>5183</v>
      </c>
      <c r="M309" s="527"/>
      <c r="N309" s="534"/>
      <c r="O309" s="534"/>
      <c r="P309" s="534"/>
      <c r="Q309" s="534"/>
      <c r="R309" s="534"/>
      <c r="S309" s="534"/>
      <c r="T309" s="534"/>
      <c r="U309" s="534"/>
      <c r="V309" s="534"/>
      <c r="W309" s="534"/>
      <c r="X309" s="534"/>
      <c r="Y309" s="534"/>
      <c r="Z309" s="534"/>
      <c r="AA309" s="534"/>
      <c r="AB309" s="534"/>
      <c r="AC309" s="534"/>
      <c r="AD309" s="534"/>
      <c r="AE309" s="534"/>
      <c r="AF309" s="534"/>
      <c r="AG309" s="534"/>
      <c r="AH309" s="534"/>
      <c r="AI309" s="534"/>
      <c r="AJ309" s="534"/>
      <c r="AK309" s="534"/>
      <c r="AL309" s="534"/>
      <c r="AM309" s="534"/>
      <c r="AN309" s="534"/>
      <c r="AO309" s="534"/>
      <c r="AP309" s="534"/>
      <c r="AQ309" s="534"/>
      <c r="AR309" s="534"/>
      <c r="AS309" s="534"/>
      <c r="AT309" s="534"/>
      <c r="AU309" s="534"/>
      <c r="AV309" s="534"/>
      <c r="AW309" s="534"/>
      <c r="AX309" s="534"/>
      <c r="AY309" s="534"/>
      <c r="AZ309" s="534"/>
      <c r="BA309" s="534"/>
      <c r="BB309" s="534"/>
      <c r="BC309" s="534"/>
      <c r="BD309" s="534"/>
      <c r="BE309" s="534"/>
      <c r="BF309" s="534"/>
      <c r="BG309" s="534"/>
      <c r="BH309" s="534"/>
      <c r="BI309" s="534"/>
      <c r="BJ309" s="534"/>
      <c r="BK309" s="534"/>
      <c r="BL309" s="534"/>
      <c r="BM309" s="534"/>
      <c r="BN309" s="534"/>
      <c r="BO309" s="534"/>
      <c r="BP309" s="534"/>
      <c r="BQ309" s="534"/>
      <c r="BR309" s="534"/>
      <c r="BS309" s="534"/>
      <c r="BT309" s="534"/>
      <c r="BU309" s="534"/>
      <c r="BV309" s="534"/>
      <c r="BW309" s="534"/>
      <c r="BX309" s="534"/>
      <c r="BY309" s="534"/>
      <c r="BZ309" s="534"/>
      <c r="CA309" s="534"/>
      <c r="CB309" s="534"/>
      <c r="CC309" s="534"/>
      <c r="CD309" s="534"/>
    </row>
    <row r="310" spans="1:82" s="440" customFormat="1" x14ac:dyDescent="0.25">
      <c r="A310" s="1004"/>
      <c r="B310" s="1004"/>
      <c r="C310" s="872"/>
      <c r="D310" s="872"/>
      <c r="E310" s="872"/>
      <c r="F310" s="872"/>
      <c r="G310" s="872"/>
      <c r="H310" s="872"/>
      <c r="I310" s="443" t="s">
        <v>5152</v>
      </c>
      <c r="J310" s="441" t="s">
        <v>5256</v>
      </c>
      <c r="K310" s="436" t="s">
        <v>857</v>
      </c>
      <c r="L310" s="874"/>
      <c r="M310" s="527"/>
      <c r="N310" s="534"/>
      <c r="O310" s="534"/>
      <c r="P310" s="534"/>
      <c r="Q310" s="534"/>
      <c r="R310" s="534"/>
      <c r="S310" s="534"/>
      <c r="T310" s="534"/>
      <c r="U310" s="534"/>
      <c r="V310" s="534"/>
      <c r="W310" s="534"/>
      <c r="X310" s="534"/>
      <c r="Y310" s="534"/>
      <c r="Z310" s="534"/>
      <c r="AA310" s="534"/>
      <c r="AB310" s="534"/>
      <c r="AC310" s="534"/>
      <c r="AD310" s="534"/>
      <c r="AE310" s="534"/>
      <c r="AF310" s="534"/>
      <c r="AG310" s="534"/>
      <c r="AH310" s="534"/>
      <c r="AI310" s="534"/>
      <c r="AJ310" s="534"/>
      <c r="AK310" s="534"/>
      <c r="AL310" s="534"/>
      <c r="AM310" s="534"/>
      <c r="AN310" s="534"/>
      <c r="AO310" s="534"/>
      <c r="AP310" s="534"/>
      <c r="AQ310" s="534"/>
      <c r="AR310" s="534"/>
      <c r="AS310" s="534"/>
      <c r="AT310" s="534"/>
      <c r="AU310" s="534"/>
      <c r="AV310" s="534"/>
      <c r="AW310" s="534"/>
      <c r="AX310" s="534"/>
      <c r="AY310" s="534"/>
      <c r="AZ310" s="534"/>
      <c r="BA310" s="534"/>
      <c r="BB310" s="534"/>
      <c r="BC310" s="534"/>
      <c r="BD310" s="534"/>
      <c r="BE310" s="534"/>
      <c r="BF310" s="534"/>
      <c r="BG310" s="534"/>
      <c r="BH310" s="534"/>
      <c r="BI310" s="534"/>
      <c r="BJ310" s="534"/>
      <c r="BK310" s="534"/>
      <c r="BL310" s="534"/>
      <c r="BM310" s="534"/>
      <c r="BN310" s="534"/>
      <c r="BO310" s="534"/>
      <c r="BP310" s="534"/>
      <c r="BQ310" s="534"/>
      <c r="BR310" s="534"/>
      <c r="BS310" s="534"/>
      <c r="BT310" s="534"/>
      <c r="BU310" s="534"/>
      <c r="BV310" s="534"/>
      <c r="BW310" s="534"/>
      <c r="BX310" s="534"/>
      <c r="BY310" s="534"/>
      <c r="BZ310" s="534"/>
      <c r="CA310" s="534"/>
      <c r="CB310" s="534"/>
      <c r="CC310" s="534"/>
      <c r="CD310" s="534"/>
    </row>
    <row r="311" spans="1:82" s="440" customFormat="1" x14ac:dyDescent="0.25">
      <c r="A311" s="1004"/>
      <c r="B311" s="1004"/>
      <c r="C311" s="872"/>
      <c r="D311" s="872"/>
      <c r="E311" s="872"/>
      <c r="F311" s="872"/>
      <c r="G311" s="872"/>
      <c r="H311" s="872"/>
      <c r="I311" s="443" t="s">
        <v>5152</v>
      </c>
      <c r="J311" s="441" t="s">
        <v>111</v>
      </c>
      <c r="K311" s="436" t="s">
        <v>1522</v>
      </c>
      <c r="L311" s="874"/>
      <c r="M311" s="527"/>
      <c r="N311" s="534"/>
      <c r="O311" s="534"/>
      <c r="P311" s="534"/>
      <c r="Q311" s="534"/>
      <c r="R311" s="534"/>
      <c r="S311" s="534"/>
      <c r="T311" s="534"/>
      <c r="U311" s="534"/>
      <c r="V311" s="534"/>
      <c r="W311" s="534"/>
      <c r="X311" s="534"/>
      <c r="Y311" s="534"/>
      <c r="Z311" s="534"/>
      <c r="AA311" s="534"/>
      <c r="AB311" s="534"/>
      <c r="AC311" s="534"/>
      <c r="AD311" s="534"/>
      <c r="AE311" s="534"/>
      <c r="AF311" s="534"/>
      <c r="AG311" s="534"/>
      <c r="AH311" s="534"/>
      <c r="AI311" s="534"/>
      <c r="AJ311" s="534"/>
      <c r="AK311" s="534"/>
      <c r="AL311" s="534"/>
      <c r="AM311" s="534"/>
      <c r="AN311" s="534"/>
      <c r="AO311" s="534"/>
      <c r="AP311" s="534"/>
      <c r="AQ311" s="534"/>
      <c r="AR311" s="534"/>
      <c r="AS311" s="534"/>
      <c r="AT311" s="534"/>
      <c r="AU311" s="534"/>
      <c r="AV311" s="534"/>
      <c r="AW311" s="534"/>
      <c r="AX311" s="534"/>
      <c r="AY311" s="534"/>
      <c r="AZ311" s="534"/>
      <c r="BA311" s="534"/>
      <c r="BB311" s="534"/>
      <c r="BC311" s="534"/>
      <c r="BD311" s="534"/>
      <c r="BE311" s="534"/>
      <c r="BF311" s="534"/>
      <c r="BG311" s="534"/>
      <c r="BH311" s="534"/>
      <c r="BI311" s="534"/>
      <c r="BJ311" s="534"/>
      <c r="BK311" s="534"/>
      <c r="BL311" s="534"/>
      <c r="BM311" s="534"/>
      <c r="BN311" s="534"/>
      <c r="BO311" s="534"/>
      <c r="BP311" s="534"/>
      <c r="BQ311" s="534"/>
      <c r="BR311" s="534"/>
      <c r="BS311" s="534"/>
      <c r="BT311" s="534"/>
      <c r="BU311" s="534"/>
      <c r="BV311" s="534"/>
      <c r="BW311" s="534"/>
      <c r="BX311" s="534"/>
      <c r="BY311" s="534"/>
      <c r="BZ311" s="534"/>
      <c r="CA311" s="534"/>
      <c r="CB311" s="534"/>
      <c r="CC311" s="534"/>
      <c r="CD311" s="534"/>
    </row>
    <row r="312" spans="1:82" s="440" customFormat="1" x14ac:dyDescent="0.25">
      <c r="A312" s="1004"/>
      <c r="B312" s="1004"/>
      <c r="C312" s="872"/>
      <c r="D312" s="872"/>
      <c r="E312" s="872"/>
      <c r="F312" s="872"/>
      <c r="G312" s="872"/>
      <c r="H312" s="872"/>
      <c r="I312" s="443" t="s">
        <v>5152</v>
      </c>
      <c r="J312" s="441" t="s">
        <v>5257</v>
      </c>
      <c r="K312" s="436" t="s">
        <v>5258</v>
      </c>
      <c r="L312" s="874"/>
      <c r="M312" s="527"/>
      <c r="N312" s="534"/>
      <c r="O312" s="534"/>
      <c r="P312" s="534"/>
      <c r="Q312" s="534"/>
      <c r="R312" s="534"/>
      <c r="S312" s="534"/>
      <c r="T312" s="534"/>
      <c r="U312" s="534"/>
      <c r="V312" s="534"/>
      <c r="W312" s="534"/>
      <c r="X312" s="534"/>
      <c r="Y312" s="534"/>
      <c r="Z312" s="534"/>
      <c r="AA312" s="534"/>
      <c r="AB312" s="534"/>
      <c r="AC312" s="534"/>
      <c r="AD312" s="534"/>
      <c r="AE312" s="534"/>
      <c r="AF312" s="534"/>
      <c r="AG312" s="534"/>
      <c r="AH312" s="534"/>
      <c r="AI312" s="534"/>
      <c r="AJ312" s="534"/>
      <c r="AK312" s="534"/>
      <c r="AL312" s="534"/>
      <c r="AM312" s="534"/>
      <c r="AN312" s="534"/>
      <c r="AO312" s="534"/>
      <c r="AP312" s="534"/>
      <c r="AQ312" s="534"/>
      <c r="AR312" s="534"/>
      <c r="AS312" s="534"/>
      <c r="AT312" s="534"/>
      <c r="AU312" s="534"/>
      <c r="AV312" s="534"/>
      <c r="AW312" s="534"/>
      <c r="AX312" s="534"/>
      <c r="AY312" s="534"/>
      <c r="AZ312" s="534"/>
      <c r="BA312" s="534"/>
      <c r="BB312" s="534"/>
      <c r="BC312" s="534"/>
      <c r="BD312" s="534"/>
      <c r="BE312" s="534"/>
      <c r="BF312" s="534"/>
      <c r="BG312" s="534"/>
      <c r="BH312" s="534"/>
      <c r="BI312" s="534"/>
      <c r="BJ312" s="534"/>
      <c r="BK312" s="534"/>
      <c r="BL312" s="534"/>
      <c r="BM312" s="534"/>
      <c r="BN312" s="534"/>
      <c r="BO312" s="534"/>
      <c r="BP312" s="534"/>
      <c r="BQ312" s="534"/>
      <c r="BR312" s="534"/>
      <c r="BS312" s="534"/>
      <c r="BT312" s="534"/>
      <c r="BU312" s="534"/>
      <c r="BV312" s="534"/>
      <c r="BW312" s="534"/>
      <c r="BX312" s="534"/>
      <c r="BY312" s="534"/>
      <c r="BZ312" s="534"/>
      <c r="CA312" s="534"/>
      <c r="CB312" s="534"/>
      <c r="CC312" s="534"/>
      <c r="CD312" s="534"/>
    </row>
    <row r="313" spans="1:82" s="440" customFormat="1" x14ac:dyDescent="0.25">
      <c r="A313" s="1004"/>
      <c r="B313" s="1004"/>
      <c r="C313" s="872"/>
      <c r="D313" s="872"/>
      <c r="E313" s="872"/>
      <c r="F313" s="872"/>
      <c r="G313" s="872"/>
      <c r="H313" s="872"/>
      <c r="I313" s="443" t="s">
        <v>5152</v>
      </c>
      <c r="J313" s="441" t="s">
        <v>5259</v>
      </c>
      <c r="K313" s="436" t="s">
        <v>5260</v>
      </c>
      <c r="L313" s="874"/>
      <c r="M313" s="527"/>
      <c r="N313" s="534"/>
      <c r="O313" s="534"/>
      <c r="P313" s="534"/>
      <c r="Q313" s="534"/>
      <c r="R313" s="534"/>
      <c r="S313" s="534"/>
      <c r="T313" s="534"/>
      <c r="U313" s="534"/>
      <c r="V313" s="534"/>
      <c r="W313" s="534"/>
      <c r="X313" s="534"/>
      <c r="Y313" s="534"/>
      <c r="Z313" s="534"/>
      <c r="AA313" s="534"/>
      <c r="AB313" s="534"/>
      <c r="AC313" s="534"/>
      <c r="AD313" s="534"/>
      <c r="AE313" s="534"/>
      <c r="AF313" s="534"/>
      <c r="AG313" s="534"/>
      <c r="AH313" s="534"/>
      <c r="AI313" s="534"/>
      <c r="AJ313" s="534"/>
      <c r="AK313" s="534"/>
      <c r="AL313" s="534"/>
      <c r="AM313" s="534"/>
      <c r="AN313" s="534"/>
      <c r="AO313" s="534"/>
      <c r="AP313" s="534"/>
      <c r="AQ313" s="534"/>
      <c r="AR313" s="534"/>
      <c r="AS313" s="534"/>
      <c r="AT313" s="534"/>
      <c r="AU313" s="534"/>
      <c r="AV313" s="534"/>
      <c r="AW313" s="534"/>
      <c r="AX313" s="534"/>
      <c r="AY313" s="534"/>
      <c r="AZ313" s="534"/>
      <c r="BA313" s="534"/>
      <c r="BB313" s="534"/>
      <c r="BC313" s="534"/>
      <c r="BD313" s="534"/>
      <c r="BE313" s="534"/>
      <c r="BF313" s="534"/>
      <c r="BG313" s="534"/>
      <c r="BH313" s="534"/>
      <c r="BI313" s="534"/>
      <c r="BJ313" s="534"/>
      <c r="BK313" s="534"/>
      <c r="BL313" s="534"/>
      <c r="BM313" s="534"/>
      <c r="BN313" s="534"/>
      <c r="BO313" s="534"/>
      <c r="BP313" s="534"/>
      <c r="BQ313" s="534"/>
      <c r="BR313" s="534"/>
      <c r="BS313" s="534"/>
      <c r="BT313" s="534"/>
      <c r="BU313" s="534"/>
      <c r="BV313" s="534"/>
      <c r="BW313" s="534"/>
      <c r="BX313" s="534"/>
      <c r="BY313" s="534"/>
      <c r="BZ313" s="534"/>
      <c r="CA313" s="534"/>
      <c r="CB313" s="534"/>
      <c r="CC313" s="534"/>
      <c r="CD313" s="534"/>
    </row>
    <row r="314" spans="1:82" s="440" customFormat="1" x14ac:dyDescent="0.25">
      <c r="A314" s="1004"/>
      <c r="B314" s="1004"/>
      <c r="C314" s="872"/>
      <c r="D314" s="872"/>
      <c r="E314" s="872"/>
      <c r="F314" s="872"/>
      <c r="G314" s="872"/>
      <c r="H314" s="872"/>
      <c r="I314" s="443" t="s">
        <v>5152</v>
      </c>
      <c r="J314" s="441" t="s">
        <v>5261</v>
      </c>
      <c r="K314" s="436" t="s">
        <v>5262</v>
      </c>
      <c r="L314" s="874"/>
      <c r="M314" s="527"/>
      <c r="N314" s="534"/>
      <c r="O314" s="534"/>
      <c r="P314" s="534"/>
      <c r="Q314" s="534"/>
      <c r="R314" s="534"/>
      <c r="S314" s="534"/>
      <c r="T314" s="534"/>
      <c r="U314" s="534"/>
      <c r="V314" s="534"/>
      <c r="W314" s="534"/>
      <c r="X314" s="534"/>
      <c r="Y314" s="534"/>
      <c r="Z314" s="534"/>
      <c r="AA314" s="534"/>
      <c r="AB314" s="534"/>
      <c r="AC314" s="534"/>
      <c r="AD314" s="534"/>
      <c r="AE314" s="534"/>
      <c r="AF314" s="534"/>
      <c r="AG314" s="534"/>
      <c r="AH314" s="534"/>
      <c r="AI314" s="534"/>
      <c r="AJ314" s="534"/>
      <c r="AK314" s="534"/>
      <c r="AL314" s="534"/>
      <c r="AM314" s="534"/>
      <c r="AN314" s="534"/>
      <c r="AO314" s="534"/>
      <c r="AP314" s="534"/>
      <c r="AQ314" s="534"/>
      <c r="AR314" s="534"/>
      <c r="AS314" s="534"/>
      <c r="AT314" s="534"/>
      <c r="AU314" s="534"/>
      <c r="AV314" s="534"/>
      <c r="AW314" s="534"/>
      <c r="AX314" s="534"/>
      <c r="AY314" s="534"/>
      <c r="AZ314" s="534"/>
      <c r="BA314" s="534"/>
      <c r="BB314" s="534"/>
      <c r="BC314" s="534"/>
      <c r="BD314" s="534"/>
      <c r="BE314" s="534"/>
      <c r="BF314" s="534"/>
      <c r="BG314" s="534"/>
      <c r="BH314" s="534"/>
      <c r="BI314" s="534"/>
      <c r="BJ314" s="534"/>
      <c r="BK314" s="534"/>
      <c r="BL314" s="534"/>
      <c r="BM314" s="534"/>
      <c r="BN314" s="534"/>
      <c r="BO314" s="534"/>
      <c r="BP314" s="534"/>
      <c r="BQ314" s="534"/>
      <c r="BR314" s="534"/>
      <c r="BS314" s="534"/>
      <c r="BT314" s="534"/>
      <c r="BU314" s="534"/>
      <c r="BV314" s="534"/>
      <c r="BW314" s="534"/>
      <c r="BX314" s="534"/>
      <c r="BY314" s="534"/>
      <c r="BZ314" s="534"/>
      <c r="CA314" s="534"/>
      <c r="CB314" s="534"/>
      <c r="CC314" s="534"/>
      <c r="CD314" s="534"/>
    </row>
    <row r="315" spans="1:82" s="440" customFormat="1" x14ac:dyDescent="0.25">
      <c r="A315" s="1004"/>
      <c r="B315" s="1004"/>
      <c r="C315" s="872"/>
      <c r="D315" s="872"/>
      <c r="E315" s="872"/>
      <c r="F315" s="872"/>
      <c r="G315" s="872"/>
      <c r="H315" s="872"/>
      <c r="I315" s="443" t="s">
        <v>5152</v>
      </c>
      <c r="J315" s="441" t="s">
        <v>5263</v>
      </c>
      <c r="K315" s="436" t="s">
        <v>5264</v>
      </c>
      <c r="L315" s="874"/>
      <c r="M315" s="527"/>
      <c r="N315" s="534"/>
      <c r="O315" s="534"/>
      <c r="P315" s="534"/>
      <c r="Q315" s="534"/>
      <c r="R315" s="534"/>
      <c r="S315" s="534"/>
      <c r="T315" s="534"/>
      <c r="U315" s="534"/>
      <c r="V315" s="534"/>
      <c r="W315" s="534"/>
      <c r="X315" s="534"/>
      <c r="Y315" s="534"/>
      <c r="Z315" s="534"/>
      <c r="AA315" s="534"/>
      <c r="AB315" s="534"/>
      <c r="AC315" s="534"/>
      <c r="AD315" s="534"/>
      <c r="AE315" s="534"/>
      <c r="AF315" s="534"/>
      <c r="AG315" s="534"/>
      <c r="AH315" s="534"/>
      <c r="AI315" s="534"/>
      <c r="AJ315" s="534"/>
      <c r="AK315" s="534"/>
      <c r="AL315" s="534"/>
      <c r="AM315" s="534"/>
      <c r="AN315" s="534"/>
      <c r="AO315" s="534"/>
      <c r="AP315" s="534"/>
      <c r="AQ315" s="534"/>
      <c r="AR315" s="534"/>
      <c r="AS315" s="534"/>
      <c r="AT315" s="534"/>
      <c r="AU315" s="534"/>
      <c r="AV315" s="534"/>
      <c r="AW315" s="534"/>
      <c r="AX315" s="534"/>
      <c r="AY315" s="534"/>
      <c r="AZ315" s="534"/>
      <c r="BA315" s="534"/>
      <c r="BB315" s="534"/>
      <c r="BC315" s="534"/>
      <c r="BD315" s="534"/>
      <c r="BE315" s="534"/>
      <c r="BF315" s="534"/>
      <c r="BG315" s="534"/>
      <c r="BH315" s="534"/>
      <c r="BI315" s="534"/>
      <c r="BJ315" s="534"/>
      <c r="BK315" s="534"/>
      <c r="BL315" s="534"/>
      <c r="BM315" s="534"/>
      <c r="BN315" s="534"/>
      <c r="BO315" s="534"/>
      <c r="BP315" s="534"/>
      <c r="BQ315" s="534"/>
      <c r="BR315" s="534"/>
      <c r="BS315" s="534"/>
      <c r="BT315" s="534"/>
      <c r="BU315" s="534"/>
      <c r="BV315" s="534"/>
      <c r="BW315" s="534"/>
      <c r="BX315" s="534"/>
      <c r="BY315" s="534"/>
      <c r="BZ315" s="534"/>
      <c r="CA315" s="534"/>
      <c r="CB315" s="534"/>
      <c r="CC315" s="534"/>
      <c r="CD315" s="534"/>
    </row>
    <row r="316" spans="1:82" s="440" customFormat="1" x14ac:dyDescent="0.25">
      <c r="A316" s="1004"/>
      <c r="B316" s="1004"/>
      <c r="C316" s="872"/>
      <c r="D316" s="872"/>
      <c r="E316" s="872"/>
      <c r="F316" s="872"/>
      <c r="G316" s="872"/>
      <c r="H316" s="872"/>
      <c r="I316" s="443" t="s">
        <v>5152</v>
      </c>
      <c r="J316" s="441" t="s">
        <v>5265</v>
      </c>
      <c r="K316" s="436" t="s">
        <v>5266</v>
      </c>
      <c r="L316" s="874"/>
      <c r="M316" s="527"/>
      <c r="N316" s="534"/>
      <c r="O316" s="534"/>
      <c r="P316" s="534"/>
      <c r="Q316" s="534"/>
      <c r="R316" s="534"/>
      <c r="S316" s="534"/>
      <c r="T316" s="534"/>
      <c r="U316" s="534"/>
      <c r="V316" s="534"/>
      <c r="W316" s="534"/>
      <c r="X316" s="534"/>
      <c r="Y316" s="534"/>
      <c r="Z316" s="534"/>
      <c r="AA316" s="534"/>
      <c r="AB316" s="534"/>
      <c r="AC316" s="534"/>
      <c r="AD316" s="534"/>
      <c r="AE316" s="534"/>
      <c r="AF316" s="534"/>
      <c r="AG316" s="534"/>
      <c r="AH316" s="534"/>
      <c r="AI316" s="534"/>
      <c r="AJ316" s="534"/>
      <c r="AK316" s="534"/>
      <c r="AL316" s="534"/>
      <c r="AM316" s="534"/>
      <c r="AN316" s="534"/>
      <c r="AO316" s="534"/>
      <c r="AP316" s="534"/>
      <c r="AQ316" s="534"/>
      <c r="AR316" s="534"/>
      <c r="AS316" s="534"/>
      <c r="AT316" s="534"/>
      <c r="AU316" s="534"/>
      <c r="AV316" s="534"/>
      <c r="AW316" s="534"/>
      <c r="AX316" s="534"/>
      <c r="AY316" s="534"/>
      <c r="AZ316" s="534"/>
      <c r="BA316" s="534"/>
      <c r="BB316" s="534"/>
      <c r="BC316" s="534"/>
      <c r="BD316" s="534"/>
      <c r="BE316" s="534"/>
      <c r="BF316" s="534"/>
      <c r="BG316" s="534"/>
      <c r="BH316" s="534"/>
      <c r="BI316" s="534"/>
      <c r="BJ316" s="534"/>
      <c r="BK316" s="534"/>
      <c r="BL316" s="534"/>
      <c r="BM316" s="534"/>
      <c r="BN316" s="534"/>
      <c r="BO316" s="534"/>
      <c r="BP316" s="534"/>
      <c r="BQ316" s="534"/>
      <c r="BR316" s="534"/>
      <c r="BS316" s="534"/>
      <c r="BT316" s="534"/>
      <c r="BU316" s="534"/>
      <c r="BV316" s="534"/>
      <c r="BW316" s="534"/>
      <c r="BX316" s="534"/>
      <c r="BY316" s="534"/>
      <c r="BZ316" s="534"/>
      <c r="CA316" s="534"/>
      <c r="CB316" s="534"/>
      <c r="CC316" s="534"/>
      <c r="CD316" s="534"/>
    </row>
    <row r="317" spans="1:82" s="440" customFormat="1" x14ac:dyDescent="0.25">
      <c r="A317" s="1004"/>
      <c r="B317" s="1004"/>
      <c r="C317" s="872"/>
      <c r="D317" s="872"/>
      <c r="E317" s="872"/>
      <c r="F317" s="872"/>
      <c r="G317" s="872"/>
      <c r="H317" s="872"/>
      <c r="I317" s="443" t="s">
        <v>5152</v>
      </c>
      <c r="J317" s="441" t="s">
        <v>5267</v>
      </c>
      <c r="K317" s="436" t="s">
        <v>5268</v>
      </c>
      <c r="L317" s="874"/>
      <c r="M317" s="527"/>
      <c r="N317" s="534"/>
      <c r="O317" s="534"/>
      <c r="P317" s="534"/>
      <c r="Q317" s="534"/>
      <c r="R317" s="534"/>
      <c r="S317" s="534"/>
      <c r="T317" s="534"/>
      <c r="U317" s="534"/>
      <c r="V317" s="534"/>
      <c r="W317" s="534"/>
      <c r="X317" s="534"/>
      <c r="Y317" s="534"/>
      <c r="Z317" s="534"/>
      <c r="AA317" s="534"/>
      <c r="AB317" s="534"/>
      <c r="AC317" s="534"/>
      <c r="AD317" s="534"/>
      <c r="AE317" s="534"/>
      <c r="AF317" s="534"/>
      <c r="AG317" s="534"/>
      <c r="AH317" s="534"/>
      <c r="AI317" s="534"/>
      <c r="AJ317" s="534"/>
      <c r="AK317" s="534"/>
      <c r="AL317" s="534"/>
      <c r="AM317" s="534"/>
      <c r="AN317" s="534"/>
      <c r="AO317" s="534"/>
      <c r="AP317" s="534"/>
      <c r="AQ317" s="534"/>
      <c r="AR317" s="534"/>
      <c r="AS317" s="534"/>
      <c r="AT317" s="534"/>
      <c r="AU317" s="534"/>
      <c r="AV317" s="534"/>
      <c r="AW317" s="534"/>
      <c r="AX317" s="534"/>
      <c r="AY317" s="534"/>
      <c r="AZ317" s="534"/>
      <c r="BA317" s="534"/>
      <c r="BB317" s="534"/>
      <c r="BC317" s="534"/>
      <c r="BD317" s="534"/>
      <c r="BE317" s="534"/>
      <c r="BF317" s="534"/>
      <c r="BG317" s="534"/>
      <c r="BH317" s="534"/>
      <c r="BI317" s="534"/>
      <c r="BJ317" s="534"/>
      <c r="BK317" s="534"/>
      <c r="BL317" s="534"/>
      <c r="BM317" s="534"/>
      <c r="BN317" s="534"/>
      <c r="BO317" s="534"/>
      <c r="BP317" s="534"/>
      <c r="BQ317" s="534"/>
      <c r="BR317" s="534"/>
      <c r="BS317" s="534"/>
      <c r="BT317" s="534"/>
      <c r="BU317" s="534"/>
      <c r="BV317" s="534"/>
      <c r="BW317" s="534"/>
      <c r="BX317" s="534"/>
      <c r="BY317" s="534"/>
      <c r="BZ317" s="534"/>
      <c r="CA317" s="534"/>
      <c r="CB317" s="534"/>
      <c r="CC317" s="534"/>
      <c r="CD317" s="534"/>
    </row>
    <row r="318" spans="1:82" s="440" customFormat="1" x14ac:dyDescent="0.25">
      <c r="A318" s="1004"/>
      <c r="B318" s="1004"/>
      <c r="C318" s="872"/>
      <c r="D318" s="872"/>
      <c r="E318" s="872"/>
      <c r="F318" s="872"/>
      <c r="G318" s="872"/>
      <c r="H318" s="872"/>
      <c r="I318" s="443" t="s">
        <v>5152</v>
      </c>
      <c r="J318" s="441" t="s">
        <v>5269</v>
      </c>
      <c r="K318" s="436" t="s">
        <v>5270</v>
      </c>
      <c r="L318" s="874"/>
      <c r="M318" s="527"/>
      <c r="N318" s="534"/>
      <c r="O318" s="534"/>
      <c r="P318" s="534"/>
      <c r="Q318" s="534"/>
      <c r="R318" s="534"/>
      <c r="S318" s="534"/>
      <c r="T318" s="534"/>
      <c r="U318" s="534"/>
      <c r="V318" s="534"/>
      <c r="W318" s="534"/>
      <c r="X318" s="534"/>
      <c r="Y318" s="534"/>
      <c r="Z318" s="534"/>
      <c r="AA318" s="534"/>
      <c r="AB318" s="534"/>
      <c r="AC318" s="534"/>
      <c r="AD318" s="534"/>
      <c r="AE318" s="534"/>
      <c r="AF318" s="534"/>
      <c r="AG318" s="534"/>
      <c r="AH318" s="534"/>
      <c r="AI318" s="534"/>
      <c r="AJ318" s="534"/>
      <c r="AK318" s="534"/>
      <c r="AL318" s="534"/>
      <c r="AM318" s="534"/>
      <c r="AN318" s="534"/>
      <c r="AO318" s="534"/>
      <c r="AP318" s="534"/>
      <c r="AQ318" s="534"/>
      <c r="AR318" s="534"/>
      <c r="AS318" s="534"/>
      <c r="AT318" s="534"/>
      <c r="AU318" s="534"/>
      <c r="AV318" s="534"/>
      <c r="AW318" s="534"/>
      <c r="AX318" s="534"/>
      <c r="AY318" s="534"/>
      <c r="AZ318" s="534"/>
      <c r="BA318" s="534"/>
      <c r="BB318" s="534"/>
      <c r="BC318" s="534"/>
      <c r="BD318" s="534"/>
      <c r="BE318" s="534"/>
      <c r="BF318" s="534"/>
      <c r="BG318" s="534"/>
      <c r="BH318" s="534"/>
      <c r="BI318" s="534"/>
      <c r="BJ318" s="534"/>
      <c r="BK318" s="534"/>
      <c r="BL318" s="534"/>
      <c r="BM318" s="534"/>
      <c r="BN318" s="534"/>
      <c r="BO318" s="534"/>
      <c r="BP318" s="534"/>
      <c r="BQ318" s="534"/>
      <c r="BR318" s="534"/>
      <c r="BS318" s="534"/>
      <c r="BT318" s="534"/>
      <c r="BU318" s="534"/>
      <c r="BV318" s="534"/>
      <c r="BW318" s="534"/>
      <c r="BX318" s="534"/>
      <c r="BY318" s="534"/>
      <c r="BZ318" s="534"/>
      <c r="CA318" s="534"/>
      <c r="CB318" s="534"/>
      <c r="CC318" s="534"/>
      <c r="CD318" s="534"/>
    </row>
    <row r="319" spans="1:82" s="440" customFormat="1" x14ac:dyDescent="0.25">
      <c r="A319" s="1004"/>
      <c r="B319" s="1004"/>
      <c r="C319" s="872"/>
      <c r="D319" s="872"/>
      <c r="E319" s="872"/>
      <c r="F319" s="872"/>
      <c r="G319" s="872"/>
      <c r="H319" s="872"/>
      <c r="I319" s="443" t="s">
        <v>5152</v>
      </c>
      <c r="J319" s="441" t="s">
        <v>5271</v>
      </c>
      <c r="K319" s="436" t="s">
        <v>861</v>
      </c>
      <c r="L319" s="874"/>
      <c r="M319" s="527"/>
      <c r="N319" s="534"/>
      <c r="O319" s="534"/>
      <c r="P319" s="534"/>
      <c r="Q319" s="534"/>
      <c r="R319" s="534"/>
      <c r="S319" s="534"/>
      <c r="T319" s="534"/>
      <c r="U319" s="534"/>
      <c r="V319" s="534"/>
      <c r="W319" s="534"/>
      <c r="X319" s="534"/>
      <c r="Y319" s="534"/>
      <c r="Z319" s="534"/>
      <c r="AA319" s="534"/>
      <c r="AB319" s="534"/>
      <c r="AC319" s="534"/>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4"/>
      <c r="AY319" s="534"/>
      <c r="AZ319" s="534"/>
      <c r="BA319" s="534"/>
      <c r="BB319" s="534"/>
      <c r="BC319" s="534"/>
      <c r="BD319" s="534"/>
      <c r="BE319" s="534"/>
      <c r="BF319" s="534"/>
      <c r="BG319" s="534"/>
      <c r="BH319" s="534"/>
      <c r="BI319" s="534"/>
      <c r="BJ319" s="534"/>
      <c r="BK319" s="534"/>
      <c r="BL319" s="534"/>
      <c r="BM319" s="534"/>
      <c r="BN319" s="534"/>
      <c r="BO319" s="534"/>
      <c r="BP319" s="534"/>
      <c r="BQ319" s="534"/>
      <c r="BR319" s="534"/>
      <c r="BS319" s="534"/>
      <c r="BT319" s="534"/>
      <c r="BU319" s="534"/>
      <c r="BV319" s="534"/>
      <c r="BW319" s="534"/>
      <c r="BX319" s="534"/>
      <c r="BY319" s="534"/>
      <c r="BZ319" s="534"/>
      <c r="CA319" s="534"/>
      <c r="CB319" s="534"/>
      <c r="CC319" s="534"/>
      <c r="CD319" s="534"/>
    </row>
    <row r="320" spans="1:82" s="440" customFormat="1" x14ac:dyDescent="0.25">
      <c r="A320" s="1004"/>
      <c r="B320" s="1004"/>
      <c r="C320" s="872"/>
      <c r="D320" s="872"/>
      <c r="E320" s="872"/>
      <c r="F320" s="872"/>
      <c r="G320" s="872"/>
      <c r="H320" s="872"/>
      <c r="I320" s="443" t="s">
        <v>5152</v>
      </c>
      <c r="J320" s="441" t="s">
        <v>5241</v>
      </c>
      <c r="K320" s="436" t="s">
        <v>1386</v>
      </c>
      <c r="L320" s="874"/>
      <c r="M320" s="527"/>
      <c r="N320" s="534"/>
      <c r="O320" s="534"/>
      <c r="P320" s="534"/>
      <c r="Q320" s="534"/>
      <c r="R320" s="534"/>
      <c r="S320" s="534"/>
      <c r="T320" s="534"/>
      <c r="U320" s="534"/>
      <c r="V320" s="534"/>
      <c r="W320" s="534"/>
      <c r="X320" s="534"/>
      <c r="Y320" s="534"/>
      <c r="Z320" s="534"/>
      <c r="AA320" s="534"/>
      <c r="AB320" s="534"/>
      <c r="AC320" s="534"/>
      <c r="AD320" s="534"/>
      <c r="AE320" s="534"/>
      <c r="AF320" s="534"/>
      <c r="AG320" s="534"/>
      <c r="AH320" s="534"/>
      <c r="AI320" s="534"/>
      <c r="AJ320" s="534"/>
      <c r="AK320" s="534"/>
      <c r="AL320" s="534"/>
      <c r="AM320" s="534"/>
      <c r="AN320" s="534"/>
      <c r="AO320" s="534"/>
      <c r="AP320" s="534"/>
      <c r="AQ320" s="534"/>
      <c r="AR320" s="534"/>
      <c r="AS320" s="534"/>
      <c r="AT320" s="534"/>
      <c r="AU320" s="534"/>
      <c r="AV320" s="534"/>
      <c r="AW320" s="534"/>
      <c r="AX320" s="534"/>
      <c r="AY320" s="534"/>
      <c r="AZ320" s="534"/>
      <c r="BA320" s="534"/>
      <c r="BB320" s="534"/>
      <c r="BC320" s="534"/>
      <c r="BD320" s="534"/>
      <c r="BE320" s="534"/>
      <c r="BF320" s="534"/>
      <c r="BG320" s="534"/>
      <c r="BH320" s="534"/>
      <c r="BI320" s="534"/>
      <c r="BJ320" s="534"/>
      <c r="BK320" s="534"/>
      <c r="BL320" s="534"/>
      <c r="BM320" s="534"/>
      <c r="BN320" s="534"/>
      <c r="BO320" s="534"/>
      <c r="BP320" s="534"/>
      <c r="BQ320" s="534"/>
      <c r="BR320" s="534"/>
      <c r="BS320" s="534"/>
      <c r="BT320" s="534"/>
      <c r="BU320" s="534"/>
      <c r="BV320" s="534"/>
      <c r="BW320" s="534"/>
      <c r="BX320" s="534"/>
      <c r="BY320" s="534"/>
      <c r="BZ320" s="534"/>
      <c r="CA320" s="534"/>
      <c r="CB320" s="534"/>
      <c r="CC320" s="534"/>
      <c r="CD320" s="534"/>
    </row>
    <row r="321" spans="1:82" s="440" customFormat="1" x14ac:dyDescent="0.25">
      <c r="A321" s="1004"/>
      <c r="B321" s="1004"/>
      <c r="C321" s="872"/>
      <c r="D321" s="872"/>
      <c r="E321" s="872"/>
      <c r="F321" s="872"/>
      <c r="G321" s="872"/>
      <c r="H321" s="872"/>
      <c r="I321" s="443" t="s">
        <v>5152</v>
      </c>
      <c r="J321" s="441" t="s">
        <v>2006</v>
      </c>
      <c r="K321" s="436" t="s">
        <v>5272</v>
      </c>
      <c r="L321" s="874"/>
      <c r="M321" s="527"/>
      <c r="N321" s="534"/>
      <c r="O321" s="534"/>
      <c r="P321" s="534"/>
      <c r="Q321" s="534"/>
      <c r="R321" s="534"/>
      <c r="S321" s="534"/>
      <c r="T321" s="534"/>
      <c r="U321" s="534"/>
      <c r="V321" s="534"/>
      <c r="W321" s="534"/>
      <c r="X321" s="534"/>
      <c r="Y321" s="534"/>
      <c r="Z321" s="534"/>
      <c r="AA321" s="534"/>
      <c r="AB321" s="534"/>
      <c r="AC321" s="534"/>
      <c r="AD321" s="534"/>
      <c r="AE321" s="534"/>
      <c r="AF321" s="534"/>
      <c r="AG321" s="534"/>
      <c r="AH321" s="534"/>
      <c r="AI321" s="534"/>
      <c r="AJ321" s="534"/>
      <c r="AK321" s="534"/>
      <c r="AL321" s="534"/>
      <c r="AM321" s="534"/>
      <c r="AN321" s="534"/>
      <c r="AO321" s="534"/>
      <c r="AP321" s="534"/>
      <c r="AQ321" s="534"/>
      <c r="AR321" s="534"/>
      <c r="AS321" s="534"/>
      <c r="AT321" s="534"/>
      <c r="AU321" s="534"/>
      <c r="AV321" s="534"/>
      <c r="AW321" s="534"/>
      <c r="AX321" s="534"/>
      <c r="AY321" s="534"/>
      <c r="AZ321" s="534"/>
      <c r="BA321" s="534"/>
      <c r="BB321" s="534"/>
      <c r="BC321" s="534"/>
      <c r="BD321" s="534"/>
      <c r="BE321" s="534"/>
      <c r="BF321" s="534"/>
      <c r="BG321" s="534"/>
      <c r="BH321" s="534"/>
      <c r="BI321" s="534"/>
      <c r="BJ321" s="534"/>
      <c r="BK321" s="534"/>
      <c r="BL321" s="534"/>
      <c r="BM321" s="534"/>
      <c r="BN321" s="534"/>
      <c r="BO321" s="534"/>
      <c r="BP321" s="534"/>
      <c r="BQ321" s="534"/>
      <c r="BR321" s="534"/>
      <c r="BS321" s="534"/>
      <c r="BT321" s="534"/>
      <c r="BU321" s="534"/>
      <c r="BV321" s="534"/>
      <c r="BW321" s="534"/>
      <c r="BX321" s="534"/>
      <c r="BY321" s="534"/>
      <c r="BZ321" s="534"/>
      <c r="CA321" s="534"/>
      <c r="CB321" s="534"/>
      <c r="CC321" s="534"/>
      <c r="CD321" s="534"/>
    </row>
    <row r="322" spans="1:82" s="440" customFormat="1" x14ac:dyDescent="0.25">
      <c r="A322" s="1004"/>
      <c r="B322" s="1004"/>
      <c r="C322" s="872"/>
      <c r="D322" s="872"/>
      <c r="E322" s="872"/>
      <c r="F322" s="872"/>
      <c r="G322" s="872"/>
      <c r="H322" s="872"/>
      <c r="I322" s="443" t="s">
        <v>5152</v>
      </c>
      <c r="J322" s="441" t="s">
        <v>5273</v>
      </c>
      <c r="K322" s="436" t="s">
        <v>5274</v>
      </c>
      <c r="L322" s="874"/>
      <c r="M322" s="527"/>
      <c r="N322" s="534"/>
      <c r="O322" s="534"/>
      <c r="P322" s="534"/>
      <c r="Q322" s="534"/>
      <c r="R322" s="534"/>
      <c r="S322" s="534"/>
      <c r="T322" s="534"/>
      <c r="U322" s="534"/>
      <c r="V322" s="534"/>
      <c r="W322" s="534"/>
      <c r="X322" s="534"/>
      <c r="Y322" s="534"/>
      <c r="Z322" s="534"/>
      <c r="AA322" s="534"/>
      <c r="AB322" s="534"/>
      <c r="AC322" s="534"/>
      <c r="AD322" s="534"/>
      <c r="AE322" s="534"/>
      <c r="AF322" s="534"/>
      <c r="AG322" s="534"/>
      <c r="AH322" s="534"/>
      <c r="AI322" s="534"/>
      <c r="AJ322" s="534"/>
      <c r="AK322" s="534"/>
      <c r="AL322" s="534"/>
      <c r="AM322" s="534"/>
      <c r="AN322" s="534"/>
      <c r="AO322" s="534"/>
      <c r="AP322" s="534"/>
      <c r="AQ322" s="534"/>
      <c r="AR322" s="534"/>
      <c r="AS322" s="534"/>
      <c r="AT322" s="534"/>
      <c r="AU322" s="534"/>
      <c r="AV322" s="534"/>
      <c r="AW322" s="534"/>
      <c r="AX322" s="534"/>
      <c r="AY322" s="534"/>
      <c r="AZ322" s="534"/>
      <c r="BA322" s="534"/>
      <c r="BB322" s="534"/>
      <c r="BC322" s="534"/>
      <c r="BD322" s="534"/>
      <c r="BE322" s="534"/>
      <c r="BF322" s="534"/>
      <c r="BG322" s="534"/>
      <c r="BH322" s="534"/>
      <c r="BI322" s="534"/>
      <c r="BJ322" s="534"/>
      <c r="BK322" s="534"/>
      <c r="BL322" s="534"/>
      <c r="BM322" s="534"/>
      <c r="BN322" s="534"/>
      <c r="BO322" s="534"/>
      <c r="BP322" s="534"/>
      <c r="BQ322" s="534"/>
      <c r="BR322" s="534"/>
      <c r="BS322" s="534"/>
      <c r="BT322" s="534"/>
      <c r="BU322" s="534"/>
      <c r="BV322" s="534"/>
      <c r="BW322" s="534"/>
      <c r="BX322" s="534"/>
      <c r="BY322" s="534"/>
      <c r="BZ322" s="534"/>
      <c r="CA322" s="534"/>
      <c r="CB322" s="534"/>
      <c r="CC322" s="534"/>
      <c r="CD322" s="534"/>
    </row>
    <row r="323" spans="1:82" s="440" customFormat="1" x14ac:dyDescent="0.25">
      <c r="A323" s="1004"/>
      <c r="B323" s="1004"/>
      <c r="C323" s="872"/>
      <c r="D323" s="872"/>
      <c r="E323" s="872"/>
      <c r="F323" s="872"/>
      <c r="G323" s="872"/>
      <c r="H323" s="872"/>
      <c r="I323" s="443" t="s">
        <v>5152</v>
      </c>
      <c r="J323" s="441" t="s">
        <v>2467</v>
      </c>
      <c r="K323" s="436" t="s">
        <v>1416</v>
      </c>
      <c r="L323" s="874"/>
      <c r="M323" s="527"/>
      <c r="N323" s="534"/>
      <c r="O323" s="534"/>
      <c r="P323" s="534"/>
      <c r="Q323" s="534"/>
      <c r="R323" s="534"/>
      <c r="S323" s="534"/>
      <c r="T323" s="534"/>
      <c r="U323" s="534"/>
      <c r="V323" s="534"/>
      <c r="W323" s="534"/>
      <c r="X323" s="534"/>
      <c r="Y323" s="534"/>
      <c r="Z323" s="534"/>
      <c r="AA323" s="534"/>
      <c r="AB323" s="534"/>
      <c r="AC323" s="534"/>
      <c r="AD323" s="534"/>
      <c r="AE323" s="534"/>
      <c r="AF323" s="534"/>
      <c r="AG323" s="534"/>
      <c r="AH323" s="534"/>
      <c r="AI323" s="534"/>
      <c r="AJ323" s="534"/>
      <c r="AK323" s="534"/>
      <c r="AL323" s="534"/>
      <c r="AM323" s="534"/>
      <c r="AN323" s="534"/>
      <c r="AO323" s="534"/>
      <c r="AP323" s="534"/>
      <c r="AQ323" s="534"/>
      <c r="AR323" s="534"/>
      <c r="AS323" s="534"/>
      <c r="AT323" s="534"/>
      <c r="AU323" s="534"/>
      <c r="AV323" s="534"/>
      <c r="AW323" s="534"/>
      <c r="AX323" s="534"/>
      <c r="AY323" s="534"/>
      <c r="AZ323" s="534"/>
      <c r="BA323" s="534"/>
      <c r="BB323" s="534"/>
      <c r="BC323" s="534"/>
      <c r="BD323" s="534"/>
      <c r="BE323" s="534"/>
      <c r="BF323" s="534"/>
      <c r="BG323" s="534"/>
      <c r="BH323" s="534"/>
      <c r="BI323" s="534"/>
      <c r="BJ323" s="534"/>
      <c r="BK323" s="534"/>
      <c r="BL323" s="534"/>
      <c r="BM323" s="534"/>
      <c r="BN323" s="534"/>
      <c r="BO323" s="534"/>
      <c r="BP323" s="534"/>
      <c r="BQ323" s="534"/>
      <c r="BR323" s="534"/>
      <c r="BS323" s="534"/>
      <c r="BT323" s="534"/>
      <c r="BU323" s="534"/>
      <c r="BV323" s="534"/>
      <c r="BW323" s="534"/>
      <c r="BX323" s="534"/>
      <c r="BY323" s="534"/>
      <c r="BZ323" s="534"/>
      <c r="CA323" s="534"/>
      <c r="CB323" s="534"/>
      <c r="CC323" s="534"/>
      <c r="CD323" s="534"/>
    </row>
    <row r="324" spans="1:82" s="440" customFormat="1" x14ac:dyDescent="0.25">
      <c r="A324" s="1004"/>
      <c r="B324" s="1004"/>
      <c r="C324" s="872"/>
      <c r="D324" s="872"/>
      <c r="E324" s="872"/>
      <c r="F324" s="872"/>
      <c r="G324" s="872"/>
      <c r="H324" s="872"/>
      <c r="I324" s="443" t="s">
        <v>5152</v>
      </c>
      <c r="J324" s="441" t="s">
        <v>5275</v>
      </c>
      <c r="K324" s="436" t="s">
        <v>5276</v>
      </c>
      <c r="L324" s="874"/>
      <c r="M324" s="527"/>
      <c r="N324" s="534"/>
      <c r="O324" s="534"/>
      <c r="P324" s="534"/>
      <c r="Q324" s="534"/>
      <c r="R324" s="534"/>
      <c r="S324" s="534"/>
      <c r="T324" s="534"/>
      <c r="U324" s="534"/>
      <c r="V324" s="534"/>
      <c r="W324" s="534"/>
      <c r="X324" s="534"/>
      <c r="Y324" s="534"/>
      <c r="Z324" s="534"/>
      <c r="AA324" s="534"/>
      <c r="AB324" s="534"/>
      <c r="AC324" s="534"/>
      <c r="AD324" s="534"/>
      <c r="AE324" s="534"/>
      <c r="AF324" s="534"/>
      <c r="AG324" s="534"/>
      <c r="AH324" s="534"/>
      <c r="AI324" s="534"/>
      <c r="AJ324" s="534"/>
      <c r="AK324" s="534"/>
      <c r="AL324" s="534"/>
      <c r="AM324" s="534"/>
      <c r="AN324" s="534"/>
      <c r="AO324" s="534"/>
      <c r="AP324" s="534"/>
      <c r="AQ324" s="534"/>
      <c r="AR324" s="534"/>
      <c r="AS324" s="534"/>
      <c r="AT324" s="534"/>
      <c r="AU324" s="534"/>
      <c r="AV324" s="534"/>
      <c r="AW324" s="534"/>
      <c r="AX324" s="534"/>
      <c r="AY324" s="534"/>
      <c r="AZ324" s="534"/>
      <c r="BA324" s="534"/>
      <c r="BB324" s="534"/>
      <c r="BC324" s="534"/>
      <c r="BD324" s="534"/>
      <c r="BE324" s="534"/>
      <c r="BF324" s="534"/>
      <c r="BG324" s="534"/>
      <c r="BH324" s="534"/>
      <c r="BI324" s="534"/>
      <c r="BJ324" s="534"/>
      <c r="BK324" s="534"/>
      <c r="BL324" s="534"/>
      <c r="BM324" s="534"/>
      <c r="BN324" s="534"/>
      <c r="BO324" s="534"/>
      <c r="BP324" s="534"/>
      <c r="BQ324" s="534"/>
      <c r="BR324" s="534"/>
      <c r="BS324" s="534"/>
      <c r="BT324" s="534"/>
      <c r="BU324" s="534"/>
      <c r="BV324" s="534"/>
      <c r="BW324" s="534"/>
      <c r="BX324" s="534"/>
      <c r="BY324" s="534"/>
      <c r="BZ324" s="534"/>
      <c r="CA324" s="534"/>
      <c r="CB324" s="534"/>
      <c r="CC324" s="534"/>
      <c r="CD324" s="534"/>
    </row>
    <row r="325" spans="1:82" s="440" customFormat="1" x14ac:dyDescent="0.25">
      <c r="A325" s="1004"/>
      <c r="B325" s="1004"/>
      <c r="C325" s="872"/>
      <c r="D325" s="872"/>
      <c r="E325" s="872"/>
      <c r="F325" s="872"/>
      <c r="G325" s="872"/>
      <c r="H325" s="872"/>
      <c r="I325" s="443" t="s">
        <v>5152</v>
      </c>
      <c r="J325" s="441" t="s">
        <v>725</v>
      </c>
      <c r="K325" s="436" t="s">
        <v>5277</v>
      </c>
      <c r="L325" s="874"/>
      <c r="M325" s="527"/>
      <c r="N325" s="534"/>
      <c r="O325" s="534"/>
      <c r="P325" s="534"/>
      <c r="Q325" s="534"/>
      <c r="R325" s="534"/>
      <c r="S325" s="534"/>
      <c r="T325" s="534"/>
      <c r="U325" s="534"/>
      <c r="V325" s="534"/>
      <c r="W325" s="534"/>
      <c r="X325" s="534"/>
      <c r="Y325" s="534"/>
      <c r="Z325" s="534"/>
      <c r="AA325" s="534"/>
      <c r="AB325" s="534"/>
      <c r="AC325" s="534"/>
      <c r="AD325" s="534"/>
      <c r="AE325" s="534"/>
      <c r="AF325" s="534"/>
      <c r="AG325" s="534"/>
      <c r="AH325" s="534"/>
      <c r="AI325" s="534"/>
      <c r="AJ325" s="534"/>
      <c r="AK325" s="534"/>
      <c r="AL325" s="534"/>
      <c r="AM325" s="534"/>
      <c r="AN325" s="534"/>
      <c r="AO325" s="534"/>
      <c r="AP325" s="534"/>
      <c r="AQ325" s="534"/>
      <c r="AR325" s="534"/>
      <c r="AS325" s="534"/>
      <c r="AT325" s="534"/>
      <c r="AU325" s="534"/>
      <c r="AV325" s="534"/>
      <c r="AW325" s="534"/>
      <c r="AX325" s="534"/>
      <c r="AY325" s="534"/>
      <c r="AZ325" s="534"/>
      <c r="BA325" s="534"/>
      <c r="BB325" s="534"/>
      <c r="BC325" s="534"/>
      <c r="BD325" s="534"/>
      <c r="BE325" s="534"/>
      <c r="BF325" s="534"/>
      <c r="BG325" s="534"/>
      <c r="BH325" s="534"/>
      <c r="BI325" s="534"/>
      <c r="BJ325" s="534"/>
      <c r="BK325" s="534"/>
      <c r="BL325" s="534"/>
      <c r="BM325" s="534"/>
      <c r="BN325" s="534"/>
      <c r="BO325" s="534"/>
      <c r="BP325" s="534"/>
      <c r="BQ325" s="534"/>
      <c r="BR325" s="534"/>
      <c r="BS325" s="534"/>
      <c r="BT325" s="534"/>
      <c r="BU325" s="534"/>
      <c r="BV325" s="534"/>
      <c r="BW325" s="534"/>
      <c r="BX325" s="534"/>
      <c r="BY325" s="534"/>
      <c r="BZ325" s="534"/>
      <c r="CA325" s="534"/>
      <c r="CB325" s="534"/>
      <c r="CC325" s="534"/>
      <c r="CD325" s="534"/>
    </row>
    <row r="326" spans="1:82" s="440" customFormat="1" x14ac:dyDescent="0.25">
      <c r="A326" s="1004"/>
      <c r="B326" s="1004"/>
      <c r="C326" s="872"/>
      <c r="D326" s="872"/>
      <c r="E326" s="872"/>
      <c r="F326" s="872"/>
      <c r="G326" s="872"/>
      <c r="H326" s="872"/>
      <c r="I326" s="443" t="s">
        <v>5152</v>
      </c>
      <c r="J326" s="441" t="s">
        <v>5278</v>
      </c>
      <c r="K326" s="436" t="s">
        <v>5279</v>
      </c>
      <c r="L326" s="874"/>
      <c r="M326" s="527"/>
      <c r="N326" s="534"/>
      <c r="O326" s="534"/>
      <c r="P326" s="534"/>
      <c r="Q326" s="534"/>
      <c r="R326" s="534"/>
      <c r="S326" s="534"/>
      <c r="T326" s="534"/>
      <c r="U326" s="534"/>
      <c r="V326" s="534"/>
      <c r="W326" s="534"/>
      <c r="X326" s="534"/>
      <c r="Y326" s="534"/>
      <c r="Z326" s="534"/>
      <c r="AA326" s="534"/>
      <c r="AB326" s="534"/>
      <c r="AC326" s="534"/>
      <c r="AD326" s="534"/>
      <c r="AE326" s="534"/>
      <c r="AF326" s="534"/>
      <c r="AG326" s="534"/>
      <c r="AH326" s="534"/>
      <c r="AI326" s="534"/>
      <c r="AJ326" s="534"/>
      <c r="AK326" s="534"/>
      <c r="AL326" s="534"/>
      <c r="AM326" s="534"/>
      <c r="AN326" s="534"/>
      <c r="AO326" s="534"/>
      <c r="AP326" s="534"/>
      <c r="AQ326" s="534"/>
      <c r="AR326" s="534"/>
      <c r="AS326" s="534"/>
      <c r="AT326" s="534"/>
      <c r="AU326" s="534"/>
      <c r="AV326" s="534"/>
      <c r="AW326" s="534"/>
      <c r="AX326" s="534"/>
      <c r="AY326" s="534"/>
      <c r="AZ326" s="534"/>
      <c r="BA326" s="534"/>
      <c r="BB326" s="534"/>
      <c r="BC326" s="534"/>
      <c r="BD326" s="534"/>
      <c r="BE326" s="534"/>
      <c r="BF326" s="534"/>
      <c r="BG326" s="534"/>
      <c r="BH326" s="534"/>
      <c r="BI326" s="534"/>
      <c r="BJ326" s="534"/>
      <c r="BK326" s="534"/>
      <c r="BL326" s="534"/>
      <c r="BM326" s="534"/>
      <c r="BN326" s="534"/>
      <c r="BO326" s="534"/>
      <c r="BP326" s="534"/>
      <c r="BQ326" s="534"/>
      <c r="BR326" s="534"/>
      <c r="BS326" s="534"/>
      <c r="BT326" s="534"/>
      <c r="BU326" s="534"/>
      <c r="BV326" s="534"/>
      <c r="BW326" s="534"/>
      <c r="BX326" s="534"/>
      <c r="BY326" s="534"/>
      <c r="BZ326" s="534"/>
      <c r="CA326" s="534"/>
      <c r="CB326" s="534"/>
      <c r="CC326" s="534"/>
      <c r="CD326" s="534"/>
    </row>
    <row r="327" spans="1:82" s="440" customFormat="1" x14ac:dyDescent="0.25">
      <c r="A327" s="1004"/>
      <c r="B327" s="1004"/>
      <c r="C327" s="872"/>
      <c r="D327" s="872"/>
      <c r="E327" s="872"/>
      <c r="F327" s="872"/>
      <c r="G327" s="872"/>
      <c r="H327" s="872"/>
      <c r="I327" s="443" t="s">
        <v>5152</v>
      </c>
      <c r="J327" s="441" t="s">
        <v>1900</v>
      </c>
      <c r="K327" s="436" t="s">
        <v>5280</v>
      </c>
      <c r="L327" s="874"/>
      <c r="M327" s="527"/>
      <c r="N327" s="534"/>
      <c r="O327" s="534"/>
      <c r="P327" s="534"/>
      <c r="Q327" s="534"/>
      <c r="R327" s="534"/>
      <c r="S327" s="534"/>
      <c r="T327" s="534"/>
      <c r="U327" s="534"/>
      <c r="V327" s="534"/>
      <c r="W327" s="534"/>
      <c r="X327" s="534"/>
      <c r="Y327" s="534"/>
      <c r="Z327" s="534"/>
      <c r="AA327" s="534"/>
      <c r="AB327" s="534"/>
      <c r="AC327" s="534"/>
      <c r="AD327" s="534"/>
      <c r="AE327" s="534"/>
      <c r="AF327" s="534"/>
      <c r="AG327" s="534"/>
      <c r="AH327" s="534"/>
      <c r="AI327" s="534"/>
      <c r="AJ327" s="534"/>
      <c r="AK327" s="534"/>
      <c r="AL327" s="534"/>
      <c r="AM327" s="534"/>
      <c r="AN327" s="534"/>
      <c r="AO327" s="534"/>
      <c r="AP327" s="534"/>
      <c r="AQ327" s="534"/>
      <c r="AR327" s="534"/>
      <c r="AS327" s="534"/>
      <c r="AT327" s="534"/>
      <c r="AU327" s="534"/>
      <c r="AV327" s="534"/>
      <c r="AW327" s="534"/>
      <c r="AX327" s="534"/>
      <c r="AY327" s="534"/>
      <c r="AZ327" s="534"/>
      <c r="BA327" s="534"/>
      <c r="BB327" s="534"/>
      <c r="BC327" s="534"/>
      <c r="BD327" s="534"/>
      <c r="BE327" s="534"/>
      <c r="BF327" s="534"/>
      <c r="BG327" s="534"/>
      <c r="BH327" s="534"/>
      <c r="BI327" s="534"/>
      <c r="BJ327" s="534"/>
      <c r="BK327" s="534"/>
      <c r="BL327" s="534"/>
      <c r="BM327" s="534"/>
      <c r="BN327" s="534"/>
      <c r="BO327" s="534"/>
      <c r="BP327" s="534"/>
      <c r="BQ327" s="534"/>
      <c r="BR327" s="534"/>
      <c r="BS327" s="534"/>
      <c r="BT327" s="534"/>
      <c r="BU327" s="534"/>
      <c r="BV327" s="534"/>
      <c r="BW327" s="534"/>
      <c r="BX327" s="534"/>
      <c r="BY327" s="534"/>
      <c r="BZ327" s="534"/>
      <c r="CA327" s="534"/>
      <c r="CB327" s="534"/>
      <c r="CC327" s="534"/>
      <c r="CD327" s="534"/>
    </row>
    <row r="328" spans="1:82" s="440" customFormat="1" x14ac:dyDescent="0.25">
      <c r="A328" s="1004"/>
      <c r="B328" s="1004"/>
      <c r="C328" s="872"/>
      <c r="D328" s="872"/>
      <c r="E328" s="872"/>
      <c r="F328" s="872"/>
      <c r="G328" s="872"/>
      <c r="H328" s="872"/>
      <c r="I328" s="443" t="s">
        <v>5152</v>
      </c>
      <c r="J328" s="441" t="s">
        <v>5281</v>
      </c>
      <c r="K328" s="436" t="s">
        <v>1416</v>
      </c>
      <c r="L328" s="874"/>
      <c r="M328" s="527"/>
      <c r="N328" s="534"/>
      <c r="O328" s="534"/>
      <c r="P328" s="534"/>
      <c r="Q328" s="534"/>
      <c r="R328" s="534"/>
      <c r="S328" s="534"/>
      <c r="T328" s="534"/>
      <c r="U328" s="534"/>
      <c r="V328" s="534"/>
      <c r="W328" s="534"/>
      <c r="X328" s="534"/>
      <c r="Y328" s="534"/>
      <c r="Z328" s="534"/>
      <c r="AA328" s="534"/>
      <c r="AB328" s="534"/>
      <c r="AC328" s="534"/>
      <c r="AD328" s="534"/>
      <c r="AE328" s="534"/>
      <c r="AF328" s="534"/>
      <c r="AG328" s="534"/>
      <c r="AH328" s="534"/>
      <c r="AI328" s="534"/>
      <c r="AJ328" s="534"/>
      <c r="AK328" s="534"/>
      <c r="AL328" s="534"/>
      <c r="AM328" s="534"/>
      <c r="AN328" s="534"/>
      <c r="AO328" s="534"/>
      <c r="AP328" s="534"/>
      <c r="AQ328" s="534"/>
      <c r="AR328" s="534"/>
      <c r="AS328" s="534"/>
      <c r="AT328" s="534"/>
      <c r="AU328" s="534"/>
      <c r="AV328" s="534"/>
      <c r="AW328" s="534"/>
      <c r="AX328" s="534"/>
      <c r="AY328" s="534"/>
      <c r="AZ328" s="534"/>
      <c r="BA328" s="534"/>
      <c r="BB328" s="534"/>
      <c r="BC328" s="534"/>
      <c r="BD328" s="534"/>
      <c r="BE328" s="534"/>
      <c r="BF328" s="534"/>
      <c r="BG328" s="534"/>
      <c r="BH328" s="534"/>
      <c r="BI328" s="534"/>
      <c r="BJ328" s="534"/>
      <c r="BK328" s="534"/>
      <c r="BL328" s="534"/>
      <c r="BM328" s="534"/>
      <c r="BN328" s="534"/>
      <c r="BO328" s="534"/>
      <c r="BP328" s="534"/>
      <c r="BQ328" s="534"/>
      <c r="BR328" s="534"/>
      <c r="BS328" s="534"/>
      <c r="BT328" s="534"/>
      <c r="BU328" s="534"/>
      <c r="BV328" s="534"/>
      <c r="BW328" s="534"/>
      <c r="BX328" s="534"/>
      <c r="BY328" s="534"/>
      <c r="BZ328" s="534"/>
      <c r="CA328" s="534"/>
      <c r="CB328" s="534"/>
      <c r="CC328" s="534"/>
      <c r="CD328" s="534"/>
    </row>
    <row r="329" spans="1:82" s="440" customFormat="1" ht="25.5" x14ac:dyDescent="0.25">
      <c r="A329" s="1004"/>
      <c r="B329" s="1004"/>
      <c r="C329" s="872"/>
      <c r="D329" s="872"/>
      <c r="E329" s="872"/>
      <c r="F329" s="872"/>
      <c r="G329" s="872"/>
      <c r="H329" s="872"/>
      <c r="I329" s="443" t="s">
        <v>5282</v>
      </c>
      <c r="J329" s="441" t="s">
        <v>5283</v>
      </c>
      <c r="K329" s="436" t="s">
        <v>5284</v>
      </c>
      <c r="L329" s="874"/>
      <c r="M329" s="527"/>
      <c r="N329" s="534"/>
      <c r="O329" s="534"/>
      <c r="P329" s="534"/>
      <c r="Q329" s="534"/>
      <c r="R329" s="534"/>
      <c r="S329" s="534"/>
      <c r="T329" s="534"/>
      <c r="U329" s="534"/>
      <c r="V329" s="534"/>
      <c r="W329" s="534"/>
      <c r="X329" s="534"/>
      <c r="Y329" s="534"/>
      <c r="Z329" s="534"/>
      <c r="AA329" s="534"/>
      <c r="AB329" s="534"/>
      <c r="AC329" s="534"/>
      <c r="AD329" s="534"/>
      <c r="AE329" s="534"/>
      <c r="AF329" s="534"/>
      <c r="AG329" s="534"/>
      <c r="AH329" s="534"/>
      <c r="AI329" s="534"/>
      <c r="AJ329" s="534"/>
      <c r="AK329" s="534"/>
      <c r="AL329" s="534"/>
      <c r="AM329" s="534"/>
      <c r="AN329" s="534"/>
      <c r="AO329" s="534"/>
      <c r="AP329" s="534"/>
      <c r="AQ329" s="534"/>
      <c r="AR329" s="534"/>
      <c r="AS329" s="534"/>
      <c r="AT329" s="534"/>
      <c r="AU329" s="534"/>
      <c r="AV329" s="534"/>
      <c r="AW329" s="534"/>
      <c r="AX329" s="534"/>
      <c r="AY329" s="534"/>
      <c r="AZ329" s="534"/>
      <c r="BA329" s="534"/>
      <c r="BB329" s="534"/>
      <c r="BC329" s="534"/>
      <c r="BD329" s="534"/>
      <c r="BE329" s="534"/>
      <c r="BF329" s="534"/>
      <c r="BG329" s="534"/>
      <c r="BH329" s="534"/>
      <c r="BI329" s="534"/>
      <c r="BJ329" s="534"/>
      <c r="BK329" s="534"/>
      <c r="BL329" s="534"/>
      <c r="BM329" s="534"/>
      <c r="BN329" s="534"/>
      <c r="BO329" s="534"/>
      <c r="BP329" s="534"/>
      <c r="BQ329" s="534"/>
      <c r="BR329" s="534"/>
      <c r="BS329" s="534"/>
      <c r="BT329" s="534"/>
      <c r="BU329" s="534"/>
      <c r="BV329" s="534"/>
      <c r="BW329" s="534"/>
      <c r="BX329" s="534"/>
      <c r="BY329" s="534"/>
      <c r="BZ329" s="534"/>
      <c r="CA329" s="534"/>
      <c r="CB329" s="534"/>
      <c r="CC329" s="534"/>
      <c r="CD329" s="534"/>
    </row>
    <row r="330" spans="1:82" s="440" customFormat="1" ht="25.5" x14ac:dyDescent="0.25">
      <c r="A330" s="1004"/>
      <c r="B330" s="1004"/>
      <c r="C330" s="872"/>
      <c r="D330" s="872"/>
      <c r="E330" s="872"/>
      <c r="F330" s="872"/>
      <c r="G330" s="872"/>
      <c r="H330" s="872"/>
      <c r="I330" s="443" t="s">
        <v>5285</v>
      </c>
      <c r="J330" s="441" t="s">
        <v>5283</v>
      </c>
      <c r="K330" s="436" t="s">
        <v>73</v>
      </c>
      <c r="L330" s="874"/>
      <c r="M330" s="527"/>
      <c r="N330" s="534"/>
      <c r="O330" s="534"/>
      <c r="P330" s="534"/>
      <c r="Q330" s="534"/>
      <c r="R330" s="534"/>
      <c r="S330" s="534"/>
      <c r="T330" s="534"/>
      <c r="U330" s="534"/>
      <c r="V330" s="534"/>
      <c r="W330" s="534"/>
      <c r="X330" s="534"/>
      <c r="Y330" s="534"/>
      <c r="Z330" s="534"/>
      <c r="AA330" s="534"/>
      <c r="AB330" s="534"/>
      <c r="AC330" s="534"/>
      <c r="AD330" s="534"/>
      <c r="AE330" s="534"/>
      <c r="AF330" s="534"/>
      <c r="AG330" s="534"/>
      <c r="AH330" s="534"/>
      <c r="AI330" s="534"/>
      <c r="AJ330" s="534"/>
      <c r="AK330" s="534"/>
      <c r="AL330" s="534"/>
      <c r="AM330" s="534"/>
      <c r="AN330" s="534"/>
      <c r="AO330" s="534"/>
      <c r="AP330" s="534"/>
      <c r="AQ330" s="534"/>
      <c r="AR330" s="534"/>
      <c r="AS330" s="534"/>
      <c r="AT330" s="534"/>
      <c r="AU330" s="534"/>
      <c r="AV330" s="534"/>
      <c r="AW330" s="534"/>
      <c r="AX330" s="534"/>
      <c r="AY330" s="534"/>
      <c r="AZ330" s="534"/>
      <c r="BA330" s="534"/>
      <c r="BB330" s="534"/>
      <c r="BC330" s="534"/>
      <c r="BD330" s="534"/>
      <c r="BE330" s="534"/>
      <c r="BF330" s="534"/>
      <c r="BG330" s="534"/>
      <c r="BH330" s="534"/>
      <c r="BI330" s="534"/>
      <c r="BJ330" s="534"/>
      <c r="BK330" s="534"/>
      <c r="BL330" s="534"/>
      <c r="BM330" s="534"/>
      <c r="BN330" s="534"/>
      <c r="BO330" s="534"/>
      <c r="BP330" s="534"/>
      <c r="BQ330" s="534"/>
      <c r="BR330" s="534"/>
      <c r="BS330" s="534"/>
      <c r="BT330" s="534"/>
      <c r="BU330" s="534"/>
      <c r="BV330" s="534"/>
      <c r="BW330" s="534"/>
      <c r="BX330" s="534"/>
      <c r="BY330" s="534"/>
      <c r="BZ330" s="534"/>
      <c r="CA330" s="534"/>
      <c r="CB330" s="534"/>
      <c r="CC330" s="534"/>
      <c r="CD330" s="534"/>
    </row>
    <row r="331" spans="1:82" s="440" customFormat="1" ht="25.5" x14ac:dyDescent="0.25">
      <c r="A331" s="1004"/>
      <c r="B331" s="1004"/>
      <c r="C331" s="872"/>
      <c r="D331" s="872"/>
      <c r="E331" s="872"/>
      <c r="F331" s="872"/>
      <c r="G331" s="872"/>
      <c r="H331" s="872"/>
      <c r="I331" s="443" t="s">
        <v>5286</v>
      </c>
      <c r="J331" s="441" t="s">
        <v>5283</v>
      </c>
      <c r="K331" s="436" t="s">
        <v>90</v>
      </c>
      <c r="L331" s="874"/>
      <c r="M331" s="527"/>
      <c r="N331" s="534"/>
      <c r="O331" s="534"/>
      <c r="P331" s="534"/>
      <c r="Q331" s="534"/>
      <c r="R331" s="534"/>
      <c r="S331" s="534"/>
      <c r="T331" s="534"/>
      <c r="U331" s="534"/>
      <c r="V331" s="534"/>
      <c r="W331" s="534"/>
      <c r="X331" s="534"/>
      <c r="Y331" s="534"/>
      <c r="Z331" s="534"/>
      <c r="AA331" s="534"/>
      <c r="AB331" s="534"/>
      <c r="AC331" s="534"/>
      <c r="AD331" s="534"/>
      <c r="AE331" s="534"/>
      <c r="AF331" s="534"/>
      <c r="AG331" s="534"/>
      <c r="AH331" s="534"/>
      <c r="AI331" s="534"/>
      <c r="AJ331" s="534"/>
      <c r="AK331" s="534"/>
      <c r="AL331" s="534"/>
      <c r="AM331" s="534"/>
      <c r="AN331" s="534"/>
      <c r="AO331" s="534"/>
      <c r="AP331" s="534"/>
      <c r="AQ331" s="534"/>
      <c r="AR331" s="534"/>
      <c r="AS331" s="534"/>
      <c r="AT331" s="534"/>
      <c r="AU331" s="534"/>
      <c r="AV331" s="534"/>
      <c r="AW331" s="534"/>
      <c r="AX331" s="534"/>
      <c r="AY331" s="534"/>
      <c r="AZ331" s="534"/>
      <c r="BA331" s="534"/>
      <c r="BB331" s="534"/>
      <c r="BC331" s="534"/>
      <c r="BD331" s="534"/>
      <c r="BE331" s="534"/>
      <c r="BF331" s="534"/>
      <c r="BG331" s="534"/>
      <c r="BH331" s="534"/>
      <c r="BI331" s="534"/>
      <c r="BJ331" s="534"/>
      <c r="BK331" s="534"/>
      <c r="BL331" s="534"/>
      <c r="BM331" s="534"/>
      <c r="BN331" s="534"/>
      <c r="BO331" s="534"/>
      <c r="BP331" s="534"/>
      <c r="BQ331" s="534"/>
      <c r="BR331" s="534"/>
      <c r="BS331" s="534"/>
      <c r="BT331" s="534"/>
      <c r="BU331" s="534"/>
      <c r="BV331" s="534"/>
      <c r="BW331" s="534"/>
      <c r="BX331" s="534"/>
      <c r="BY331" s="534"/>
      <c r="BZ331" s="534"/>
      <c r="CA331" s="534"/>
      <c r="CB331" s="534"/>
      <c r="CC331" s="534"/>
      <c r="CD331" s="534"/>
    </row>
    <row r="332" spans="1:82" s="440" customFormat="1" ht="25.5" x14ac:dyDescent="0.25">
      <c r="A332" s="1004"/>
      <c r="B332" s="1004"/>
      <c r="C332" s="872"/>
      <c r="D332" s="872"/>
      <c r="E332" s="872"/>
      <c r="F332" s="872"/>
      <c r="G332" s="872"/>
      <c r="H332" s="872"/>
      <c r="I332" s="443" t="s">
        <v>5287</v>
      </c>
      <c r="J332" s="441" t="s">
        <v>5283</v>
      </c>
      <c r="K332" s="436" t="s">
        <v>103</v>
      </c>
      <c r="L332" s="874"/>
      <c r="M332" s="527"/>
      <c r="N332" s="534"/>
      <c r="O332" s="534"/>
      <c r="P332" s="534"/>
      <c r="Q332" s="534"/>
      <c r="R332" s="534"/>
      <c r="S332" s="534"/>
      <c r="T332" s="534"/>
      <c r="U332" s="534"/>
      <c r="V332" s="534"/>
      <c r="W332" s="534"/>
      <c r="X332" s="534"/>
      <c r="Y332" s="534"/>
      <c r="Z332" s="534"/>
      <c r="AA332" s="534"/>
      <c r="AB332" s="534"/>
      <c r="AC332" s="534"/>
      <c r="AD332" s="534"/>
      <c r="AE332" s="534"/>
      <c r="AF332" s="534"/>
      <c r="AG332" s="534"/>
      <c r="AH332" s="534"/>
      <c r="AI332" s="534"/>
      <c r="AJ332" s="534"/>
      <c r="AK332" s="534"/>
      <c r="AL332" s="534"/>
      <c r="AM332" s="534"/>
      <c r="AN332" s="534"/>
      <c r="AO332" s="534"/>
      <c r="AP332" s="534"/>
      <c r="AQ332" s="534"/>
      <c r="AR332" s="534"/>
      <c r="AS332" s="534"/>
      <c r="AT332" s="534"/>
      <c r="AU332" s="534"/>
      <c r="AV332" s="534"/>
      <c r="AW332" s="534"/>
      <c r="AX332" s="534"/>
      <c r="AY332" s="534"/>
      <c r="AZ332" s="534"/>
      <c r="BA332" s="534"/>
      <c r="BB332" s="534"/>
      <c r="BC332" s="534"/>
      <c r="BD332" s="534"/>
      <c r="BE332" s="534"/>
      <c r="BF332" s="534"/>
      <c r="BG332" s="534"/>
      <c r="BH332" s="534"/>
      <c r="BI332" s="534"/>
      <c r="BJ332" s="534"/>
      <c r="BK332" s="534"/>
      <c r="BL332" s="534"/>
      <c r="BM332" s="534"/>
      <c r="BN332" s="534"/>
      <c r="BO332" s="534"/>
      <c r="BP332" s="534"/>
      <c r="BQ332" s="534"/>
      <c r="BR332" s="534"/>
      <c r="BS332" s="534"/>
      <c r="BT332" s="534"/>
      <c r="BU332" s="534"/>
      <c r="BV332" s="534"/>
      <c r="BW332" s="534"/>
      <c r="BX332" s="534"/>
      <c r="BY332" s="534"/>
      <c r="BZ332" s="534"/>
      <c r="CA332" s="534"/>
      <c r="CB332" s="534"/>
      <c r="CC332" s="534"/>
      <c r="CD332" s="534"/>
    </row>
    <row r="333" spans="1:82" s="440" customFormat="1" x14ac:dyDescent="0.25">
      <c r="A333" s="1004"/>
      <c r="B333" s="1004"/>
      <c r="C333" s="872">
        <v>35</v>
      </c>
      <c r="D333" s="872" t="s">
        <v>14</v>
      </c>
      <c r="E333" s="872">
        <v>1636</v>
      </c>
      <c r="F333" s="872">
        <v>20</v>
      </c>
      <c r="G333" s="872">
        <v>0</v>
      </c>
      <c r="H333" s="872">
        <v>0</v>
      </c>
      <c r="I333" s="438"/>
      <c r="J333" s="441" t="s">
        <v>5288</v>
      </c>
      <c r="K333" s="436" t="s">
        <v>3865</v>
      </c>
      <c r="L333" s="874" t="s">
        <v>5289</v>
      </c>
      <c r="M333" s="527"/>
      <c r="N333" s="534"/>
      <c r="O333" s="534"/>
      <c r="P333" s="534"/>
      <c r="Q333" s="534"/>
      <c r="R333" s="534"/>
      <c r="S333" s="534"/>
      <c r="T333" s="534"/>
      <c r="U333" s="534"/>
      <c r="V333" s="534"/>
      <c r="W333" s="534"/>
      <c r="X333" s="534"/>
      <c r="Y333" s="534"/>
      <c r="Z333" s="534"/>
      <c r="AA333" s="534"/>
      <c r="AB333" s="534"/>
      <c r="AC333" s="534"/>
      <c r="AD333" s="534"/>
      <c r="AE333" s="534"/>
      <c r="AF333" s="534"/>
      <c r="AG333" s="534"/>
      <c r="AH333" s="534"/>
      <c r="AI333" s="534"/>
      <c r="AJ333" s="534"/>
      <c r="AK333" s="534"/>
      <c r="AL333" s="534"/>
      <c r="AM333" s="534"/>
      <c r="AN333" s="534"/>
      <c r="AO333" s="534"/>
      <c r="AP333" s="534"/>
      <c r="AQ333" s="534"/>
      <c r="AR333" s="534"/>
      <c r="AS333" s="534"/>
      <c r="AT333" s="534"/>
      <c r="AU333" s="534"/>
      <c r="AV333" s="534"/>
      <c r="AW333" s="534"/>
      <c r="AX333" s="534"/>
      <c r="AY333" s="534"/>
      <c r="AZ333" s="534"/>
      <c r="BA333" s="534"/>
      <c r="BB333" s="534"/>
      <c r="BC333" s="534"/>
      <c r="BD333" s="534"/>
      <c r="BE333" s="534"/>
      <c r="BF333" s="534"/>
      <c r="BG333" s="534"/>
      <c r="BH333" s="534"/>
      <c r="BI333" s="534"/>
      <c r="BJ333" s="534"/>
      <c r="BK333" s="534"/>
      <c r="BL333" s="534"/>
      <c r="BM333" s="534"/>
      <c r="BN333" s="534"/>
      <c r="BO333" s="534"/>
      <c r="BP333" s="534"/>
      <c r="BQ333" s="534"/>
      <c r="BR333" s="534"/>
      <c r="BS333" s="534"/>
      <c r="BT333" s="534"/>
      <c r="BU333" s="534"/>
      <c r="BV333" s="534"/>
      <c r="BW333" s="534"/>
      <c r="BX333" s="534"/>
      <c r="BY333" s="534"/>
      <c r="BZ333" s="534"/>
      <c r="CA333" s="534"/>
      <c r="CB333" s="534"/>
      <c r="CC333" s="534"/>
      <c r="CD333" s="534"/>
    </row>
    <row r="334" spans="1:82" s="440" customFormat="1" x14ac:dyDescent="0.25">
      <c r="A334" s="1004"/>
      <c r="B334" s="1004"/>
      <c r="C334" s="872"/>
      <c r="D334" s="872"/>
      <c r="E334" s="872"/>
      <c r="F334" s="872"/>
      <c r="G334" s="872"/>
      <c r="H334" s="872"/>
      <c r="I334" s="438"/>
      <c r="J334" s="441" t="s">
        <v>5109</v>
      </c>
      <c r="K334" s="436" t="s">
        <v>1552</v>
      </c>
      <c r="L334" s="874"/>
      <c r="M334" s="527"/>
      <c r="N334" s="534"/>
      <c r="O334" s="534"/>
      <c r="P334" s="534"/>
      <c r="Q334" s="534"/>
      <c r="R334" s="534"/>
      <c r="S334" s="534"/>
      <c r="T334" s="534"/>
      <c r="U334" s="534"/>
      <c r="V334" s="534"/>
      <c r="W334" s="534"/>
      <c r="X334" s="534"/>
      <c r="Y334" s="534"/>
      <c r="Z334" s="534"/>
      <c r="AA334" s="534"/>
      <c r="AB334" s="534"/>
      <c r="AC334" s="534"/>
      <c r="AD334" s="534"/>
      <c r="AE334" s="534"/>
      <c r="AF334" s="534"/>
      <c r="AG334" s="534"/>
      <c r="AH334" s="534"/>
      <c r="AI334" s="534"/>
      <c r="AJ334" s="534"/>
      <c r="AK334" s="534"/>
      <c r="AL334" s="534"/>
      <c r="AM334" s="534"/>
      <c r="AN334" s="534"/>
      <c r="AO334" s="534"/>
      <c r="AP334" s="534"/>
      <c r="AQ334" s="534"/>
      <c r="AR334" s="534"/>
      <c r="AS334" s="534"/>
      <c r="AT334" s="534"/>
      <c r="AU334" s="534"/>
      <c r="AV334" s="534"/>
      <c r="AW334" s="534"/>
      <c r="AX334" s="534"/>
      <c r="AY334" s="534"/>
      <c r="AZ334" s="534"/>
      <c r="BA334" s="534"/>
      <c r="BB334" s="534"/>
      <c r="BC334" s="534"/>
      <c r="BD334" s="534"/>
      <c r="BE334" s="534"/>
      <c r="BF334" s="534"/>
      <c r="BG334" s="534"/>
      <c r="BH334" s="534"/>
      <c r="BI334" s="534"/>
      <c r="BJ334" s="534"/>
      <c r="BK334" s="534"/>
      <c r="BL334" s="534"/>
      <c r="BM334" s="534"/>
      <c r="BN334" s="534"/>
      <c r="BO334" s="534"/>
      <c r="BP334" s="534"/>
      <c r="BQ334" s="534"/>
      <c r="BR334" s="534"/>
      <c r="BS334" s="534"/>
      <c r="BT334" s="534"/>
      <c r="BU334" s="534"/>
      <c r="BV334" s="534"/>
      <c r="BW334" s="534"/>
      <c r="BX334" s="534"/>
      <c r="BY334" s="534"/>
      <c r="BZ334" s="534"/>
      <c r="CA334" s="534"/>
      <c r="CB334" s="534"/>
      <c r="CC334" s="534"/>
      <c r="CD334" s="534"/>
    </row>
    <row r="335" spans="1:82" s="440" customFormat="1" x14ac:dyDescent="0.25">
      <c r="A335" s="1004"/>
      <c r="B335" s="1004"/>
      <c r="C335" s="872"/>
      <c r="D335" s="872"/>
      <c r="E335" s="872"/>
      <c r="F335" s="872"/>
      <c r="G335" s="872"/>
      <c r="H335" s="872"/>
      <c r="I335" s="438"/>
      <c r="J335" s="441" t="s">
        <v>5290</v>
      </c>
      <c r="K335" s="436" t="s">
        <v>1407</v>
      </c>
      <c r="L335" s="874"/>
      <c r="M335" s="527"/>
      <c r="N335" s="534"/>
      <c r="O335" s="534"/>
      <c r="P335" s="534"/>
      <c r="Q335" s="534"/>
      <c r="R335" s="534"/>
      <c r="S335" s="534"/>
      <c r="T335" s="534"/>
      <c r="U335" s="534"/>
      <c r="V335" s="534"/>
      <c r="W335" s="534"/>
      <c r="X335" s="534"/>
      <c r="Y335" s="534"/>
      <c r="Z335" s="534"/>
      <c r="AA335" s="534"/>
      <c r="AB335" s="534"/>
      <c r="AC335" s="534"/>
      <c r="AD335" s="534"/>
      <c r="AE335" s="534"/>
      <c r="AF335" s="534"/>
      <c r="AG335" s="534"/>
      <c r="AH335" s="534"/>
      <c r="AI335" s="534"/>
      <c r="AJ335" s="534"/>
      <c r="AK335" s="534"/>
      <c r="AL335" s="534"/>
      <c r="AM335" s="534"/>
      <c r="AN335" s="534"/>
      <c r="AO335" s="534"/>
      <c r="AP335" s="534"/>
      <c r="AQ335" s="534"/>
      <c r="AR335" s="534"/>
      <c r="AS335" s="534"/>
      <c r="AT335" s="534"/>
      <c r="AU335" s="534"/>
      <c r="AV335" s="534"/>
      <c r="AW335" s="534"/>
      <c r="AX335" s="534"/>
      <c r="AY335" s="534"/>
      <c r="AZ335" s="534"/>
      <c r="BA335" s="534"/>
      <c r="BB335" s="534"/>
      <c r="BC335" s="534"/>
      <c r="BD335" s="534"/>
      <c r="BE335" s="534"/>
      <c r="BF335" s="534"/>
      <c r="BG335" s="534"/>
      <c r="BH335" s="534"/>
      <c r="BI335" s="534"/>
      <c r="BJ335" s="534"/>
      <c r="BK335" s="534"/>
      <c r="BL335" s="534"/>
      <c r="BM335" s="534"/>
      <c r="BN335" s="534"/>
      <c r="BO335" s="534"/>
      <c r="BP335" s="534"/>
      <c r="BQ335" s="534"/>
      <c r="BR335" s="534"/>
      <c r="BS335" s="534"/>
      <c r="BT335" s="534"/>
      <c r="BU335" s="534"/>
      <c r="BV335" s="534"/>
      <c r="BW335" s="534"/>
      <c r="BX335" s="534"/>
      <c r="BY335" s="534"/>
      <c r="BZ335" s="534"/>
      <c r="CA335" s="534"/>
      <c r="CB335" s="534"/>
      <c r="CC335" s="534"/>
      <c r="CD335" s="534"/>
    </row>
    <row r="336" spans="1:82" s="440" customFormat="1" x14ac:dyDescent="0.25">
      <c r="A336" s="1004"/>
      <c r="B336" s="1004"/>
      <c r="C336" s="872"/>
      <c r="D336" s="872"/>
      <c r="E336" s="872"/>
      <c r="F336" s="872"/>
      <c r="G336" s="872"/>
      <c r="H336" s="872"/>
      <c r="I336" s="438"/>
      <c r="J336" s="441" t="s">
        <v>5291</v>
      </c>
      <c r="K336" s="436" t="s">
        <v>1407</v>
      </c>
      <c r="L336" s="874"/>
      <c r="M336" s="527"/>
      <c r="N336" s="534"/>
      <c r="O336" s="534"/>
      <c r="P336" s="534"/>
      <c r="Q336" s="534"/>
      <c r="R336" s="534"/>
      <c r="S336" s="534"/>
      <c r="T336" s="534"/>
      <c r="U336" s="534"/>
      <c r="V336" s="534"/>
      <c r="W336" s="534"/>
      <c r="X336" s="534"/>
      <c r="Y336" s="534"/>
      <c r="Z336" s="534"/>
      <c r="AA336" s="534"/>
      <c r="AB336" s="534"/>
      <c r="AC336" s="534"/>
      <c r="AD336" s="534"/>
      <c r="AE336" s="534"/>
      <c r="AF336" s="534"/>
      <c r="AG336" s="534"/>
      <c r="AH336" s="534"/>
      <c r="AI336" s="534"/>
      <c r="AJ336" s="534"/>
      <c r="AK336" s="534"/>
      <c r="AL336" s="534"/>
      <c r="AM336" s="534"/>
      <c r="AN336" s="534"/>
      <c r="AO336" s="534"/>
      <c r="AP336" s="534"/>
      <c r="AQ336" s="534"/>
      <c r="AR336" s="534"/>
      <c r="AS336" s="534"/>
      <c r="AT336" s="534"/>
      <c r="AU336" s="534"/>
      <c r="AV336" s="534"/>
      <c r="AW336" s="534"/>
      <c r="AX336" s="534"/>
      <c r="AY336" s="534"/>
      <c r="AZ336" s="534"/>
      <c r="BA336" s="534"/>
      <c r="BB336" s="534"/>
      <c r="BC336" s="534"/>
      <c r="BD336" s="534"/>
      <c r="BE336" s="534"/>
      <c r="BF336" s="534"/>
      <c r="BG336" s="534"/>
      <c r="BH336" s="534"/>
      <c r="BI336" s="534"/>
      <c r="BJ336" s="534"/>
      <c r="BK336" s="534"/>
      <c r="BL336" s="534"/>
      <c r="BM336" s="534"/>
      <c r="BN336" s="534"/>
      <c r="BO336" s="534"/>
      <c r="BP336" s="534"/>
      <c r="BQ336" s="534"/>
      <c r="BR336" s="534"/>
      <c r="BS336" s="534"/>
      <c r="BT336" s="534"/>
      <c r="BU336" s="534"/>
      <c r="BV336" s="534"/>
      <c r="BW336" s="534"/>
      <c r="BX336" s="534"/>
      <c r="BY336" s="534"/>
      <c r="BZ336" s="534"/>
      <c r="CA336" s="534"/>
      <c r="CB336" s="534"/>
      <c r="CC336" s="534"/>
      <c r="CD336" s="534"/>
    </row>
    <row r="337" spans="1:82" s="440" customFormat="1" x14ac:dyDescent="0.25">
      <c r="A337" s="1004"/>
      <c r="B337" s="1004"/>
      <c r="C337" s="872"/>
      <c r="D337" s="872"/>
      <c r="E337" s="872"/>
      <c r="F337" s="872"/>
      <c r="G337" s="872"/>
      <c r="H337" s="872"/>
      <c r="I337" s="438"/>
      <c r="J337" s="441" t="s">
        <v>5292</v>
      </c>
      <c r="K337" s="436" t="s">
        <v>1407</v>
      </c>
      <c r="L337" s="874"/>
      <c r="M337" s="527"/>
      <c r="N337" s="534"/>
      <c r="O337" s="534"/>
      <c r="P337" s="534"/>
      <c r="Q337" s="534"/>
      <c r="R337" s="534"/>
      <c r="S337" s="534"/>
      <c r="T337" s="534"/>
      <c r="U337" s="534"/>
      <c r="V337" s="534"/>
      <c r="W337" s="534"/>
      <c r="X337" s="534"/>
      <c r="Y337" s="534"/>
      <c r="Z337" s="534"/>
      <c r="AA337" s="534"/>
      <c r="AB337" s="534"/>
      <c r="AC337" s="534"/>
      <c r="AD337" s="534"/>
      <c r="AE337" s="534"/>
      <c r="AF337" s="534"/>
      <c r="AG337" s="534"/>
      <c r="AH337" s="534"/>
      <c r="AI337" s="534"/>
      <c r="AJ337" s="534"/>
      <c r="AK337" s="534"/>
      <c r="AL337" s="534"/>
      <c r="AM337" s="534"/>
      <c r="AN337" s="534"/>
      <c r="AO337" s="534"/>
      <c r="AP337" s="534"/>
      <c r="AQ337" s="534"/>
      <c r="AR337" s="534"/>
      <c r="AS337" s="534"/>
      <c r="AT337" s="534"/>
      <c r="AU337" s="534"/>
      <c r="AV337" s="534"/>
      <c r="AW337" s="534"/>
      <c r="AX337" s="534"/>
      <c r="AY337" s="534"/>
      <c r="AZ337" s="534"/>
      <c r="BA337" s="534"/>
      <c r="BB337" s="534"/>
      <c r="BC337" s="534"/>
      <c r="BD337" s="534"/>
      <c r="BE337" s="534"/>
      <c r="BF337" s="534"/>
      <c r="BG337" s="534"/>
      <c r="BH337" s="534"/>
      <c r="BI337" s="534"/>
      <c r="BJ337" s="534"/>
      <c r="BK337" s="534"/>
      <c r="BL337" s="534"/>
      <c r="BM337" s="534"/>
      <c r="BN337" s="534"/>
      <c r="BO337" s="534"/>
      <c r="BP337" s="534"/>
      <c r="BQ337" s="534"/>
      <c r="BR337" s="534"/>
      <c r="BS337" s="534"/>
      <c r="BT337" s="534"/>
      <c r="BU337" s="534"/>
      <c r="BV337" s="534"/>
      <c r="BW337" s="534"/>
      <c r="BX337" s="534"/>
      <c r="BY337" s="534"/>
      <c r="BZ337" s="534"/>
      <c r="CA337" s="534"/>
      <c r="CB337" s="534"/>
      <c r="CC337" s="534"/>
      <c r="CD337" s="534"/>
    </row>
    <row r="338" spans="1:82" s="440" customFormat="1" x14ac:dyDescent="0.25">
      <c r="A338" s="1004"/>
      <c r="B338" s="1004"/>
      <c r="C338" s="872"/>
      <c r="D338" s="872"/>
      <c r="E338" s="872"/>
      <c r="F338" s="872"/>
      <c r="G338" s="872"/>
      <c r="H338" s="872"/>
      <c r="I338" s="438"/>
      <c r="J338" s="441" t="s">
        <v>3007</v>
      </c>
      <c r="K338" s="436" t="s">
        <v>5293</v>
      </c>
      <c r="L338" s="874"/>
      <c r="M338" s="527"/>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4"/>
      <c r="BJ338" s="534"/>
      <c r="BK338" s="534"/>
      <c r="BL338" s="534"/>
      <c r="BM338" s="534"/>
      <c r="BN338" s="534"/>
      <c r="BO338" s="534"/>
      <c r="BP338" s="534"/>
      <c r="BQ338" s="534"/>
      <c r="BR338" s="534"/>
      <c r="BS338" s="534"/>
      <c r="BT338" s="534"/>
      <c r="BU338" s="534"/>
      <c r="BV338" s="534"/>
      <c r="BW338" s="534"/>
      <c r="BX338" s="534"/>
      <c r="BY338" s="534"/>
      <c r="BZ338" s="534"/>
      <c r="CA338" s="534"/>
      <c r="CB338" s="534"/>
      <c r="CC338" s="534"/>
      <c r="CD338" s="534"/>
    </row>
    <row r="339" spans="1:82" s="440" customFormat="1" x14ac:dyDescent="0.25">
      <c r="A339" s="1004"/>
      <c r="B339" s="1004"/>
      <c r="C339" s="872"/>
      <c r="D339" s="872"/>
      <c r="E339" s="872"/>
      <c r="F339" s="872"/>
      <c r="G339" s="872"/>
      <c r="H339" s="872"/>
      <c r="I339" s="438"/>
      <c r="J339" s="441" t="s">
        <v>2946</v>
      </c>
      <c r="K339" s="436" t="s">
        <v>5294</v>
      </c>
      <c r="L339" s="874"/>
      <c r="M339" s="527"/>
      <c r="N339" s="534"/>
      <c r="O339" s="534"/>
      <c r="P339" s="534"/>
      <c r="Q339" s="534"/>
      <c r="R339" s="534"/>
      <c r="S339" s="534"/>
      <c r="T339" s="534"/>
      <c r="U339" s="534"/>
      <c r="V339" s="534"/>
      <c r="W339" s="534"/>
      <c r="X339" s="534"/>
      <c r="Y339" s="534"/>
      <c r="Z339" s="534"/>
      <c r="AA339" s="534"/>
      <c r="AB339" s="534"/>
      <c r="AC339" s="534"/>
      <c r="AD339" s="534"/>
      <c r="AE339" s="534"/>
      <c r="AF339" s="534"/>
      <c r="AG339" s="534"/>
      <c r="AH339" s="534"/>
      <c r="AI339" s="534"/>
      <c r="AJ339" s="534"/>
      <c r="AK339" s="534"/>
      <c r="AL339" s="534"/>
      <c r="AM339" s="534"/>
      <c r="AN339" s="534"/>
      <c r="AO339" s="534"/>
      <c r="AP339" s="534"/>
      <c r="AQ339" s="534"/>
      <c r="AR339" s="534"/>
      <c r="AS339" s="534"/>
      <c r="AT339" s="534"/>
      <c r="AU339" s="534"/>
      <c r="AV339" s="534"/>
      <c r="AW339" s="534"/>
      <c r="AX339" s="534"/>
      <c r="AY339" s="534"/>
      <c r="AZ339" s="534"/>
      <c r="BA339" s="534"/>
      <c r="BB339" s="534"/>
      <c r="BC339" s="534"/>
      <c r="BD339" s="534"/>
      <c r="BE339" s="534"/>
      <c r="BF339" s="534"/>
      <c r="BG339" s="534"/>
      <c r="BH339" s="534"/>
      <c r="BI339" s="534"/>
      <c r="BJ339" s="534"/>
      <c r="BK339" s="534"/>
      <c r="BL339" s="534"/>
      <c r="BM339" s="534"/>
      <c r="BN339" s="534"/>
      <c r="BO339" s="534"/>
      <c r="BP339" s="534"/>
      <c r="BQ339" s="534"/>
      <c r="BR339" s="534"/>
      <c r="BS339" s="534"/>
      <c r="BT339" s="534"/>
      <c r="BU339" s="534"/>
      <c r="BV339" s="534"/>
      <c r="BW339" s="534"/>
      <c r="BX339" s="534"/>
      <c r="BY339" s="534"/>
      <c r="BZ339" s="534"/>
      <c r="CA339" s="534"/>
      <c r="CB339" s="534"/>
      <c r="CC339" s="534"/>
      <c r="CD339" s="534"/>
    </row>
    <row r="340" spans="1:82" s="440" customFormat="1" x14ac:dyDescent="0.25">
      <c r="A340" s="1004"/>
      <c r="B340" s="1004"/>
      <c r="C340" s="872">
        <v>36</v>
      </c>
      <c r="D340" s="872" t="s">
        <v>14</v>
      </c>
      <c r="E340" s="872">
        <v>1732</v>
      </c>
      <c r="F340" s="872">
        <v>17</v>
      </c>
      <c r="G340" s="872">
        <v>0</v>
      </c>
      <c r="H340" s="872">
        <v>0</v>
      </c>
      <c r="I340" s="438"/>
      <c r="J340" s="441" t="s">
        <v>5054</v>
      </c>
      <c r="K340" s="436" t="s">
        <v>5295</v>
      </c>
      <c r="L340" s="874"/>
      <c r="M340" s="527"/>
      <c r="N340" s="534"/>
      <c r="O340" s="534"/>
      <c r="P340" s="534"/>
      <c r="Q340" s="534"/>
      <c r="R340" s="534"/>
      <c r="S340" s="534"/>
      <c r="T340" s="534"/>
      <c r="U340" s="534"/>
      <c r="V340" s="534"/>
      <c r="W340" s="534"/>
      <c r="X340" s="534"/>
      <c r="Y340" s="534"/>
      <c r="Z340" s="534"/>
      <c r="AA340" s="534"/>
      <c r="AB340" s="534"/>
      <c r="AC340" s="534"/>
      <c r="AD340" s="534"/>
      <c r="AE340" s="534"/>
      <c r="AF340" s="534"/>
      <c r="AG340" s="534"/>
      <c r="AH340" s="534"/>
      <c r="AI340" s="534"/>
      <c r="AJ340" s="534"/>
      <c r="AK340" s="534"/>
      <c r="AL340" s="534"/>
      <c r="AM340" s="534"/>
      <c r="AN340" s="534"/>
      <c r="AO340" s="534"/>
      <c r="AP340" s="534"/>
      <c r="AQ340" s="534"/>
      <c r="AR340" s="534"/>
      <c r="AS340" s="534"/>
      <c r="AT340" s="534"/>
      <c r="AU340" s="534"/>
      <c r="AV340" s="534"/>
      <c r="AW340" s="534"/>
      <c r="AX340" s="534"/>
      <c r="AY340" s="534"/>
      <c r="AZ340" s="534"/>
      <c r="BA340" s="534"/>
      <c r="BB340" s="534"/>
      <c r="BC340" s="534"/>
      <c r="BD340" s="534"/>
      <c r="BE340" s="534"/>
      <c r="BF340" s="534"/>
      <c r="BG340" s="534"/>
      <c r="BH340" s="534"/>
      <c r="BI340" s="534"/>
      <c r="BJ340" s="534"/>
      <c r="BK340" s="534"/>
      <c r="BL340" s="534"/>
      <c r="BM340" s="534"/>
      <c r="BN340" s="534"/>
      <c r="BO340" s="534"/>
      <c r="BP340" s="534"/>
      <c r="BQ340" s="534"/>
      <c r="BR340" s="534"/>
      <c r="BS340" s="534"/>
      <c r="BT340" s="534"/>
      <c r="BU340" s="534"/>
      <c r="BV340" s="534"/>
      <c r="BW340" s="534"/>
      <c r="BX340" s="534"/>
      <c r="BY340" s="534"/>
      <c r="BZ340" s="534"/>
      <c r="CA340" s="534"/>
      <c r="CB340" s="534"/>
      <c r="CC340" s="534"/>
      <c r="CD340" s="534"/>
    </row>
    <row r="341" spans="1:82" s="440" customFormat="1" x14ac:dyDescent="0.25">
      <c r="A341" s="1004"/>
      <c r="B341" s="1004"/>
      <c r="C341" s="872"/>
      <c r="D341" s="872"/>
      <c r="E341" s="872"/>
      <c r="F341" s="872"/>
      <c r="G341" s="872"/>
      <c r="H341" s="872"/>
      <c r="I341" s="438"/>
      <c r="J341" s="441" t="s">
        <v>2780</v>
      </c>
      <c r="K341" s="436" t="s">
        <v>1407</v>
      </c>
      <c r="L341" s="874"/>
      <c r="M341" s="527"/>
      <c r="N341" s="534"/>
      <c r="O341" s="534"/>
      <c r="P341" s="534"/>
      <c r="Q341" s="534"/>
      <c r="R341" s="534"/>
      <c r="S341" s="534"/>
      <c r="T341" s="534"/>
      <c r="U341" s="534"/>
      <c r="V341" s="534"/>
      <c r="W341" s="534"/>
      <c r="X341" s="534"/>
      <c r="Y341" s="534"/>
      <c r="Z341" s="534"/>
      <c r="AA341" s="534"/>
      <c r="AB341" s="534"/>
      <c r="AC341" s="534"/>
      <c r="AD341" s="534"/>
      <c r="AE341" s="534"/>
      <c r="AF341" s="534"/>
      <c r="AG341" s="534"/>
      <c r="AH341" s="534"/>
      <c r="AI341" s="534"/>
      <c r="AJ341" s="534"/>
      <c r="AK341" s="534"/>
      <c r="AL341" s="534"/>
      <c r="AM341" s="534"/>
      <c r="AN341" s="534"/>
      <c r="AO341" s="534"/>
      <c r="AP341" s="534"/>
      <c r="AQ341" s="534"/>
      <c r="AR341" s="534"/>
      <c r="AS341" s="534"/>
      <c r="AT341" s="534"/>
      <c r="AU341" s="534"/>
      <c r="AV341" s="534"/>
      <c r="AW341" s="534"/>
      <c r="AX341" s="534"/>
      <c r="AY341" s="534"/>
      <c r="AZ341" s="534"/>
      <c r="BA341" s="534"/>
      <c r="BB341" s="534"/>
      <c r="BC341" s="534"/>
      <c r="BD341" s="534"/>
      <c r="BE341" s="534"/>
      <c r="BF341" s="534"/>
      <c r="BG341" s="534"/>
      <c r="BH341" s="534"/>
      <c r="BI341" s="534"/>
      <c r="BJ341" s="534"/>
      <c r="BK341" s="534"/>
      <c r="BL341" s="534"/>
      <c r="BM341" s="534"/>
      <c r="BN341" s="534"/>
      <c r="BO341" s="534"/>
      <c r="BP341" s="534"/>
      <c r="BQ341" s="534"/>
      <c r="BR341" s="534"/>
      <c r="BS341" s="534"/>
      <c r="BT341" s="534"/>
      <c r="BU341" s="534"/>
      <c r="BV341" s="534"/>
      <c r="BW341" s="534"/>
      <c r="BX341" s="534"/>
      <c r="BY341" s="534"/>
      <c r="BZ341" s="534"/>
      <c r="CA341" s="534"/>
      <c r="CB341" s="534"/>
      <c r="CC341" s="534"/>
      <c r="CD341" s="534"/>
    </row>
    <row r="342" spans="1:82" s="440" customFormat="1" x14ac:dyDescent="0.25">
      <c r="A342" s="1004"/>
      <c r="B342" s="1004"/>
      <c r="C342" s="872"/>
      <c r="D342" s="872"/>
      <c r="E342" s="872"/>
      <c r="F342" s="872"/>
      <c r="G342" s="872"/>
      <c r="H342" s="872"/>
      <c r="I342" s="438"/>
      <c r="J342" s="441" t="s">
        <v>5296</v>
      </c>
      <c r="K342" s="436" t="s">
        <v>1407</v>
      </c>
      <c r="L342" s="874"/>
      <c r="M342" s="527"/>
      <c r="N342" s="534"/>
      <c r="O342" s="534"/>
      <c r="P342" s="534"/>
      <c r="Q342" s="534"/>
      <c r="R342" s="534"/>
      <c r="S342" s="534"/>
      <c r="T342" s="534"/>
      <c r="U342" s="534"/>
      <c r="V342" s="534"/>
      <c r="W342" s="534"/>
      <c r="X342" s="534"/>
      <c r="Y342" s="534"/>
      <c r="Z342" s="534"/>
      <c r="AA342" s="534"/>
      <c r="AB342" s="534"/>
      <c r="AC342" s="534"/>
      <c r="AD342" s="534"/>
      <c r="AE342" s="534"/>
      <c r="AF342" s="534"/>
      <c r="AG342" s="534"/>
      <c r="AH342" s="534"/>
      <c r="AI342" s="534"/>
      <c r="AJ342" s="534"/>
      <c r="AK342" s="534"/>
      <c r="AL342" s="534"/>
      <c r="AM342" s="534"/>
      <c r="AN342" s="534"/>
      <c r="AO342" s="534"/>
      <c r="AP342" s="534"/>
      <c r="AQ342" s="534"/>
      <c r="AR342" s="534"/>
      <c r="AS342" s="534"/>
      <c r="AT342" s="534"/>
      <c r="AU342" s="534"/>
      <c r="AV342" s="534"/>
      <c r="AW342" s="534"/>
      <c r="AX342" s="534"/>
      <c r="AY342" s="534"/>
      <c r="AZ342" s="534"/>
      <c r="BA342" s="534"/>
      <c r="BB342" s="534"/>
      <c r="BC342" s="534"/>
      <c r="BD342" s="534"/>
      <c r="BE342" s="534"/>
      <c r="BF342" s="534"/>
      <c r="BG342" s="534"/>
      <c r="BH342" s="534"/>
      <c r="BI342" s="534"/>
      <c r="BJ342" s="534"/>
      <c r="BK342" s="534"/>
      <c r="BL342" s="534"/>
      <c r="BM342" s="534"/>
      <c r="BN342" s="534"/>
      <c r="BO342" s="534"/>
      <c r="BP342" s="534"/>
      <c r="BQ342" s="534"/>
      <c r="BR342" s="534"/>
      <c r="BS342" s="534"/>
      <c r="BT342" s="534"/>
      <c r="BU342" s="534"/>
      <c r="BV342" s="534"/>
      <c r="BW342" s="534"/>
      <c r="BX342" s="534"/>
      <c r="BY342" s="534"/>
      <c r="BZ342" s="534"/>
      <c r="CA342" s="534"/>
      <c r="CB342" s="534"/>
      <c r="CC342" s="534"/>
      <c r="CD342" s="534"/>
    </row>
    <row r="343" spans="1:82" s="440" customFormat="1" x14ac:dyDescent="0.25">
      <c r="A343" s="1004"/>
      <c r="B343" s="1004"/>
      <c r="C343" s="872"/>
      <c r="D343" s="872"/>
      <c r="E343" s="872"/>
      <c r="F343" s="872"/>
      <c r="G343" s="872"/>
      <c r="H343" s="872"/>
      <c r="I343" s="438"/>
      <c r="J343" s="441" t="s">
        <v>5297</v>
      </c>
      <c r="K343" s="436" t="s">
        <v>5298</v>
      </c>
      <c r="L343" s="874"/>
      <c r="M343" s="527"/>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c r="BS343" s="534"/>
      <c r="BT343" s="534"/>
      <c r="BU343" s="534"/>
      <c r="BV343" s="534"/>
      <c r="BW343" s="534"/>
      <c r="BX343" s="534"/>
      <c r="BY343" s="534"/>
      <c r="BZ343" s="534"/>
      <c r="CA343" s="534"/>
      <c r="CB343" s="534"/>
      <c r="CC343" s="534"/>
      <c r="CD343" s="534"/>
    </row>
    <row r="344" spans="1:82" s="440" customFormat="1" x14ac:dyDescent="0.25">
      <c r="A344" s="1004"/>
      <c r="B344" s="1004"/>
      <c r="C344" s="872"/>
      <c r="D344" s="872"/>
      <c r="E344" s="872"/>
      <c r="F344" s="872"/>
      <c r="G344" s="872"/>
      <c r="H344" s="872"/>
      <c r="I344" s="438"/>
      <c r="J344" s="441" t="s">
        <v>5299</v>
      </c>
      <c r="K344" s="436" t="s">
        <v>5209</v>
      </c>
      <c r="L344" s="874"/>
      <c r="M344" s="527"/>
      <c r="N344" s="534"/>
      <c r="O344" s="534"/>
      <c r="P344" s="534"/>
      <c r="Q344" s="534"/>
      <c r="R344" s="534"/>
      <c r="S344" s="534"/>
      <c r="T344" s="534"/>
      <c r="U344" s="534"/>
      <c r="V344" s="534"/>
      <c r="W344" s="534"/>
      <c r="X344" s="534"/>
      <c r="Y344" s="534"/>
      <c r="Z344" s="534"/>
      <c r="AA344" s="534"/>
      <c r="AB344" s="534"/>
      <c r="AC344" s="534"/>
      <c r="AD344" s="534"/>
      <c r="AE344" s="534"/>
      <c r="AF344" s="534"/>
      <c r="AG344" s="534"/>
      <c r="AH344" s="534"/>
      <c r="AI344" s="534"/>
      <c r="AJ344" s="534"/>
      <c r="AK344" s="534"/>
      <c r="AL344" s="534"/>
      <c r="AM344" s="534"/>
      <c r="AN344" s="534"/>
      <c r="AO344" s="534"/>
      <c r="AP344" s="534"/>
      <c r="AQ344" s="534"/>
      <c r="AR344" s="534"/>
      <c r="AS344" s="534"/>
      <c r="AT344" s="534"/>
      <c r="AU344" s="534"/>
      <c r="AV344" s="534"/>
      <c r="AW344" s="534"/>
      <c r="AX344" s="534"/>
      <c r="AY344" s="534"/>
      <c r="AZ344" s="534"/>
      <c r="BA344" s="534"/>
      <c r="BB344" s="534"/>
      <c r="BC344" s="534"/>
      <c r="BD344" s="534"/>
      <c r="BE344" s="534"/>
      <c r="BF344" s="534"/>
      <c r="BG344" s="534"/>
      <c r="BH344" s="534"/>
      <c r="BI344" s="534"/>
      <c r="BJ344" s="534"/>
      <c r="BK344" s="534"/>
      <c r="BL344" s="534"/>
      <c r="BM344" s="534"/>
      <c r="BN344" s="534"/>
      <c r="BO344" s="534"/>
      <c r="BP344" s="534"/>
      <c r="BQ344" s="534"/>
      <c r="BR344" s="534"/>
      <c r="BS344" s="534"/>
      <c r="BT344" s="534"/>
      <c r="BU344" s="534"/>
      <c r="BV344" s="534"/>
      <c r="BW344" s="534"/>
      <c r="BX344" s="534"/>
      <c r="BY344" s="534"/>
      <c r="BZ344" s="534"/>
      <c r="CA344" s="534"/>
      <c r="CB344" s="534"/>
      <c r="CC344" s="534"/>
      <c r="CD344" s="534"/>
    </row>
    <row r="345" spans="1:82" s="440" customFormat="1" x14ac:dyDescent="0.25">
      <c r="A345" s="1004"/>
      <c r="B345" s="1004"/>
      <c r="C345" s="872"/>
      <c r="D345" s="872"/>
      <c r="E345" s="872"/>
      <c r="F345" s="872"/>
      <c r="G345" s="872"/>
      <c r="H345" s="872"/>
      <c r="I345" s="438"/>
      <c r="J345" s="441" t="s">
        <v>5300</v>
      </c>
      <c r="K345" s="436" t="s">
        <v>5301</v>
      </c>
      <c r="L345" s="874"/>
      <c r="M345" s="527"/>
      <c r="N345" s="534"/>
      <c r="O345" s="534"/>
      <c r="P345" s="534"/>
      <c r="Q345" s="534"/>
      <c r="R345" s="534"/>
      <c r="S345" s="534"/>
      <c r="T345" s="534"/>
      <c r="U345" s="534"/>
      <c r="V345" s="534"/>
      <c r="W345" s="534"/>
      <c r="X345" s="534"/>
      <c r="Y345" s="534"/>
      <c r="Z345" s="534"/>
      <c r="AA345" s="534"/>
      <c r="AB345" s="534"/>
      <c r="AC345" s="534"/>
      <c r="AD345" s="534"/>
      <c r="AE345" s="534"/>
      <c r="AF345" s="534"/>
      <c r="AG345" s="534"/>
      <c r="AH345" s="534"/>
      <c r="AI345" s="534"/>
      <c r="AJ345" s="534"/>
      <c r="AK345" s="534"/>
      <c r="AL345" s="534"/>
      <c r="AM345" s="534"/>
      <c r="AN345" s="534"/>
      <c r="AO345" s="534"/>
      <c r="AP345" s="534"/>
      <c r="AQ345" s="534"/>
      <c r="AR345" s="534"/>
      <c r="AS345" s="534"/>
      <c r="AT345" s="534"/>
      <c r="AU345" s="534"/>
      <c r="AV345" s="534"/>
      <c r="AW345" s="534"/>
      <c r="AX345" s="534"/>
      <c r="AY345" s="534"/>
      <c r="AZ345" s="534"/>
      <c r="BA345" s="534"/>
      <c r="BB345" s="534"/>
      <c r="BC345" s="534"/>
      <c r="BD345" s="534"/>
      <c r="BE345" s="534"/>
      <c r="BF345" s="534"/>
      <c r="BG345" s="534"/>
      <c r="BH345" s="534"/>
      <c r="BI345" s="534"/>
      <c r="BJ345" s="534"/>
      <c r="BK345" s="534"/>
      <c r="BL345" s="534"/>
      <c r="BM345" s="534"/>
      <c r="BN345" s="534"/>
      <c r="BO345" s="534"/>
      <c r="BP345" s="534"/>
      <c r="BQ345" s="534"/>
      <c r="BR345" s="534"/>
      <c r="BS345" s="534"/>
      <c r="BT345" s="534"/>
      <c r="BU345" s="534"/>
      <c r="BV345" s="534"/>
      <c r="BW345" s="534"/>
      <c r="BX345" s="534"/>
      <c r="BY345" s="534"/>
      <c r="BZ345" s="534"/>
      <c r="CA345" s="534"/>
      <c r="CB345" s="534"/>
      <c r="CC345" s="534"/>
      <c r="CD345" s="534"/>
    </row>
    <row r="346" spans="1:82" s="440" customFormat="1" x14ac:dyDescent="0.25">
      <c r="A346" s="1004"/>
      <c r="B346" s="1004"/>
      <c r="C346" s="872"/>
      <c r="D346" s="872"/>
      <c r="E346" s="872"/>
      <c r="F346" s="872"/>
      <c r="G346" s="872"/>
      <c r="H346" s="872"/>
      <c r="I346" s="438"/>
      <c r="J346" s="441" t="s">
        <v>3041</v>
      </c>
      <c r="K346" s="436" t="s">
        <v>932</v>
      </c>
      <c r="L346" s="874"/>
      <c r="M346" s="527"/>
      <c r="N346" s="534"/>
      <c r="O346" s="534"/>
      <c r="P346" s="534"/>
      <c r="Q346" s="534"/>
      <c r="R346" s="534"/>
      <c r="S346" s="534"/>
      <c r="T346" s="534"/>
      <c r="U346" s="534"/>
      <c r="V346" s="534"/>
      <c r="W346" s="534"/>
      <c r="X346" s="534"/>
      <c r="Y346" s="534"/>
      <c r="Z346" s="534"/>
      <c r="AA346" s="534"/>
      <c r="AB346" s="534"/>
      <c r="AC346" s="534"/>
      <c r="AD346" s="534"/>
      <c r="AE346" s="534"/>
      <c r="AF346" s="534"/>
      <c r="AG346" s="534"/>
      <c r="AH346" s="534"/>
      <c r="AI346" s="534"/>
      <c r="AJ346" s="534"/>
      <c r="AK346" s="534"/>
      <c r="AL346" s="534"/>
      <c r="AM346" s="534"/>
      <c r="AN346" s="534"/>
      <c r="AO346" s="534"/>
      <c r="AP346" s="534"/>
      <c r="AQ346" s="534"/>
      <c r="AR346" s="534"/>
      <c r="AS346" s="534"/>
      <c r="AT346" s="534"/>
      <c r="AU346" s="534"/>
      <c r="AV346" s="534"/>
      <c r="AW346" s="534"/>
      <c r="AX346" s="534"/>
      <c r="AY346" s="534"/>
      <c r="AZ346" s="534"/>
      <c r="BA346" s="534"/>
      <c r="BB346" s="534"/>
      <c r="BC346" s="534"/>
      <c r="BD346" s="534"/>
      <c r="BE346" s="534"/>
      <c r="BF346" s="534"/>
      <c r="BG346" s="534"/>
      <c r="BH346" s="534"/>
      <c r="BI346" s="534"/>
      <c r="BJ346" s="534"/>
      <c r="BK346" s="534"/>
      <c r="BL346" s="534"/>
      <c r="BM346" s="534"/>
      <c r="BN346" s="534"/>
      <c r="BO346" s="534"/>
      <c r="BP346" s="534"/>
      <c r="BQ346" s="534"/>
      <c r="BR346" s="534"/>
      <c r="BS346" s="534"/>
      <c r="BT346" s="534"/>
      <c r="BU346" s="534"/>
      <c r="BV346" s="534"/>
      <c r="BW346" s="534"/>
      <c r="BX346" s="534"/>
      <c r="BY346" s="534"/>
      <c r="BZ346" s="534"/>
      <c r="CA346" s="534"/>
      <c r="CB346" s="534"/>
      <c r="CC346" s="534"/>
      <c r="CD346" s="534"/>
    </row>
    <row r="347" spans="1:82" s="440" customFormat="1" x14ac:dyDescent="0.25">
      <c r="A347" s="1004"/>
      <c r="B347" s="1004"/>
      <c r="C347" s="872"/>
      <c r="D347" s="872"/>
      <c r="E347" s="872"/>
      <c r="F347" s="872"/>
      <c r="G347" s="872"/>
      <c r="H347" s="872"/>
      <c r="I347" s="438"/>
      <c r="J347" s="441" t="s">
        <v>3043</v>
      </c>
      <c r="K347" s="436" t="s">
        <v>5302</v>
      </c>
      <c r="L347" s="874"/>
      <c r="M347" s="527"/>
      <c r="N347" s="534"/>
      <c r="O347" s="534"/>
      <c r="P347" s="534"/>
      <c r="Q347" s="534"/>
      <c r="R347" s="534"/>
      <c r="S347" s="534"/>
      <c r="T347" s="534"/>
      <c r="U347" s="534"/>
      <c r="V347" s="534"/>
      <c r="W347" s="534"/>
      <c r="X347" s="534"/>
      <c r="Y347" s="534"/>
      <c r="Z347" s="534"/>
      <c r="AA347" s="534"/>
      <c r="AB347" s="534"/>
      <c r="AC347" s="534"/>
      <c r="AD347" s="534"/>
      <c r="AE347" s="534"/>
      <c r="AF347" s="534"/>
      <c r="AG347" s="534"/>
      <c r="AH347" s="534"/>
      <c r="AI347" s="534"/>
      <c r="AJ347" s="534"/>
      <c r="AK347" s="534"/>
      <c r="AL347" s="534"/>
      <c r="AM347" s="534"/>
      <c r="AN347" s="534"/>
      <c r="AO347" s="534"/>
      <c r="AP347" s="534"/>
      <c r="AQ347" s="534"/>
      <c r="AR347" s="534"/>
      <c r="AS347" s="534"/>
      <c r="AT347" s="534"/>
      <c r="AU347" s="534"/>
      <c r="AV347" s="534"/>
      <c r="AW347" s="534"/>
      <c r="AX347" s="534"/>
      <c r="AY347" s="534"/>
      <c r="AZ347" s="534"/>
      <c r="BA347" s="534"/>
      <c r="BB347" s="534"/>
      <c r="BC347" s="534"/>
      <c r="BD347" s="534"/>
      <c r="BE347" s="534"/>
      <c r="BF347" s="534"/>
      <c r="BG347" s="534"/>
      <c r="BH347" s="534"/>
      <c r="BI347" s="534"/>
      <c r="BJ347" s="534"/>
      <c r="BK347" s="534"/>
      <c r="BL347" s="534"/>
      <c r="BM347" s="534"/>
      <c r="BN347" s="534"/>
      <c r="BO347" s="534"/>
      <c r="BP347" s="534"/>
      <c r="BQ347" s="534"/>
      <c r="BR347" s="534"/>
      <c r="BS347" s="534"/>
      <c r="BT347" s="534"/>
      <c r="BU347" s="534"/>
      <c r="BV347" s="534"/>
      <c r="BW347" s="534"/>
      <c r="BX347" s="534"/>
      <c r="BY347" s="534"/>
      <c r="BZ347" s="534"/>
      <c r="CA347" s="534"/>
      <c r="CB347" s="534"/>
      <c r="CC347" s="534"/>
      <c r="CD347" s="534"/>
    </row>
    <row r="348" spans="1:82" s="440" customFormat="1" x14ac:dyDescent="0.25">
      <c r="A348" s="1004"/>
      <c r="B348" s="1004"/>
      <c r="C348" s="872"/>
      <c r="D348" s="872"/>
      <c r="E348" s="872"/>
      <c r="F348" s="872"/>
      <c r="G348" s="872"/>
      <c r="H348" s="872"/>
      <c r="I348" s="438"/>
      <c r="J348" s="441" t="s">
        <v>5303</v>
      </c>
      <c r="K348" s="436" t="s">
        <v>1407</v>
      </c>
      <c r="L348" s="874"/>
      <c r="M348" s="527"/>
      <c r="N348" s="534"/>
      <c r="O348" s="534"/>
      <c r="P348" s="534"/>
      <c r="Q348" s="534"/>
      <c r="R348" s="534"/>
      <c r="S348" s="534"/>
      <c r="T348" s="534"/>
      <c r="U348" s="534"/>
      <c r="V348" s="534"/>
      <c r="W348" s="534"/>
      <c r="X348" s="534"/>
      <c r="Y348" s="534"/>
      <c r="Z348" s="534"/>
      <c r="AA348" s="534"/>
      <c r="AB348" s="534"/>
      <c r="AC348" s="534"/>
      <c r="AD348" s="534"/>
      <c r="AE348" s="534"/>
      <c r="AF348" s="534"/>
      <c r="AG348" s="534"/>
      <c r="AH348" s="534"/>
      <c r="AI348" s="534"/>
      <c r="AJ348" s="534"/>
      <c r="AK348" s="534"/>
      <c r="AL348" s="534"/>
      <c r="AM348" s="534"/>
      <c r="AN348" s="534"/>
      <c r="AO348" s="534"/>
      <c r="AP348" s="534"/>
      <c r="AQ348" s="534"/>
      <c r="AR348" s="534"/>
      <c r="AS348" s="534"/>
      <c r="AT348" s="534"/>
      <c r="AU348" s="534"/>
      <c r="AV348" s="534"/>
      <c r="AW348" s="534"/>
      <c r="AX348" s="534"/>
      <c r="AY348" s="534"/>
      <c r="AZ348" s="534"/>
      <c r="BA348" s="534"/>
      <c r="BB348" s="534"/>
      <c r="BC348" s="534"/>
      <c r="BD348" s="534"/>
      <c r="BE348" s="534"/>
      <c r="BF348" s="534"/>
      <c r="BG348" s="534"/>
      <c r="BH348" s="534"/>
      <c r="BI348" s="534"/>
      <c r="BJ348" s="534"/>
      <c r="BK348" s="534"/>
      <c r="BL348" s="534"/>
      <c r="BM348" s="534"/>
      <c r="BN348" s="534"/>
      <c r="BO348" s="534"/>
      <c r="BP348" s="534"/>
      <c r="BQ348" s="534"/>
      <c r="BR348" s="534"/>
      <c r="BS348" s="534"/>
      <c r="BT348" s="534"/>
      <c r="BU348" s="534"/>
      <c r="BV348" s="534"/>
      <c r="BW348" s="534"/>
      <c r="BX348" s="534"/>
      <c r="BY348" s="534"/>
      <c r="BZ348" s="534"/>
      <c r="CA348" s="534"/>
      <c r="CB348" s="534"/>
      <c r="CC348" s="534"/>
      <c r="CD348" s="534"/>
    </row>
    <row r="349" spans="1:82" s="440" customFormat="1" x14ac:dyDescent="0.25">
      <c r="A349" s="1004"/>
      <c r="B349" s="1004"/>
      <c r="C349" s="872"/>
      <c r="D349" s="872"/>
      <c r="E349" s="872"/>
      <c r="F349" s="872"/>
      <c r="G349" s="872"/>
      <c r="H349" s="872"/>
      <c r="I349" s="438"/>
      <c r="J349" s="441" t="s">
        <v>5304</v>
      </c>
      <c r="K349" s="436" t="s">
        <v>1507</v>
      </c>
      <c r="L349" s="874"/>
      <c r="M349" s="527"/>
      <c r="N349" s="534"/>
      <c r="O349" s="534"/>
      <c r="P349" s="534"/>
      <c r="Q349" s="534"/>
      <c r="R349" s="534"/>
      <c r="S349" s="534"/>
      <c r="T349" s="534"/>
      <c r="U349" s="534"/>
      <c r="V349" s="534"/>
      <c r="W349" s="534"/>
      <c r="X349" s="534"/>
      <c r="Y349" s="534"/>
      <c r="Z349" s="534"/>
      <c r="AA349" s="534"/>
      <c r="AB349" s="534"/>
      <c r="AC349" s="534"/>
      <c r="AD349" s="534"/>
      <c r="AE349" s="534"/>
      <c r="AF349" s="534"/>
      <c r="AG349" s="534"/>
      <c r="AH349" s="534"/>
      <c r="AI349" s="534"/>
      <c r="AJ349" s="534"/>
      <c r="AK349" s="534"/>
      <c r="AL349" s="534"/>
      <c r="AM349" s="534"/>
      <c r="AN349" s="534"/>
      <c r="AO349" s="534"/>
      <c r="AP349" s="534"/>
      <c r="AQ349" s="534"/>
      <c r="AR349" s="534"/>
      <c r="AS349" s="534"/>
      <c r="AT349" s="534"/>
      <c r="AU349" s="534"/>
      <c r="AV349" s="534"/>
      <c r="AW349" s="534"/>
      <c r="AX349" s="534"/>
      <c r="AY349" s="534"/>
      <c r="AZ349" s="534"/>
      <c r="BA349" s="534"/>
      <c r="BB349" s="534"/>
      <c r="BC349" s="534"/>
      <c r="BD349" s="534"/>
      <c r="BE349" s="534"/>
      <c r="BF349" s="534"/>
      <c r="BG349" s="534"/>
      <c r="BH349" s="534"/>
      <c r="BI349" s="534"/>
      <c r="BJ349" s="534"/>
      <c r="BK349" s="534"/>
      <c r="BL349" s="534"/>
      <c r="BM349" s="534"/>
      <c r="BN349" s="534"/>
      <c r="BO349" s="534"/>
      <c r="BP349" s="534"/>
      <c r="BQ349" s="534"/>
      <c r="BR349" s="534"/>
      <c r="BS349" s="534"/>
      <c r="BT349" s="534"/>
      <c r="BU349" s="534"/>
      <c r="BV349" s="534"/>
      <c r="BW349" s="534"/>
      <c r="BX349" s="534"/>
      <c r="BY349" s="534"/>
      <c r="BZ349" s="534"/>
      <c r="CA349" s="534"/>
      <c r="CB349" s="534"/>
      <c r="CC349" s="534"/>
      <c r="CD349" s="534"/>
    </row>
    <row r="350" spans="1:82" s="440" customFormat="1" ht="25.5" x14ac:dyDescent="0.25">
      <c r="A350" s="1004"/>
      <c r="B350" s="1004"/>
      <c r="C350" s="872">
        <v>37</v>
      </c>
      <c r="D350" s="872" t="s">
        <v>14</v>
      </c>
      <c r="E350" s="872">
        <v>1648</v>
      </c>
      <c r="F350" s="872">
        <v>16</v>
      </c>
      <c r="G350" s="872">
        <v>0</v>
      </c>
      <c r="H350" s="872">
        <v>0</v>
      </c>
      <c r="I350" s="443" t="s">
        <v>5152</v>
      </c>
      <c r="J350" s="441" t="s">
        <v>5305</v>
      </c>
      <c r="K350" s="436" t="s">
        <v>5306</v>
      </c>
      <c r="L350" s="874" t="s">
        <v>5307</v>
      </c>
      <c r="M350" s="527"/>
      <c r="N350" s="534"/>
      <c r="O350" s="534"/>
      <c r="P350" s="534"/>
      <c r="Q350" s="534"/>
      <c r="R350" s="534"/>
      <c r="S350" s="534"/>
      <c r="T350" s="534"/>
      <c r="U350" s="534"/>
      <c r="V350" s="534"/>
      <c r="W350" s="534"/>
      <c r="X350" s="534"/>
      <c r="Y350" s="534"/>
      <c r="Z350" s="534"/>
      <c r="AA350" s="534"/>
      <c r="AB350" s="534"/>
      <c r="AC350" s="534"/>
      <c r="AD350" s="534"/>
      <c r="AE350" s="534"/>
      <c r="AF350" s="534"/>
      <c r="AG350" s="534"/>
      <c r="AH350" s="534"/>
      <c r="AI350" s="534"/>
      <c r="AJ350" s="534"/>
      <c r="AK350" s="534"/>
      <c r="AL350" s="534"/>
      <c r="AM350" s="534"/>
      <c r="AN350" s="534"/>
      <c r="AO350" s="534"/>
      <c r="AP350" s="534"/>
      <c r="AQ350" s="534"/>
      <c r="AR350" s="534"/>
      <c r="AS350" s="534"/>
      <c r="AT350" s="534"/>
      <c r="AU350" s="534"/>
      <c r="AV350" s="534"/>
      <c r="AW350" s="534"/>
      <c r="AX350" s="534"/>
      <c r="AY350" s="534"/>
      <c r="AZ350" s="534"/>
      <c r="BA350" s="534"/>
      <c r="BB350" s="534"/>
      <c r="BC350" s="534"/>
      <c r="BD350" s="534"/>
      <c r="BE350" s="534"/>
      <c r="BF350" s="534"/>
      <c r="BG350" s="534"/>
      <c r="BH350" s="534"/>
      <c r="BI350" s="534"/>
      <c r="BJ350" s="534"/>
      <c r="BK350" s="534"/>
      <c r="BL350" s="534"/>
      <c r="BM350" s="534"/>
      <c r="BN350" s="534"/>
      <c r="BO350" s="534"/>
      <c r="BP350" s="534"/>
      <c r="BQ350" s="534"/>
      <c r="BR350" s="534"/>
      <c r="BS350" s="534"/>
      <c r="BT350" s="534"/>
      <c r="BU350" s="534"/>
      <c r="BV350" s="534"/>
      <c r="BW350" s="534"/>
      <c r="BX350" s="534"/>
      <c r="BY350" s="534"/>
      <c r="BZ350" s="534"/>
      <c r="CA350" s="534"/>
      <c r="CB350" s="534"/>
      <c r="CC350" s="534"/>
      <c r="CD350" s="534"/>
    </row>
    <row r="351" spans="1:82" s="440" customFormat="1" ht="25.5" x14ac:dyDescent="0.25">
      <c r="A351" s="1004"/>
      <c r="B351" s="1004"/>
      <c r="C351" s="872"/>
      <c r="D351" s="872"/>
      <c r="E351" s="872"/>
      <c r="F351" s="872"/>
      <c r="G351" s="872"/>
      <c r="H351" s="872"/>
      <c r="I351" s="443" t="s">
        <v>5152</v>
      </c>
      <c r="J351" s="441" t="s">
        <v>5308</v>
      </c>
      <c r="K351" s="436" t="s">
        <v>5309</v>
      </c>
      <c r="L351" s="874"/>
      <c r="M351" s="527"/>
      <c r="N351" s="534"/>
      <c r="O351" s="534"/>
      <c r="P351" s="534"/>
      <c r="Q351" s="534"/>
      <c r="R351" s="534"/>
      <c r="S351" s="534"/>
      <c r="T351" s="534"/>
      <c r="U351" s="534"/>
      <c r="V351" s="534"/>
      <c r="W351" s="534"/>
      <c r="X351" s="534"/>
      <c r="Y351" s="534"/>
      <c r="Z351" s="534"/>
      <c r="AA351" s="534"/>
      <c r="AB351" s="534"/>
      <c r="AC351" s="534"/>
      <c r="AD351" s="534"/>
      <c r="AE351" s="534"/>
      <c r="AF351" s="534"/>
      <c r="AG351" s="534"/>
      <c r="AH351" s="534"/>
      <c r="AI351" s="534"/>
      <c r="AJ351" s="534"/>
      <c r="AK351" s="534"/>
      <c r="AL351" s="534"/>
      <c r="AM351" s="534"/>
      <c r="AN351" s="534"/>
      <c r="AO351" s="534"/>
      <c r="AP351" s="534"/>
      <c r="AQ351" s="534"/>
      <c r="AR351" s="534"/>
      <c r="AS351" s="534"/>
      <c r="AT351" s="534"/>
      <c r="AU351" s="534"/>
      <c r="AV351" s="534"/>
      <c r="AW351" s="534"/>
      <c r="AX351" s="534"/>
      <c r="AY351" s="534"/>
      <c r="AZ351" s="534"/>
      <c r="BA351" s="534"/>
      <c r="BB351" s="534"/>
      <c r="BC351" s="534"/>
      <c r="BD351" s="534"/>
      <c r="BE351" s="534"/>
      <c r="BF351" s="534"/>
      <c r="BG351" s="534"/>
      <c r="BH351" s="534"/>
      <c r="BI351" s="534"/>
      <c r="BJ351" s="534"/>
      <c r="BK351" s="534"/>
      <c r="BL351" s="534"/>
      <c r="BM351" s="534"/>
      <c r="BN351" s="534"/>
      <c r="BO351" s="534"/>
      <c r="BP351" s="534"/>
      <c r="BQ351" s="534"/>
      <c r="BR351" s="534"/>
      <c r="BS351" s="534"/>
      <c r="BT351" s="534"/>
      <c r="BU351" s="534"/>
      <c r="BV351" s="534"/>
      <c r="BW351" s="534"/>
      <c r="BX351" s="534"/>
      <c r="BY351" s="534"/>
      <c r="BZ351" s="534"/>
      <c r="CA351" s="534"/>
      <c r="CB351" s="534"/>
      <c r="CC351" s="534"/>
      <c r="CD351" s="534"/>
    </row>
    <row r="352" spans="1:82" s="440" customFormat="1" x14ac:dyDescent="0.25">
      <c r="A352" s="1004"/>
      <c r="B352" s="1004"/>
      <c r="C352" s="872"/>
      <c r="D352" s="872"/>
      <c r="E352" s="872"/>
      <c r="F352" s="872"/>
      <c r="G352" s="872"/>
      <c r="H352" s="872"/>
      <c r="I352" s="443" t="s">
        <v>5152</v>
      </c>
      <c r="J352" s="441" t="s">
        <v>5310</v>
      </c>
      <c r="K352" s="436" t="s">
        <v>5311</v>
      </c>
      <c r="L352" s="874"/>
      <c r="M352" s="527"/>
      <c r="N352" s="534"/>
      <c r="O352" s="534"/>
      <c r="P352" s="534"/>
      <c r="Q352" s="534"/>
      <c r="R352" s="534"/>
      <c r="S352" s="534"/>
      <c r="T352" s="534"/>
      <c r="U352" s="534"/>
      <c r="V352" s="534"/>
      <c r="W352" s="534"/>
      <c r="X352" s="534"/>
      <c r="Y352" s="534"/>
      <c r="Z352" s="534"/>
      <c r="AA352" s="534"/>
      <c r="AB352" s="534"/>
      <c r="AC352" s="534"/>
      <c r="AD352" s="534"/>
      <c r="AE352" s="534"/>
      <c r="AF352" s="534"/>
      <c r="AG352" s="534"/>
      <c r="AH352" s="534"/>
      <c r="AI352" s="534"/>
      <c r="AJ352" s="534"/>
      <c r="AK352" s="534"/>
      <c r="AL352" s="534"/>
      <c r="AM352" s="534"/>
      <c r="AN352" s="534"/>
      <c r="AO352" s="534"/>
      <c r="AP352" s="534"/>
      <c r="AQ352" s="534"/>
      <c r="AR352" s="534"/>
      <c r="AS352" s="534"/>
      <c r="AT352" s="534"/>
      <c r="AU352" s="534"/>
      <c r="AV352" s="534"/>
      <c r="AW352" s="534"/>
      <c r="AX352" s="534"/>
      <c r="AY352" s="534"/>
      <c r="AZ352" s="534"/>
      <c r="BA352" s="534"/>
      <c r="BB352" s="534"/>
      <c r="BC352" s="534"/>
      <c r="BD352" s="534"/>
      <c r="BE352" s="534"/>
      <c r="BF352" s="534"/>
      <c r="BG352" s="534"/>
      <c r="BH352" s="534"/>
      <c r="BI352" s="534"/>
      <c r="BJ352" s="534"/>
      <c r="BK352" s="534"/>
      <c r="BL352" s="534"/>
      <c r="BM352" s="534"/>
      <c r="BN352" s="534"/>
      <c r="BO352" s="534"/>
      <c r="BP352" s="534"/>
      <c r="BQ352" s="534"/>
      <c r="BR352" s="534"/>
      <c r="BS352" s="534"/>
      <c r="BT352" s="534"/>
      <c r="BU352" s="534"/>
      <c r="BV352" s="534"/>
      <c r="BW352" s="534"/>
      <c r="BX352" s="534"/>
      <c r="BY352" s="534"/>
      <c r="BZ352" s="534"/>
      <c r="CA352" s="534"/>
      <c r="CB352" s="534"/>
      <c r="CC352" s="534"/>
      <c r="CD352" s="534"/>
    </row>
    <row r="353" spans="1:82" s="440" customFormat="1" ht="25.5" x14ac:dyDescent="0.25">
      <c r="A353" s="1004"/>
      <c r="B353" s="1004"/>
      <c r="C353" s="872"/>
      <c r="D353" s="872"/>
      <c r="E353" s="872"/>
      <c r="F353" s="872"/>
      <c r="G353" s="872"/>
      <c r="H353" s="872"/>
      <c r="I353" s="443" t="s">
        <v>5312</v>
      </c>
      <c r="J353" s="441" t="s">
        <v>5310</v>
      </c>
      <c r="K353" s="436" t="s">
        <v>5313</v>
      </c>
      <c r="L353" s="874"/>
      <c r="M353" s="527"/>
      <c r="N353" s="534"/>
      <c r="O353" s="534"/>
      <c r="P353" s="534"/>
      <c r="Q353" s="534"/>
      <c r="R353" s="534"/>
      <c r="S353" s="534"/>
      <c r="T353" s="534"/>
      <c r="U353" s="534"/>
      <c r="V353" s="534"/>
      <c r="W353" s="534"/>
      <c r="X353" s="534"/>
      <c r="Y353" s="534"/>
      <c r="Z353" s="534"/>
      <c r="AA353" s="534"/>
      <c r="AB353" s="534"/>
      <c r="AC353" s="534"/>
      <c r="AD353" s="534"/>
      <c r="AE353" s="534"/>
      <c r="AF353" s="534"/>
      <c r="AG353" s="534"/>
      <c r="AH353" s="534"/>
      <c r="AI353" s="534"/>
      <c r="AJ353" s="534"/>
      <c r="AK353" s="534"/>
      <c r="AL353" s="534"/>
      <c r="AM353" s="534"/>
      <c r="AN353" s="534"/>
      <c r="AO353" s="534"/>
      <c r="AP353" s="534"/>
      <c r="AQ353" s="534"/>
      <c r="AR353" s="534"/>
      <c r="AS353" s="534"/>
      <c r="AT353" s="534"/>
      <c r="AU353" s="534"/>
      <c r="AV353" s="534"/>
      <c r="AW353" s="534"/>
      <c r="AX353" s="534"/>
      <c r="AY353" s="534"/>
      <c r="AZ353" s="534"/>
      <c r="BA353" s="534"/>
      <c r="BB353" s="534"/>
      <c r="BC353" s="534"/>
      <c r="BD353" s="534"/>
      <c r="BE353" s="534"/>
      <c r="BF353" s="534"/>
      <c r="BG353" s="534"/>
      <c r="BH353" s="534"/>
      <c r="BI353" s="534"/>
      <c r="BJ353" s="534"/>
      <c r="BK353" s="534"/>
      <c r="BL353" s="534"/>
      <c r="BM353" s="534"/>
      <c r="BN353" s="534"/>
      <c r="BO353" s="534"/>
      <c r="BP353" s="534"/>
      <c r="BQ353" s="534"/>
      <c r="BR353" s="534"/>
      <c r="BS353" s="534"/>
      <c r="BT353" s="534"/>
      <c r="BU353" s="534"/>
      <c r="BV353" s="534"/>
      <c r="BW353" s="534"/>
      <c r="BX353" s="534"/>
      <c r="BY353" s="534"/>
      <c r="BZ353" s="534"/>
      <c r="CA353" s="534"/>
      <c r="CB353" s="534"/>
      <c r="CC353" s="534"/>
      <c r="CD353" s="534"/>
    </row>
    <row r="354" spans="1:82" s="440" customFormat="1" x14ac:dyDescent="0.25">
      <c r="A354" s="1004"/>
      <c r="B354" s="1004"/>
      <c r="C354" s="872"/>
      <c r="D354" s="872"/>
      <c r="E354" s="872"/>
      <c r="F354" s="872"/>
      <c r="G354" s="872"/>
      <c r="H354" s="872"/>
      <c r="I354" s="443" t="s">
        <v>5152</v>
      </c>
      <c r="J354" s="441" t="s">
        <v>5314</v>
      </c>
      <c r="K354" s="436" t="s">
        <v>5315</v>
      </c>
      <c r="L354" s="874"/>
      <c r="M354" s="527"/>
      <c r="N354" s="534"/>
      <c r="O354" s="534"/>
      <c r="P354" s="534"/>
      <c r="Q354" s="534"/>
      <c r="R354" s="534"/>
      <c r="S354" s="534"/>
      <c r="T354" s="534"/>
      <c r="U354" s="534"/>
      <c r="V354" s="534"/>
      <c r="W354" s="534"/>
      <c r="X354" s="534"/>
      <c r="Y354" s="534"/>
      <c r="Z354" s="534"/>
      <c r="AA354" s="534"/>
      <c r="AB354" s="534"/>
      <c r="AC354" s="534"/>
      <c r="AD354" s="534"/>
      <c r="AE354" s="534"/>
      <c r="AF354" s="534"/>
      <c r="AG354" s="534"/>
      <c r="AH354" s="534"/>
      <c r="AI354" s="534"/>
      <c r="AJ354" s="534"/>
      <c r="AK354" s="534"/>
      <c r="AL354" s="534"/>
      <c r="AM354" s="534"/>
      <c r="AN354" s="534"/>
      <c r="AO354" s="534"/>
      <c r="AP354" s="534"/>
      <c r="AQ354" s="534"/>
      <c r="AR354" s="534"/>
      <c r="AS354" s="534"/>
      <c r="AT354" s="534"/>
      <c r="AU354" s="534"/>
      <c r="AV354" s="534"/>
      <c r="AW354" s="534"/>
      <c r="AX354" s="534"/>
      <c r="AY354" s="534"/>
      <c r="AZ354" s="534"/>
      <c r="BA354" s="534"/>
      <c r="BB354" s="534"/>
      <c r="BC354" s="534"/>
      <c r="BD354" s="534"/>
      <c r="BE354" s="534"/>
      <c r="BF354" s="534"/>
      <c r="BG354" s="534"/>
      <c r="BH354" s="534"/>
      <c r="BI354" s="534"/>
      <c r="BJ354" s="534"/>
      <c r="BK354" s="534"/>
      <c r="BL354" s="534"/>
      <c r="BM354" s="534"/>
      <c r="BN354" s="534"/>
      <c r="BO354" s="534"/>
      <c r="BP354" s="534"/>
      <c r="BQ354" s="534"/>
      <c r="BR354" s="534"/>
      <c r="BS354" s="534"/>
      <c r="BT354" s="534"/>
      <c r="BU354" s="534"/>
      <c r="BV354" s="534"/>
      <c r="BW354" s="534"/>
      <c r="BX354" s="534"/>
      <c r="BY354" s="534"/>
      <c r="BZ354" s="534"/>
      <c r="CA354" s="534"/>
      <c r="CB354" s="534"/>
      <c r="CC354" s="534"/>
      <c r="CD354" s="534"/>
    </row>
    <row r="355" spans="1:82" s="440" customFormat="1" x14ac:dyDescent="0.25">
      <c r="A355" s="1004"/>
      <c r="B355" s="1004"/>
      <c r="C355" s="872"/>
      <c r="D355" s="872"/>
      <c r="E355" s="872"/>
      <c r="F355" s="872"/>
      <c r="G355" s="872"/>
      <c r="H355" s="872"/>
      <c r="I355" s="443" t="s">
        <v>5152</v>
      </c>
      <c r="J355" s="441" t="s">
        <v>5316</v>
      </c>
      <c r="K355" s="436" t="s">
        <v>5317</v>
      </c>
      <c r="L355" s="874"/>
      <c r="M355" s="527"/>
      <c r="N355" s="534"/>
      <c r="O355" s="534"/>
      <c r="P355" s="534"/>
      <c r="Q355" s="534"/>
      <c r="R355" s="534"/>
      <c r="S355" s="534"/>
      <c r="T355" s="534"/>
      <c r="U355" s="534"/>
      <c r="V355" s="534"/>
      <c r="W355" s="534"/>
      <c r="X355" s="534"/>
      <c r="Y355" s="534"/>
      <c r="Z355" s="534"/>
      <c r="AA355" s="534"/>
      <c r="AB355" s="534"/>
      <c r="AC355" s="534"/>
      <c r="AD355" s="534"/>
      <c r="AE355" s="534"/>
      <c r="AF355" s="534"/>
      <c r="AG355" s="534"/>
      <c r="AH355" s="534"/>
      <c r="AI355" s="534"/>
      <c r="AJ355" s="534"/>
      <c r="AK355" s="534"/>
      <c r="AL355" s="534"/>
      <c r="AM355" s="534"/>
      <c r="AN355" s="534"/>
      <c r="AO355" s="534"/>
      <c r="AP355" s="534"/>
      <c r="AQ355" s="534"/>
      <c r="AR355" s="534"/>
      <c r="AS355" s="534"/>
      <c r="AT355" s="534"/>
      <c r="AU355" s="534"/>
      <c r="AV355" s="534"/>
      <c r="AW355" s="534"/>
      <c r="AX355" s="534"/>
      <c r="AY355" s="534"/>
      <c r="AZ355" s="534"/>
      <c r="BA355" s="534"/>
      <c r="BB355" s="534"/>
      <c r="BC355" s="534"/>
      <c r="BD355" s="534"/>
      <c r="BE355" s="534"/>
      <c r="BF355" s="534"/>
      <c r="BG355" s="534"/>
      <c r="BH355" s="534"/>
      <c r="BI355" s="534"/>
      <c r="BJ355" s="534"/>
      <c r="BK355" s="534"/>
      <c r="BL355" s="534"/>
      <c r="BM355" s="534"/>
      <c r="BN355" s="534"/>
      <c r="BO355" s="534"/>
      <c r="BP355" s="534"/>
      <c r="BQ355" s="534"/>
      <c r="BR355" s="534"/>
      <c r="BS355" s="534"/>
      <c r="BT355" s="534"/>
      <c r="BU355" s="534"/>
      <c r="BV355" s="534"/>
      <c r="BW355" s="534"/>
      <c r="BX355" s="534"/>
      <c r="BY355" s="534"/>
      <c r="BZ355" s="534"/>
      <c r="CA355" s="534"/>
      <c r="CB355" s="534"/>
      <c r="CC355" s="534"/>
      <c r="CD355" s="534"/>
    </row>
    <row r="356" spans="1:82" s="440" customFormat="1" ht="25.5" x14ac:dyDescent="0.25">
      <c r="A356" s="1004"/>
      <c r="B356" s="1004"/>
      <c r="C356" s="872"/>
      <c r="D356" s="872"/>
      <c r="E356" s="872"/>
      <c r="F356" s="872"/>
      <c r="G356" s="872"/>
      <c r="H356" s="872"/>
      <c r="I356" s="443" t="s">
        <v>5152</v>
      </c>
      <c r="J356" s="441" t="s">
        <v>5318</v>
      </c>
      <c r="K356" s="436" t="s">
        <v>5319</v>
      </c>
      <c r="L356" s="874"/>
      <c r="M356" s="527"/>
      <c r="N356" s="534"/>
      <c r="O356" s="534"/>
      <c r="P356" s="534"/>
      <c r="Q356" s="534"/>
      <c r="R356" s="534"/>
      <c r="S356" s="534"/>
      <c r="T356" s="534"/>
      <c r="U356" s="534"/>
      <c r="V356" s="534"/>
      <c r="W356" s="534"/>
      <c r="X356" s="534"/>
      <c r="Y356" s="534"/>
      <c r="Z356" s="534"/>
      <c r="AA356" s="534"/>
      <c r="AB356" s="534"/>
      <c r="AC356" s="534"/>
      <c r="AD356" s="534"/>
      <c r="AE356" s="534"/>
      <c r="AF356" s="534"/>
      <c r="AG356" s="534"/>
      <c r="AH356" s="534"/>
      <c r="AI356" s="534"/>
      <c r="AJ356" s="534"/>
      <c r="AK356" s="534"/>
      <c r="AL356" s="534"/>
      <c r="AM356" s="534"/>
      <c r="AN356" s="534"/>
      <c r="AO356" s="534"/>
      <c r="AP356" s="534"/>
      <c r="AQ356" s="534"/>
      <c r="AR356" s="534"/>
      <c r="AS356" s="534"/>
      <c r="AT356" s="534"/>
      <c r="AU356" s="534"/>
      <c r="AV356" s="534"/>
      <c r="AW356" s="534"/>
      <c r="AX356" s="534"/>
      <c r="AY356" s="534"/>
      <c r="AZ356" s="534"/>
      <c r="BA356" s="534"/>
      <c r="BB356" s="534"/>
      <c r="BC356" s="534"/>
      <c r="BD356" s="534"/>
      <c r="BE356" s="534"/>
      <c r="BF356" s="534"/>
      <c r="BG356" s="534"/>
      <c r="BH356" s="534"/>
      <c r="BI356" s="534"/>
      <c r="BJ356" s="534"/>
      <c r="BK356" s="534"/>
      <c r="BL356" s="534"/>
      <c r="BM356" s="534"/>
      <c r="BN356" s="534"/>
      <c r="BO356" s="534"/>
      <c r="BP356" s="534"/>
      <c r="BQ356" s="534"/>
      <c r="BR356" s="534"/>
      <c r="BS356" s="534"/>
      <c r="BT356" s="534"/>
      <c r="BU356" s="534"/>
      <c r="BV356" s="534"/>
      <c r="BW356" s="534"/>
      <c r="BX356" s="534"/>
      <c r="BY356" s="534"/>
      <c r="BZ356" s="534"/>
      <c r="CA356" s="534"/>
      <c r="CB356" s="534"/>
      <c r="CC356" s="534"/>
      <c r="CD356" s="534"/>
    </row>
    <row r="357" spans="1:82" s="440" customFormat="1" x14ac:dyDescent="0.25">
      <c r="A357" s="1004"/>
      <c r="B357" s="1004"/>
      <c r="C357" s="872"/>
      <c r="D357" s="872"/>
      <c r="E357" s="872"/>
      <c r="F357" s="872"/>
      <c r="G357" s="872"/>
      <c r="H357" s="872"/>
      <c r="I357" s="443" t="s">
        <v>5152</v>
      </c>
      <c r="J357" s="441" t="s">
        <v>5320</v>
      </c>
      <c r="K357" s="436" t="s">
        <v>5321</v>
      </c>
      <c r="L357" s="874"/>
      <c r="M357" s="527"/>
      <c r="N357" s="534"/>
      <c r="O357" s="534"/>
      <c r="P357" s="534"/>
      <c r="Q357" s="534"/>
      <c r="R357" s="534"/>
      <c r="S357" s="534"/>
      <c r="T357" s="534"/>
      <c r="U357" s="534"/>
      <c r="V357" s="534"/>
      <c r="W357" s="534"/>
      <c r="X357" s="534"/>
      <c r="Y357" s="534"/>
      <c r="Z357" s="534"/>
      <c r="AA357" s="534"/>
      <c r="AB357" s="534"/>
      <c r="AC357" s="534"/>
      <c r="AD357" s="534"/>
      <c r="AE357" s="534"/>
      <c r="AF357" s="534"/>
      <c r="AG357" s="534"/>
      <c r="AH357" s="534"/>
      <c r="AI357" s="534"/>
      <c r="AJ357" s="534"/>
      <c r="AK357" s="534"/>
      <c r="AL357" s="534"/>
      <c r="AM357" s="534"/>
      <c r="AN357" s="534"/>
      <c r="AO357" s="534"/>
      <c r="AP357" s="534"/>
      <c r="AQ357" s="534"/>
      <c r="AR357" s="534"/>
      <c r="AS357" s="534"/>
      <c r="AT357" s="534"/>
      <c r="AU357" s="534"/>
      <c r="AV357" s="534"/>
      <c r="AW357" s="534"/>
      <c r="AX357" s="534"/>
      <c r="AY357" s="534"/>
      <c r="AZ357" s="534"/>
      <c r="BA357" s="534"/>
      <c r="BB357" s="534"/>
      <c r="BC357" s="534"/>
      <c r="BD357" s="534"/>
      <c r="BE357" s="534"/>
      <c r="BF357" s="534"/>
      <c r="BG357" s="534"/>
      <c r="BH357" s="534"/>
      <c r="BI357" s="534"/>
      <c r="BJ357" s="534"/>
      <c r="BK357" s="534"/>
      <c r="BL357" s="534"/>
      <c r="BM357" s="534"/>
      <c r="BN357" s="534"/>
      <c r="BO357" s="534"/>
      <c r="BP357" s="534"/>
      <c r="BQ357" s="534"/>
      <c r="BR357" s="534"/>
      <c r="BS357" s="534"/>
      <c r="BT357" s="534"/>
      <c r="BU357" s="534"/>
      <c r="BV357" s="534"/>
      <c r="BW357" s="534"/>
      <c r="BX357" s="534"/>
      <c r="BY357" s="534"/>
      <c r="BZ357" s="534"/>
      <c r="CA357" s="534"/>
      <c r="CB357" s="534"/>
      <c r="CC357" s="534"/>
      <c r="CD357" s="534"/>
    </row>
    <row r="358" spans="1:82" s="440" customFormat="1" x14ac:dyDescent="0.25">
      <c r="A358" s="1004"/>
      <c r="B358" s="1004"/>
      <c r="C358" s="872"/>
      <c r="D358" s="872"/>
      <c r="E358" s="872"/>
      <c r="F358" s="872"/>
      <c r="G358" s="872"/>
      <c r="H358" s="872"/>
      <c r="I358" s="443" t="s">
        <v>5152</v>
      </c>
      <c r="J358" s="441" t="s">
        <v>5322</v>
      </c>
      <c r="K358" s="436" t="s">
        <v>5323</v>
      </c>
      <c r="L358" s="874"/>
      <c r="M358" s="527"/>
      <c r="N358" s="534"/>
      <c r="O358" s="534"/>
      <c r="P358" s="534"/>
      <c r="Q358" s="534"/>
      <c r="R358" s="534"/>
      <c r="S358" s="534"/>
      <c r="T358" s="534"/>
      <c r="U358" s="534"/>
      <c r="V358" s="534"/>
      <c r="W358" s="534"/>
      <c r="X358" s="534"/>
      <c r="Y358" s="534"/>
      <c r="Z358" s="534"/>
      <c r="AA358" s="534"/>
      <c r="AB358" s="534"/>
      <c r="AC358" s="534"/>
      <c r="AD358" s="534"/>
      <c r="AE358" s="534"/>
      <c r="AF358" s="534"/>
      <c r="AG358" s="534"/>
      <c r="AH358" s="534"/>
      <c r="AI358" s="534"/>
      <c r="AJ358" s="534"/>
      <c r="AK358" s="534"/>
      <c r="AL358" s="534"/>
      <c r="AM358" s="534"/>
      <c r="AN358" s="534"/>
      <c r="AO358" s="534"/>
      <c r="AP358" s="534"/>
      <c r="AQ358" s="534"/>
      <c r="AR358" s="534"/>
      <c r="AS358" s="534"/>
      <c r="AT358" s="534"/>
      <c r="AU358" s="534"/>
      <c r="AV358" s="534"/>
      <c r="AW358" s="534"/>
      <c r="AX358" s="534"/>
      <c r="AY358" s="534"/>
      <c r="AZ358" s="534"/>
      <c r="BA358" s="534"/>
      <c r="BB358" s="534"/>
      <c r="BC358" s="534"/>
      <c r="BD358" s="534"/>
      <c r="BE358" s="534"/>
      <c r="BF358" s="534"/>
      <c r="BG358" s="534"/>
      <c r="BH358" s="534"/>
      <c r="BI358" s="534"/>
      <c r="BJ358" s="534"/>
      <c r="BK358" s="534"/>
      <c r="BL358" s="534"/>
      <c r="BM358" s="534"/>
      <c r="BN358" s="534"/>
      <c r="BO358" s="534"/>
      <c r="BP358" s="534"/>
      <c r="BQ358" s="534"/>
      <c r="BR358" s="534"/>
      <c r="BS358" s="534"/>
      <c r="BT358" s="534"/>
      <c r="BU358" s="534"/>
      <c r="BV358" s="534"/>
      <c r="BW358" s="534"/>
      <c r="BX358" s="534"/>
      <c r="BY358" s="534"/>
      <c r="BZ358" s="534"/>
      <c r="CA358" s="534"/>
      <c r="CB358" s="534"/>
      <c r="CC358" s="534"/>
      <c r="CD358" s="534"/>
    </row>
    <row r="359" spans="1:82" s="440" customFormat="1" x14ac:dyDescent="0.25">
      <c r="A359" s="1004"/>
      <c r="B359" s="1004"/>
      <c r="C359" s="872"/>
      <c r="D359" s="872"/>
      <c r="E359" s="872"/>
      <c r="F359" s="872"/>
      <c r="G359" s="872"/>
      <c r="H359" s="872"/>
      <c r="I359" s="443" t="s">
        <v>5152</v>
      </c>
      <c r="J359" s="441" t="s">
        <v>5324</v>
      </c>
      <c r="K359" s="436" t="s">
        <v>5325</v>
      </c>
      <c r="L359" s="874"/>
      <c r="M359" s="527"/>
      <c r="N359" s="534"/>
      <c r="O359" s="534"/>
      <c r="P359" s="534"/>
      <c r="Q359" s="534"/>
      <c r="R359" s="534"/>
      <c r="S359" s="534"/>
      <c r="T359" s="534"/>
      <c r="U359" s="534"/>
      <c r="V359" s="534"/>
      <c r="W359" s="534"/>
      <c r="X359" s="534"/>
      <c r="Y359" s="534"/>
      <c r="Z359" s="534"/>
      <c r="AA359" s="534"/>
      <c r="AB359" s="534"/>
      <c r="AC359" s="534"/>
      <c r="AD359" s="534"/>
      <c r="AE359" s="534"/>
      <c r="AF359" s="534"/>
      <c r="AG359" s="534"/>
      <c r="AH359" s="534"/>
      <c r="AI359" s="534"/>
      <c r="AJ359" s="534"/>
      <c r="AK359" s="534"/>
      <c r="AL359" s="534"/>
      <c r="AM359" s="534"/>
      <c r="AN359" s="534"/>
      <c r="AO359" s="534"/>
      <c r="AP359" s="534"/>
      <c r="AQ359" s="534"/>
      <c r="AR359" s="534"/>
      <c r="AS359" s="534"/>
      <c r="AT359" s="534"/>
      <c r="AU359" s="534"/>
      <c r="AV359" s="534"/>
      <c r="AW359" s="534"/>
      <c r="AX359" s="534"/>
      <c r="AY359" s="534"/>
      <c r="AZ359" s="534"/>
      <c r="BA359" s="534"/>
      <c r="BB359" s="534"/>
      <c r="BC359" s="534"/>
      <c r="BD359" s="534"/>
      <c r="BE359" s="534"/>
      <c r="BF359" s="534"/>
      <c r="BG359" s="534"/>
      <c r="BH359" s="534"/>
      <c r="BI359" s="534"/>
      <c r="BJ359" s="534"/>
      <c r="BK359" s="534"/>
      <c r="BL359" s="534"/>
      <c r="BM359" s="534"/>
      <c r="BN359" s="534"/>
      <c r="BO359" s="534"/>
      <c r="BP359" s="534"/>
      <c r="BQ359" s="534"/>
      <c r="BR359" s="534"/>
      <c r="BS359" s="534"/>
      <c r="BT359" s="534"/>
      <c r="BU359" s="534"/>
      <c r="BV359" s="534"/>
      <c r="BW359" s="534"/>
      <c r="BX359" s="534"/>
      <c r="BY359" s="534"/>
      <c r="BZ359" s="534"/>
      <c r="CA359" s="534"/>
      <c r="CB359" s="534"/>
      <c r="CC359" s="534"/>
      <c r="CD359" s="534"/>
    </row>
    <row r="360" spans="1:82" s="440" customFormat="1" ht="25.5" x14ac:dyDescent="0.25">
      <c r="A360" s="1004"/>
      <c r="B360" s="1004"/>
      <c r="C360" s="872"/>
      <c r="D360" s="872"/>
      <c r="E360" s="872"/>
      <c r="F360" s="872"/>
      <c r="G360" s="872"/>
      <c r="H360" s="872"/>
      <c r="I360" s="443" t="s">
        <v>5152</v>
      </c>
      <c r="J360" s="441" t="s">
        <v>5178</v>
      </c>
      <c r="K360" s="436" t="s">
        <v>5326</v>
      </c>
      <c r="L360" s="874"/>
      <c r="M360" s="527"/>
      <c r="N360" s="534"/>
      <c r="O360" s="534"/>
      <c r="P360" s="534"/>
      <c r="Q360" s="534"/>
      <c r="R360" s="534"/>
      <c r="S360" s="534"/>
      <c r="T360" s="534"/>
      <c r="U360" s="534"/>
      <c r="V360" s="534"/>
      <c r="W360" s="534"/>
      <c r="X360" s="534"/>
      <c r="Y360" s="534"/>
      <c r="Z360" s="534"/>
      <c r="AA360" s="534"/>
      <c r="AB360" s="534"/>
      <c r="AC360" s="534"/>
      <c r="AD360" s="534"/>
      <c r="AE360" s="534"/>
      <c r="AF360" s="534"/>
      <c r="AG360" s="534"/>
      <c r="AH360" s="534"/>
      <c r="AI360" s="534"/>
      <c r="AJ360" s="534"/>
      <c r="AK360" s="534"/>
      <c r="AL360" s="534"/>
      <c r="AM360" s="534"/>
      <c r="AN360" s="534"/>
      <c r="AO360" s="534"/>
      <c r="AP360" s="534"/>
      <c r="AQ360" s="534"/>
      <c r="AR360" s="534"/>
      <c r="AS360" s="534"/>
      <c r="AT360" s="534"/>
      <c r="AU360" s="534"/>
      <c r="AV360" s="534"/>
      <c r="AW360" s="534"/>
      <c r="AX360" s="534"/>
      <c r="AY360" s="534"/>
      <c r="AZ360" s="534"/>
      <c r="BA360" s="534"/>
      <c r="BB360" s="534"/>
      <c r="BC360" s="534"/>
      <c r="BD360" s="534"/>
      <c r="BE360" s="534"/>
      <c r="BF360" s="534"/>
      <c r="BG360" s="534"/>
      <c r="BH360" s="534"/>
      <c r="BI360" s="534"/>
      <c r="BJ360" s="534"/>
      <c r="BK360" s="534"/>
      <c r="BL360" s="534"/>
      <c r="BM360" s="534"/>
      <c r="BN360" s="534"/>
      <c r="BO360" s="534"/>
      <c r="BP360" s="534"/>
      <c r="BQ360" s="534"/>
      <c r="BR360" s="534"/>
      <c r="BS360" s="534"/>
      <c r="BT360" s="534"/>
      <c r="BU360" s="534"/>
      <c r="BV360" s="534"/>
      <c r="BW360" s="534"/>
      <c r="BX360" s="534"/>
      <c r="BY360" s="534"/>
      <c r="BZ360" s="534"/>
      <c r="CA360" s="534"/>
      <c r="CB360" s="534"/>
      <c r="CC360" s="534"/>
      <c r="CD360" s="534"/>
    </row>
    <row r="361" spans="1:82" s="440" customFormat="1" x14ac:dyDescent="0.25">
      <c r="A361" s="1004"/>
      <c r="B361" s="1004"/>
      <c r="C361" s="872"/>
      <c r="D361" s="872"/>
      <c r="E361" s="872"/>
      <c r="F361" s="872"/>
      <c r="G361" s="872"/>
      <c r="H361" s="872"/>
      <c r="I361" s="443" t="s">
        <v>5152</v>
      </c>
      <c r="J361" s="441" t="s">
        <v>5176</v>
      </c>
      <c r="K361" s="436" t="s">
        <v>5327</v>
      </c>
      <c r="L361" s="874"/>
      <c r="M361" s="527"/>
      <c r="N361" s="534"/>
      <c r="O361" s="534"/>
      <c r="P361" s="534"/>
      <c r="Q361" s="534"/>
      <c r="R361" s="534"/>
      <c r="S361" s="534"/>
      <c r="T361" s="534"/>
      <c r="U361" s="534"/>
      <c r="V361" s="534"/>
      <c r="W361" s="534"/>
      <c r="X361" s="534"/>
      <c r="Y361" s="534"/>
      <c r="Z361" s="534"/>
      <c r="AA361" s="534"/>
      <c r="AB361" s="534"/>
      <c r="AC361" s="534"/>
      <c r="AD361" s="534"/>
      <c r="AE361" s="534"/>
      <c r="AF361" s="534"/>
      <c r="AG361" s="534"/>
      <c r="AH361" s="534"/>
      <c r="AI361" s="534"/>
      <c r="AJ361" s="534"/>
      <c r="AK361" s="534"/>
      <c r="AL361" s="534"/>
      <c r="AM361" s="534"/>
      <c r="AN361" s="534"/>
      <c r="AO361" s="534"/>
      <c r="AP361" s="534"/>
      <c r="AQ361" s="534"/>
      <c r="AR361" s="534"/>
      <c r="AS361" s="534"/>
      <c r="AT361" s="534"/>
      <c r="AU361" s="534"/>
      <c r="AV361" s="534"/>
      <c r="AW361" s="534"/>
      <c r="AX361" s="534"/>
      <c r="AY361" s="534"/>
      <c r="AZ361" s="534"/>
      <c r="BA361" s="534"/>
      <c r="BB361" s="534"/>
      <c r="BC361" s="534"/>
      <c r="BD361" s="534"/>
      <c r="BE361" s="534"/>
      <c r="BF361" s="534"/>
      <c r="BG361" s="534"/>
      <c r="BH361" s="534"/>
      <c r="BI361" s="534"/>
      <c r="BJ361" s="534"/>
      <c r="BK361" s="534"/>
      <c r="BL361" s="534"/>
      <c r="BM361" s="534"/>
      <c r="BN361" s="534"/>
      <c r="BO361" s="534"/>
      <c r="BP361" s="534"/>
      <c r="BQ361" s="534"/>
      <c r="BR361" s="534"/>
      <c r="BS361" s="534"/>
      <c r="BT361" s="534"/>
      <c r="BU361" s="534"/>
      <c r="BV361" s="534"/>
      <c r="BW361" s="534"/>
      <c r="BX361" s="534"/>
      <c r="BY361" s="534"/>
      <c r="BZ361" s="534"/>
      <c r="CA361" s="534"/>
      <c r="CB361" s="534"/>
      <c r="CC361" s="534"/>
      <c r="CD361" s="534"/>
    </row>
    <row r="362" spans="1:82" s="440" customFormat="1" x14ac:dyDescent="0.25">
      <c r="A362" s="1004"/>
      <c r="B362" s="1004"/>
      <c r="C362" s="872"/>
      <c r="D362" s="872"/>
      <c r="E362" s="872"/>
      <c r="F362" s="872"/>
      <c r="G362" s="872"/>
      <c r="H362" s="872"/>
      <c r="I362" s="443" t="s">
        <v>5152</v>
      </c>
      <c r="J362" s="441" t="s">
        <v>5180</v>
      </c>
      <c r="K362" s="436" t="s">
        <v>5328</v>
      </c>
      <c r="L362" s="874"/>
      <c r="M362" s="527"/>
      <c r="N362" s="534"/>
      <c r="O362" s="534"/>
      <c r="P362" s="534"/>
      <c r="Q362" s="534"/>
      <c r="R362" s="534"/>
      <c r="S362" s="534"/>
      <c r="T362" s="534"/>
      <c r="U362" s="534"/>
      <c r="V362" s="534"/>
      <c r="W362" s="534"/>
      <c r="X362" s="534"/>
      <c r="Y362" s="534"/>
      <c r="Z362" s="534"/>
      <c r="AA362" s="534"/>
      <c r="AB362" s="534"/>
      <c r="AC362" s="534"/>
      <c r="AD362" s="534"/>
      <c r="AE362" s="534"/>
      <c r="AF362" s="534"/>
      <c r="AG362" s="534"/>
      <c r="AH362" s="534"/>
      <c r="AI362" s="534"/>
      <c r="AJ362" s="534"/>
      <c r="AK362" s="534"/>
      <c r="AL362" s="534"/>
      <c r="AM362" s="534"/>
      <c r="AN362" s="534"/>
      <c r="AO362" s="534"/>
      <c r="AP362" s="534"/>
      <c r="AQ362" s="534"/>
      <c r="AR362" s="534"/>
      <c r="AS362" s="534"/>
      <c r="AT362" s="534"/>
      <c r="AU362" s="534"/>
      <c r="AV362" s="534"/>
      <c r="AW362" s="534"/>
      <c r="AX362" s="534"/>
      <c r="AY362" s="534"/>
      <c r="AZ362" s="534"/>
      <c r="BA362" s="534"/>
      <c r="BB362" s="534"/>
      <c r="BC362" s="534"/>
      <c r="BD362" s="534"/>
      <c r="BE362" s="534"/>
      <c r="BF362" s="534"/>
      <c r="BG362" s="534"/>
      <c r="BH362" s="534"/>
      <c r="BI362" s="534"/>
      <c r="BJ362" s="534"/>
      <c r="BK362" s="534"/>
      <c r="BL362" s="534"/>
      <c r="BM362" s="534"/>
      <c r="BN362" s="534"/>
      <c r="BO362" s="534"/>
      <c r="BP362" s="534"/>
      <c r="BQ362" s="534"/>
      <c r="BR362" s="534"/>
      <c r="BS362" s="534"/>
      <c r="BT362" s="534"/>
      <c r="BU362" s="534"/>
      <c r="BV362" s="534"/>
      <c r="BW362" s="534"/>
      <c r="BX362" s="534"/>
      <c r="BY362" s="534"/>
      <c r="BZ362" s="534"/>
      <c r="CA362" s="534"/>
      <c r="CB362" s="534"/>
      <c r="CC362" s="534"/>
      <c r="CD362" s="534"/>
    </row>
    <row r="363" spans="1:82" s="440" customFormat="1" x14ac:dyDescent="0.25">
      <c r="A363" s="1004"/>
      <c r="B363" s="1004"/>
      <c r="C363" s="872"/>
      <c r="D363" s="872"/>
      <c r="E363" s="872"/>
      <c r="F363" s="872"/>
      <c r="G363" s="872"/>
      <c r="H363" s="872"/>
      <c r="I363" s="443" t="s">
        <v>5152</v>
      </c>
      <c r="J363" s="441" t="s">
        <v>5329</v>
      </c>
      <c r="K363" s="436" t="s">
        <v>5330</v>
      </c>
      <c r="L363" s="874"/>
      <c r="M363" s="527"/>
      <c r="N363" s="534"/>
      <c r="O363" s="534"/>
      <c r="P363" s="534"/>
      <c r="Q363" s="534"/>
      <c r="R363" s="534"/>
      <c r="S363" s="534"/>
      <c r="T363" s="534"/>
      <c r="U363" s="534"/>
      <c r="V363" s="534"/>
      <c r="W363" s="534"/>
      <c r="X363" s="534"/>
      <c r="Y363" s="534"/>
      <c r="Z363" s="534"/>
      <c r="AA363" s="534"/>
      <c r="AB363" s="534"/>
      <c r="AC363" s="534"/>
      <c r="AD363" s="534"/>
      <c r="AE363" s="534"/>
      <c r="AF363" s="534"/>
      <c r="AG363" s="534"/>
      <c r="AH363" s="534"/>
      <c r="AI363" s="534"/>
      <c r="AJ363" s="534"/>
      <c r="AK363" s="534"/>
      <c r="AL363" s="534"/>
      <c r="AM363" s="534"/>
      <c r="AN363" s="534"/>
      <c r="AO363" s="534"/>
      <c r="AP363" s="534"/>
      <c r="AQ363" s="534"/>
      <c r="AR363" s="534"/>
      <c r="AS363" s="534"/>
      <c r="AT363" s="534"/>
      <c r="AU363" s="534"/>
      <c r="AV363" s="534"/>
      <c r="AW363" s="534"/>
      <c r="AX363" s="534"/>
      <c r="AY363" s="534"/>
      <c r="AZ363" s="534"/>
      <c r="BA363" s="534"/>
      <c r="BB363" s="534"/>
      <c r="BC363" s="534"/>
      <c r="BD363" s="534"/>
      <c r="BE363" s="534"/>
      <c r="BF363" s="534"/>
      <c r="BG363" s="534"/>
      <c r="BH363" s="534"/>
      <c r="BI363" s="534"/>
      <c r="BJ363" s="534"/>
      <c r="BK363" s="534"/>
      <c r="BL363" s="534"/>
      <c r="BM363" s="534"/>
      <c r="BN363" s="534"/>
      <c r="BO363" s="534"/>
      <c r="BP363" s="534"/>
      <c r="BQ363" s="534"/>
      <c r="BR363" s="534"/>
      <c r="BS363" s="534"/>
      <c r="BT363" s="534"/>
      <c r="BU363" s="534"/>
      <c r="BV363" s="534"/>
      <c r="BW363" s="534"/>
      <c r="BX363" s="534"/>
      <c r="BY363" s="534"/>
      <c r="BZ363" s="534"/>
      <c r="CA363" s="534"/>
      <c r="CB363" s="534"/>
      <c r="CC363" s="534"/>
      <c r="CD363" s="534"/>
    </row>
    <row r="364" spans="1:82" s="440" customFormat="1" x14ac:dyDescent="0.25">
      <c r="A364" s="1004"/>
      <c r="B364" s="1004"/>
      <c r="C364" s="872"/>
      <c r="D364" s="872"/>
      <c r="E364" s="872"/>
      <c r="F364" s="872"/>
      <c r="G364" s="872"/>
      <c r="H364" s="872"/>
      <c r="I364" s="443" t="s">
        <v>5152</v>
      </c>
      <c r="J364" s="441" t="s">
        <v>5172</v>
      </c>
      <c r="K364" s="436" t="s">
        <v>5331</v>
      </c>
      <c r="L364" s="874"/>
      <c r="M364" s="527"/>
      <c r="N364" s="534"/>
      <c r="O364" s="534"/>
      <c r="P364" s="534"/>
      <c r="Q364" s="534"/>
      <c r="R364" s="534"/>
      <c r="S364" s="534"/>
      <c r="T364" s="534"/>
      <c r="U364" s="534"/>
      <c r="V364" s="534"/>
      <c r="W364" s="534"/>
      <c r="X364" s="534"/>
      <c r="Y364" s="534"/>
      <c r="Z364" s="534"/>
      <c r="AA364" s="534"/>
      <c r="AB364" s="534"/>
      <c r="AC364" s="534"/>
      <c r="AD364" s="534"/>
      <c r="AE364" s="534"/>
      <c r="AF364" s="534"/>
      <c r="AG364" s="534"/>
      <c r="AH364" s="534"/>
      <c r="AI364" s="534"/>
      <c r="AJ364" s="534"/>
      <c r="AK364" s="534"/>
      <c r="AL364" s="534"/>
      <c r="AM364" s="534"/>
      <c r="AN364" s="534"/>
      <c r="AO364" s="534"/>
      <c r="AP364" s="534"/>
      <c r="AQ364" s="534"/>
      <c r="AR364" s="534"/>
      <c r="AS364" s="534"/>
      <c r="AT364" s="534"/>
      <c r="AU364" s="534"/>
      <c r="AV364" s="534"/>
      <c r="AW364" s="534"/>
      <c r="AX364" s="534"/>
      <c r="AY364" s="534"/>
      <c r="AZ364" s="534"/>
      <c r="BA364" s="534"/>
      <c r="BB364" s="534"/>
      <c r="BC364" s="534"/>
      <c r="BD364" s="534"/>
      <c r="BE364" s="534"/>
      <c r="BF364" s="534"/>
      <c r="BG364" s="534"/>
      <c r="BH364" s="534"/>
      <c r="BI364" s="534"/>
      <c r="BJ364" s="534"/>
      <c r="BK364" s="534"/>
      <c r="BL364" s="534"/>
      <c r="BM364" s="534"/>
      <c r="BN364" s="534"/>
      <c r="BO364" s="534"/>
      <c r="BP364" s="534"/>
      <c r="BQ364" s="534"/>
      <c r="BR364" s="534"/>
      <c r="BS364" s="534"/>
      <c r="BT364" s="534"/>
      <c r="BU364" s="534"/>
      <c r="BV364" s="534"/>
      <c r="BW364" s="534"/>
      <c r="BX364" s="534"/>
      <c r="BY364" s="534"/>
      <c r="BZ364" s="534"/>
      <c r="CA364" s="534"/>
      <c r="CB364" s="534"/>
      <c r="CC364" s="534"/>
      <c r="CD364" s="534"/>
    </row>
    <row r="365" spans="1:82" s="440" customFormat="1" ht="25.5" x14ac:dyDescent="0.25">
      <c r="A365" s="1004"/>
      <c r="B365" s="1004"/>
      <c r="C365" s="872"/>
      <c r="D365" s="872"/>
      <c r="E365" s="872"/>
      <c r="F365" s="872"/>
      <c r="G365" s="872"/>
      <c r="H365" s="872"/>
      <c r="I365" s="443" t="s">
        <v>5152</v>
      </c>
      <c r="J365" s="441" t="s">
        <v>5283</v>
      </c>
      <c r="K365" s="436" t="s">
        <v>5332</v>
      </c>
      <c r="L365" s="874"/>
      <c r="M365" s="527"/>
      <c r="N365" s="534"/>
      <c r="O365" s="534"/>
      <c r="P365" s="534"/>
      <c r="Q365" s="534"/>
      <c r="R365" s="534"/>
      <c r="S365" s="534"/>
      <c r="T365" s="534"/>
      <c r="U365" s="534"/>
      <c r="V365" s="534"/>
      <c r="W365" s="534"/>
      <c r="X365" s="534"/>
      <c r="Y365" s="534"/>
      <c r="Z365" s="534"/>
      <c r="AA365" s="534"/>
      <c r="AB365" s="534"/>
      <c r="AC365" s="534"/>
      <c r="AD365" s="534"/>
      <c r="AE365" s="534"/>
      <c r="AF365" s="534"/>
      <c r="AG365" s="534"/>
      <c r="AH365" s="534"/>
      <c r="AI365" s="534"/>
      <c r="AJ365" s="534"/>
      <c r="AK365" s="534"/>
      <c r="AL365" s="534"/>
      <c r="AM365" s="534"/>
      <c r="AN365" s="534"/>
      <c r="AO365" s="534"/>
      <c r="AP365" s="534"/>
      <c r="AQ365" s="534"/>
      <c r="AR365" s="534"/>
      <c r="AS365" s="534"/>
      <c r="AT365" s="534"/>
      <c r="AU365" s="534"/>
      <c r="AV365" s="534"/>
      <c r="AW365" s="534"/>
      <c r="AX365" s="534"/>
      <c r="AY365" s="534"/>
      <c r="AZ365" s="534"/>
      <c r="BA365" s="534"/>
      <c r="BB365" s="534"/>
      <c r="BC365" s="534"/>
      <c r="BD365" s="534"/>
      <c r="BE365" s="534"/>
      <c r="BF365" s="534"/>
      <c r="BG365" s="534"/>
      <c r="BH365" s="534"/>
      <c r="BI365" s="534"/>
      <c r="BJ365" s="534"/>
      <c r="BK365" s="534"/>
      <c r="BL365" s="534"/>
      <c r="BM365" s="534"/>
      <c r="BN365" s="534"/>
      <c r="BO365" s="534"/>
      <c r="BP365" s="534"/>
      <c r="BQ365" s="534"/>
      <c r="BR365" s="534"/>
      <c r="BS365" s="534"/>
      <c r="BT365" s="534"/>
      <c r="BU365" s="534"/>
      <c r="BV365" s="534"/>
      <c r="BW365" s="534"/>
      <c r="BX365" s="534"/>
      <c r="BY365" s="534"/>
      <c r="BZ365" s="534"/>
      <c r="CA365" s="534"/>
      <c r="CB365" s="534"/>
      <c r="CC365" s="534"/>
      <c r="CD365" s="534"/>
    </row>
    <row r="366" spans="1:82" s="440" customFormat="1" x14ac:dyDescent="0.25">
      <c r="A366" s="1004"/>
      <c r="B366" s="1004"/>
      <c r="C366" s="872">
        <v>38</v>
      </c>
      <c r="D366" s="872" t="s">
        <v>14</v>
      </c>
      <c r="E366" s="872">
        <v>1756</v>
      </c>
      <c r="F366" s="872">
        <v>22</v>
      </c>
      <c r="G366" s="872">
        <v>1</v>
      </c>
      <c r="H366" s="872">
        <v>0</v>
      </c>
      <c r="I366" s="443" t="s">
        <v>5333</v>
      </c>
      <c r="J366" s="443" t="s">
        <v>5333</v>
      </c>
      <c r="K366" s="436" t="s">
        <v>5334</v>
      </c>
      <c r="L366" s="874" t="s">
        <v>5335</v>
      </c>
      <c r="M366" s="527"/>
      <c r="N366" s="534"/>
      <c r="O366" s="534"/>
      <c r="P366" s="534"/>
      <c r="Q366" s="534"/>
      <c r="R366" s="534"/>
      <c r="S366" s="534"/>
      <c r="T366" s="534"/>
      <c r="U366" s="534"/>
      <c r="V366" s="534"/>
      <c r="W366" s="534"/>
      <c r="X366" s="534"/>
      <c r="Y366" s="534"/>
      <c r="Z366" s="534"/>
      <c r="AA366" s="534"/>
      <c r="AB366" s="534"/>
      <c r="AC366" s="534"/>
      <c r="AD366" s="534"/>
      <c r="AE366" s="534"/>
      <c r="AF366" s="534"/>
      <c r="AG366" s="534"/>
      <c r="AH366" s="534"/>
      <c r="AI366" s="534"/>
      <c r="AJ366" s="534"/>
      <c r="AK366" s="534"/>
      <c r="AL366" s="534"/>
      <c r="AM366" s="534"/>
      <c r="AN366" s="534"/>
      <c r="AO366" s="534"/>
      <c r="AP366" s="534"/>
      <c r="AQ366" s="534"/>
      <c r="AR366" s="534"/>
      <c r="AS366" s="534"/>
      <c r="AT366" s="534"/>
      <c r="AU366" s="534"/>
      <c r="AV366" s="534"/>
      <c r="AW366" s="534"/>
      <c r="AX366" s="534"/>
      <c r="AY366" s="534"/>
      <c r="AZ366" s="534"/>
      <c r="BA366" s="534"/>
      <c r="BB366" s="534"/>
      <c r="BC366" s="534"/>
      <c r="BD366" s="534"/>
      <c r="BE366" s="534"/>
      <c r="BF366" s="534"/>
      <c r="BG366" s="534"/>
      <c r="BH366" s="534"/>
      <c r="BI366" s="534"/>
      <c r="BJ366" s="534"/>
      <c r="BK366" s="534"/>
      <c r="BL366" s="534"/>
      <c r="BM366" s="534"/>
      <c r="BN366" s="534"/>
      <c r="BO366" s="534"/>
      <c r="BP366" s="534"/>
      <c r="BQ366" s="534"/>
      <c r="BR366" s="534"/>
      <c r="BS366" s="534"/>
      <c r="BT366" s="534"/>
      <c r="BU366" s="534"/>
      <c r="BV366" s="534"/>
      <c r="BW366" s="534"/>
      <c r="BX366" s="534"/>
      <c r="BY366" s="534"/>
      <c r="BZ366" s="534"/>
      <c r="CA366" s="534"/>
      <c r="CB366" s="534"/>
      <c r="CC366" s="534"/>
      <c r="CD366" s="534"/>
    </row>
    <row r="367" spans="1:82" s="440" customFormat="1" x14ac:dyDescent="0.25">
      <c r="A367" s="1004"/>
      <c r="B367" s="1004"/>
      <c r="C367" s="872"/>
      <c r="D367" s="872"/>
      <c r="E367" s="872"/>
      <c r="F367" s="872"/>
      <c r="G367" s="872"/>
      <c r="H367" s="872"/>
      <c r="I367" s="443" t="s">
        <v>5333</v>
      </c>
      <c r="J367" s="443" t="s">
        <v>441</v>
      </c>
      <c r="K367" s="436" t="s">
        <v>5336</v>
      </c>
      <c r="L367" s="874"/>
      <c r="M367" s="527"/>
      <c r="N367" s="534"/>
      <c r="O367" s="534"/>
      <c r="P367" s="534"/>
      <c r="Q367" s="534"/>
      <c r="R367" s="534"/>
      <c r="S367" s="534"/>
      <c r="T367" s="534"/>
      <c r="U367" s="534"/>
      <c r="V367" s="534"/>
      <c r="W367" s="534"/>
      <c r="X367" s="534"/>
      <c r="Y367" s="534"/>
      <c r="Z367" s="534"/>
      <c r="AA367" s="534"/>
      <c r="AB367" s="534"/>
      <c r="AC367" s="534"/>
      <c r="AD367" s="534"/>
      <c r="AE367" s="534"/>
      <c r="AF367" s="534"/>
      <c r="AG367" s="534"/>
      <c r="AH367" s="534"/>
      <c r="AI367" s="534"/>
      <c r="AJ367" s="534"/>
      <c r="AK367" s="534"/>
      <c r="AL367" s="534"/>
      <c r="AM367" s="534"/>
      <c r="AN367" s="534"/>
      <c r="AO367" s="534"/>
      <c r="AP367" s="534"/>
      <c r="AQ367" s="534"/>
      <c r="AR367" s="534"/>
      <c r="AS367" s="534"/>
      <c r="AT367" s="534"/>
      <c r="AU367" s="534"/>
      <c r="AV367" s="534"/>
      <c r="AW367" s="534"/>
      <c r="AX367" s="534"/>
      <c r="AY367" s="534"/>
      <c r="AZ367" s="534"/>
      <c r="BA367" s="534"/>
      <c r="BB367" s="534"/>
      <c r="BC367" s="534"/>
      <c r="BD367" s="534"/>
      <c r="BE367" s="534"/>
      <c r="BF367" s="534"/>
      <c r="BG367" s="534"/>
      <c r="BH367" s="534"/>
      <c r="BI367" s="534"/>
      <c r="BJ367" s="534"/>
      <c r="BK367" s="534"/>
      <c r="BL367" s="534"/>
      <c r="BM367" s="534"/>
      <c r="BN367" s="534"/>
      <c r="BO367" s="534"/>
      <c r="BP367" s="534"/>
      <c r="BQ367" s="534"/>
      <c r="BR367" s="534"/>
      <c r="BS367" s="534"/>
      <c r="BT367" s="534"/>
      <c r="BU367" s="534"/>
      <c r="BV367" s="534"/>
      <c r="BW367" s="534"/>
      <c r="BX367" s="534"/>
      <c r="BY367" s="534"/>
      <c r="BZ367" s="534"/>
      <c r="CA367" s="534"/>
      <c r="CB367" s="534"/>
      <c r="CC367" s="534"/>
      <c r="CD367" s="534"/>
    </row>
    <row r="368" spans="1:82" s="440" customFormat="1" x14ac:dyDescent="0.25">
      <c r="A368" s="1004"/>
      <c r="B368" s="1004"/>
      <c r="C368" s="872"/>
      <c r="D368" s="872"/>
      <c r="E368" s="872"/>
      <c r="F368" s="872"/>
      <c r="G368" s="872"/>
      <c r="H368" s="872"/>
      <c r="I368" s="443" t="s">
        <v>5333</v>
      </c>
      <c r="J368" s="443" t="s">
        <v>5054</v>
      </c>
      <c r="K368" s="436" t="s">
        <v>5337</v>
      </c>
      <c r="L368" s="874"/>
      <c r="M368" s="527"/>
      <c r="N368" s="534"/>
      <c r="O368" s="534"/>
      <c r="P368" s="534"/>
      <c r="Q368" s="534"/>
      <c r="R368" s="534"/>
      <c r="S368" s="534"/>
      <c r="T368" s="534"/>
      <c r="U368" s="534"/>
      <c r="V368" s="534"/>
      <c r="W368" s="534"/>
      <c r="X368" s="534"/>
      <c r="Y368" s="534"/>
      <c r="Z368" s="534"/>
      <c r="AA368" s="534"/>
      <c r="AB368" s="534"/>
      <c r="AC368" s="534"/>
      <c r="AD368" s="534"/>
      <c r="AE368" s="534"/>
      <c r="AF368" s="534"/>
      <c r="AG368" s="534"/>
      <c r="AH368" s="534"/>
      <c r="AI368" s="534"/>
      <c r="AJ368" s="534"/>
      <c r="AK368" s="534"/>
      <c r="AL368" s="534"/>
      <c r="AM368" s="534"/>
      <c r="AN368" s="534"/>
      <c r="AO368" s="534"/>
      <c r="AP368" s="534"/>
      <c r="AQ368" s="534"/>
      <c r="AR368" s="534"/>
      <c r="AS368" s="534"/>
      <c r="AT368" s="534"/>
      <c r="AU368" s="534"/>
      <c r="AV368" s="534"/>
      <c r="AW368" s="534"/>
      <c r="AX368" s="534"/>
      <c r="AY368" s="534"/>
      <c r="AZ368" s="534"/>
      <c r="BA368" s="534"/>
      <c r="BB368" s="534"/>
      <c r="BC368" s="534"/>
      <c r="BD368" s="534"/>
      <c r="BE368" s="534"/>
      <c r="BF368" s="534"/>
      <c r="BG368" s="534"/>
      <c r="BH368" s="534"/>
      <c r="BI368" s="534"/>
      <c r="BJ368" s="534"/>
      <c r="BK368" s="534"/>
      <c r="BL368" s="534"/>
      <c r="BM368" s="534"/>
      <c r="BN368" s="534"/>
      <c r="BO368" s="534"/>
      <c r="BP368" s="534"/>
      <c r="BQ368" s="534"/>
      <c r="BR368" s="534"/>
      <c r="BS368" s="534"/>
      <c r="BT368" s="534"/>
      <c r="BU368" s="534"/>
      <c r="BV368" s="534"/>
      <c r="BW368" s="534"/>
      <c r="BX368" s="534"/>
      <c r="BY368" s="534"/>
      <c r="BZ368" s="534"/>
      <c r="CA368" s="534"/>
      <c r="CB368" s="534"/>
      <c r="CC368" s="534"/>
      <c r="CD368" s="534"/>
    </row>
    <row r="369" spans="1:82" s="440" customFormat="1" ht="25.5" x14ac:dyDescent="0.25">
      <c r="A369" s="1004"/>
      <c r="B369" s="1004"/>
      <c r="C369" s="872"/>
      <c r="D369" s="872"/>
      <c r="E369" s="872"/>
      <c r="F369" s="872"/>
      <c r="G369" s="872"/>
      <c r="H369" s="872"/>
      <c r="I369" s="443" t="s">
        <v>5338</v>
      </c>
      <c r="J369" s="443" t="s">
        <v>5054</v>
      </c>
      <c r="K369" s="436" t="s">
        <v>5339</v>
      </c>
      <c r="L369" s="874"/>
      <c r="M369" s="527"/>
      <c r="N369" s="534"/>
      <c r="O369" s="534"/>
      <c r="P369" s="534"/>
      <c r="Q369" s="534"/>
      <c r="R369" s="534"/>
      <c r="S369" s="534"/>
      <c r="T369" s="534"/>
      <c r="U369" s="534"/>
      <c r="V369" s="534"/>
      <c r="W369" s="534"/>
      <c r="X369" s="534"/>
      <c r="Y369" s="534"/>
      <c r="Z369" s="534"/>
      <c r="AA369" s="534"/>
      <c r="AB369" s="534"/>
      <c r="AC369" s="534"/>
      <c r="AD369" s="534"/>
      <c r="AE369" s="534"/>
      <c r="AF369" s="534"/>
      <c r="AG369" s="534"/>
      <c r="AH369" s="534"/>
      <c r="AI369" s="534"/>
      <c r="AJ369" s="534"/>
      <c r="AK369" s="534"/>
      <c r="AL369" s="534"/>
      <c r="AM369" s="534"/>
      <c r="AN369" s="534"/>
      <c r="AO369" s="534"/>
      <c r="AP369" s="534"/>
      <c r="AQ369" s="534"/>
      <c r="AR369" s="534"/>
      <c r="AS369" s="534"/>
      <c r="AT369" s="534"/>
      <c r="AU369" s="534"/>
      <c r="AV369" s="534"/>
      <c r="AW369" s="534"/>
      <c r="AX369" s="534"/>
      <c r="AY369" s="534"/>
      <c r="AZ369" s="534"/>
      <c r="BA369" s="534"/>
      <c r="BB369" s="534"/>
      <c r="BC369" s="534"/>
      <c r="BD369" s="534"/>
      <c r="BE369" s="534"/>
      <c r="BF369" s="534"/>
      <c r="BG369" s="534"/>
      <c r="BH369" s="534"/>
      <c r="BI369" s="534"/>
      <c r="BJ369" s="534"/>
      <c r="BK369" s="534"/>
      <c r="BL369" s="534"/>
      <c r="BM369" s="534"/>
      <c r="BN369" s="534"/>
      <c r="BO369" s="534"/>
      <c r="BP369" s="534"/>
      <c r="BQ369" s="534"/>
      <c r="BR369" s="534"/>
      <c r="BS369" s="534"/>
      <c r="BT369" s="534"/>
      <c r="BU369" s="534"/>
      <c r="BV369" s="534"/>
      <c r="BW369" s="534"/>
      <c r="BX369" s="534"/>
      <c r="BY369" s="534"/>
      <c r="BZ369" s="534"/>
      <c r="CA369" s="534"/>
      <c r="CB369" s="534"/>
      <c r="CC369" s="534"/>
      <c r="CD369" s="534"/>
    </row>
    <row r="370" spans="1:82" s="440" customFormat="1" ht="25.5" x14ac:dyDescent="0.25">
      <c r="A370" s="1004"/>
      <c r="B370" s="1004"/>
      <c r="C370" s="438">
        <v>39</v>
      </c>
      <c r="D370" s="438" t="s">
        <v>14</v>
      </c>
      <c r="E370" s="438">
        <v>1656</v>
      </c>
      <c r="F370" s="438">
        <v>23</v>
      </c>
      <c r="G370" s="438">
        <v>0</v>
      </c>
      <c r="H370" s="438">
        <v>0</v>
      </c>
      <c r="I370" s="443" t="s">
        <v>5333</v>
      </c>
      <c r="J370" s="443" t="s">
        <v>5333</v>
      </c>
      <c r="K370" s="436" t="s">
        <v>5340</v>
      </c>
      <c r="L370" s="507" t="s">
        <v>5341</v>
      </c>
      <c r="M370" s="527"/>
      <c r="N370" s="534"/>
      <c r="O370" s="534"/>
      <c r="P370" s="534"/>
      <c r="Q370" s="534"/>
      <c r="R370" s="534"/>
      <c r="S370" s="534"/>
      <c r="T370" s="534"/>
      <c r="U370" s="534"/>
      <c r="V370" s="534"/>
      <c r="W370" s="534"/>
      <c r="X370" s="534"/>
      <c r="Y370" s="534"/>
      <c r="Z370" s="534"/>
      <c r="AA370" s="534"/>
      <c r="AB370" s="534"/>
      <c r="AC370" s="534"/>
      <c r="AD370" s="534"/>
      <c r="AE370" s="534"/>
      <c r="AF370" s="534"/>
      <c r="AG370" s="534"/>
      <c r="AH370" s="534"/>
      <c r="AI370" s="534"/>
      <c r="AJ370" s="534"/>
      <c r="AK370" s="534"/>
      <c r="AL370" s="534"/>
      <c r="AM370" s="534"/>
      <c r="AN370" s="534"/>
      <c r="AO370" s="534"/>
      <c r="AP370" s="534"/>
      <c r="AQ370" s="534"/>
      <c r="AR370" s="534"/>
      <c r="AS370" s="534"/>
      <c r="AT370" s="534"/>
      <c r="AU370" s="534"/>
      <c r="AV370" s="534"/>
      <c r="AW370" s="534"/>
      <c r="AX370" s="534"/>
      <c r="AY370" s="534"/>
      <c r="AZ370" s="534"/>
      <c r="BA370" s="534"/>
      <c r="BB370" s="534"/>
      <c r="BC370" s="534"/>
      <c r="BD370" s="534"/>
      <c r="BE370" s="534"/>
      <c r="BF370" s="534"/>
      <c r="BG370" s="534"/>
      <c r="BH370" s="534"/>
      <c r="BI370" s="534"/>
      <c r="BJ370" s="534"/>
      <c r="BK370" s="534"/>
      <c r="BL370" s="534"/>
      <c r="BM370" s="534"/>
      <c r="BN370" s="534"/>
      <c r="BO370" s="534"/>
      <c r="BP370" s="534"/>
      <c r="BQ370" s="534"/>
      <c r="BR370" s="534"/>
      <c r="BS370" s="534"/>
      <c r="BT370" s="534"/>
      <c r="BU370" s="534"/>
      <c r="BV370" s="534"/>
      <c r="BW370" s="534"/>
      <c r="BX370" s="534"/>
      <c r="BY370" s="534"/>
      <c r="BZ370" s="534"/>
      <c r="CA370" s="534"/>
      <c r="CB370" s="534"/>
      <c r="CC370" s="534"/>
      <c r="CD370" s="534"/>
    </row>
    <row r="371" spans="1:82" s="440" customFormat="1" x14ac:dyDescent="0.25">
      <c r="A371" s="1004"/>
      <c r="B371" s="1004"/>
      <c r="C371" s="872">
        <v>40</v>
      </c>
      <c r="D371" s="872" t="s">
        <v>14</v>
      </c>
      <c r="E371" s="872">
        <v>1620</v>
      </c>
      <c r="F371" s="872">
        <v>24</v>
      </c>
      <c r="G371" s="872">
        <v>0</v>
      </c>
      <c r="H371" s="872">
        <v>0</v>
      </c>
      <c r="I371" s="443" t="s">
        <v>5333</v>
      </c>
      <c r="J371" s="443" t="s">
        <v>5333</v>
      </c>
      <c r="K371" s="436" t="s">
        <v>5342</v>
      </c>
      <c r="L371" s="874" t="s">
        <v>5343</v>
      </c>
      <c r="M371" s="527"/>
      <c r="N371" s="534"/>
      <c r="O371" s="534"/>
      <c r="P371" s="534"/>
      <c r="Q371" s="534"/>
      <c r="R371" s="534"/>
      <c r="S371" s="534"/>
      <c r="T371" s="534"/>
      <c r="U371" s="534"/>
      <c r="V371" s="534"/>
      <c r="W371" s="534"/>
      <c r="X371" s="534"/>
      <c r="Y371" s="534"/>
      <c r="Z371" s="534"/>
      <c r="AA371" s="534"/>
      <c r="AB371" s="534"/>
      <c r="AC371" s="534"/>
      <c r="AD371" s="534"/>
      <c r="AE371" s="534"/>
      <c r="AF371" s="534"/>
      <c r="AG371" s="534"/>
      <c r="AH371" s="534"/>
      <c r="AI371" s="534"/>
      <c r="AJ371" s="534"/>
      <c r="AK371" s="534"/>
      <c r="AL371" s="534"/>
      <c r="AM371" s="534"/>
      <c r="AN371" s="534"/>
      <c r="AO371" s="534"/>
      <c r="AP371" s="534"/>
      <c r="AQ371" s="534"/>
      <c r="AR371" s="534"/>
      <c r="AS371" s="534"/>
      <c r="AT371" s="534"/>
      <c r="AU371" s="534"/>
      <c r="AV371" s="534"/>
      <c r="AW371" s="534"/>
      <c r="AX371" s="534"/>
      <c r="AY371" s="534"/>
      <c r="AZ371" s="534"/>
      <c r="BA371" s="534"/>
      <c r="BB371" s="534"/>
      <c r="BC371" s="534"/>
      <c r="BD371" s="534"/>
      <c r="BE371" s="534"/>
      <c r="BF371" s="534"/>
      <c r="BG371" s="534"/>
      <c r="BH371" s="534"/>
      <c r="BI371" s="534"/>
      <c r="BJ371" s="534"/>
      <c r="BK371" s="534"/>
      <c r="BL371" s="534"/>
      <c r="BM371" s="534"/>
      <c r="BN371" s="534"/>
      <c r="BO371" s="534"/>
      <c r="BP371" s="534"/>
      <c r="BQ371" s="534"/>
      <c r="BR371" s="534"/>
      <c r="BS371" s="534"/>
      <c r="BT371" s="534"/>
      <c r="BU371" s="534"/>
      <c r="BV371" s="534"/>
      <c r="BW371" s="534"/>
      <c r="BX371" s="534"/>
      <c r="BY371" s="534"/>
      <c r="BZ371" s="534"/>
      <c r="CA371" s="534"/>
      <c r="CB371" s="534"/>
      <c r="CC371" s="534"/>
      <c r="CD371" s="534"/>
    </row>
    <row r="372" spans="1:82" s="440" customFormat="1" ht="25.5" x14ac:dyDescent="0.25">
      <c r="A372" s="1004"/>
      <c r="B372" s="1004"/>
      <c r="C372" s="872"/>
      <c r="D372" s="872"/>
      <c r="E372" s="872"/>
      <c r="F372" s="872"/>
      <c r="G372" s="872"/>
      <c r="H372" s="872"/>
      <c r="I372" s="443" t="s">
        <v>5344</v>
      </c>
      <c r="J372" s="443" t="s">
        <v>5333</v>
      </c>
      <c r="K372" s="436" t="s">
        <v>5345</v>
      </c>
      <c r="L372" s="874"/>
      <c r="M372" s="527"/>
      <c r="N372" s="534"/>
      <c r="O372" s="534"/>
      <c r="P372" s="534"/>
      <c r="Q372" s="534"/>
      <c r="R372" s="534"/>
      <c r="S372" s="534"/>
      <c r="T372" s="534"/>
      <c r="U372" s="534"/>
      <c r="V372" s="534"/>
      <c r="W372" s="534"/>
      <c r="X372" s="534"/>
      <c r="Y372" s="534"/>
      <c r="Z372" s="534"/>
      <c r="AA372" s="534"/>
      <c r="AB372" s="534"/>
      <c r="AC372" s="534"/>
      <c r="AD372" s="534"/>
      <c r="AE372" s="534"/>
      <c r="AF372" s="534"/>
      <c r="AG372" s="534"/>
      <c r="AH372" s="534"/>
      <c r="AI372" s="534"/>
      <c r="AJ372" s="534"/>
      <c r="AK372" s="534"/>
      <c r="AL372" s="534"/>
      <c r="AM372" s="534"/>
      <c r="AN372" s="534"/>
      <c r="AO372" s="534"/>
      <c r="AP372" s="534"/>
      <c r="AQ372" s="534"/>
      <c r="AR372" s="534"/>
      <c r="AS372" s="534"/>
      <c r="AT372" s="534"/>
      <c r="AU372" s="534"/>
      <c r="AV372" s="534"/>
      <c r="AW372" s="534"/>
      <c r="AX372" s="534"/>
      <c r="AY372" s="534"/>
      <c r="AZ372" s="534"/>
      <c r="BA372" s="534"/>
      <c r="BB372" s="534"/>
      <c r="BC372" s="534"/>
      <c r="BD372" s="534"/>
      <c r="BE372" s="534"/>
      <c r="BF372" s="534"/>
      <c r="BG372" s="534"/>
      <c r="BH372" s="534"/>
      <c r="BI372" s="534"/>
      <c r="BJ372" s="534"/>
      <c r="BK372" s="534"/>
      <c r="BL372" s="534"/>
      <c r="BM372" s="534"/>
      <c r="BN372" s="534"/>
      <c r="BO372" s="534"/>
      <c r="BP372" s="534"/>
      <c r="BQ372" s="534"/>
      <c r="BR372" s="534"/>
      <c r="BS372" s="534"/>
      <c r="BT372" s="534"/>
      <c r="BU372" s="534"/>
      <c r="BV372" s="534"/>
      <c r="BW372" s="534"/>
      <c r="BX372" s="534"/>
      <c r="BY372" s="534"/>
      <c r="BZ372" s="534"/>
      <c r="CA372" s="534"/>
      <c r="CB372" s="534"/>
      <c r="CC372" s="534"/>
      <c r="CD372" s="534"/>
    </row>
    <row r="373" spans="1:82" s="440" customFormat="1" x14ac:dyDescent="0.25">
      <c r="A373" s="1004"/>
      <c r="B373" s="1004"/>
      <c r="C373" s="872"/>
      <c r="D373" s="872"/>
      <c r="E373" s="872"/>
      <c r="F373" s="872"/>
      <c r="G373" s="872"/>
      <c r="H373" s="872"/>
      <c r="I373" s="443" t="s">
        <v>5333</v>
      </c>
      <c r="J373" s="443" t="s">
        <v>5300</v>
      </c>
      <c r="K373" s="436" t="s">
        <v>5346</v>
      </c>
      <c r="L373" s="874"/>
      <c r="M373" s="527"/>
      <c r="N373" s="534"/>
      <c r="O373" s="534"/>
      <c r="P373" s="534"/>
      <c r="Q373" s="534"/>
      <c r="R373" s="534"/>
      <c r="S373" s="534"/>
      <c r="T373" s="534"/>
      <c r="U373" s="534"/>
      <c r="V373" s="534"/>
      <c r="W373" s="534"/>
      <c r="X373" s="534"/>
      <c r="Y373" s="534"/>
      <c r="Z373" s="534"/>
      <c r="AA373" s="534"/>
      <c r="AB373" s="534"/>
      <c r="AC373" s="534"/>
      <c r="AD373" s="534"/>
      <c r="AE373" s="534"/>
      <c r="AF373" s="534"/>
      <c r="AG373" s="534"/>
      <c r="AH373" s="534"/>
      <c r="AI373" s="534"/>
      <c r="AJ373" s="534"/>
      <c r="AK373" s="534"/>
      <c r="AL373" s="534"/>
      <c r="AM373" s="534"/>
      <c r="AN373" s="534"/>
      <c r="AO373" s="534"/>
      <c r="AP373" s="534"/>
      <c r="AQ373" s="534"/>
      <c r="AR373" s="534"/>
      <c r="AS373" s="534"/>
      <c r="AT373" s="534"/>
      <c r="AU373" s="534"/>
      <c r="AV373" s="534"/>
      <c r="AW373" s="534"/>
      <c r="AX373" s="534"/>
      <c r="AY373" s="534"/>
      <c r="AZ373" s="534"/>
      <c r="BA373" s="534"/>
      <c r="BB373" s="534"/>
      <c r="BC373" s="534"/>
      <c r="BD373" s="534"/>
      <c r="BE373" s="534"/>
      <c r="BF373" s="534"/>
      <c r="BG373" s="534"/>
      <c r="BH373" s="534"/>
      <c r="BI373" s="534"/>
      <c r="BJ373" s="534"/>
      <c r="BK373" s="534"/>
      <c r="BL373" s="534"/>
      <c r="BM373" s="534"/>
      <c r="BN373" s="534"/>
      <c r="BO373" s="534"/>
      <c r="BP373" s="534"/>
      <c r="BQ373" s="534"/>
      <c r="BR373" s="534"/>
      <c r="BS373" s="534"/>
      <c r="BT373" s="534"/>
      <c r="BU373" s="534"/>
      <c r="BV373" s="534"/>
      <c r="BW373" s="534"/>
      <c r="BX373" s="534"/>
      <c r="BY373" s="534"/>
      <c r="BZ373" s="534"/>
      <c r="CA373" s="534"/>
      <c r="CB373" s="534"/>
      <c r="CC373" s="534"/>
      <c r="CD373" s="534"/>
    </row>
    <row r="374" spans="1:82" s="440" customFormat="1" x14ac:dyDescent="0.25">
      <c r="A374" s="1004"/>
      <c r="B374" s="1004"/>
      <c r="C374" s="872"/>
      <c r="D374" s="872"/>
      <c r="E374" s="872"/>
      <c r="F374" s="872"/>
      <c r="G374" s="872"/>
      <c r="H374" s="872"/>
      <c r="I374" s="443" t="s">
        <v>5333</v>
      </c>
      <c r="J374" s="443" t="s">
        <v>1986</v>
      </c>
      <c r="K374" s="436" t="s">
        <v>73</v>
      </c>
      <c r="L374" s="874"/>
      <c r="M374" s="527"/>
      <c r="N374" s="534"/>
      <c r="O374" s="534"/>
      <c r="P374" s="534"/>
      <c r="Q374" s="534"/>
      <c r="R374" s="534"/>
      <c r="S374" s="534"/>
      <c r="T374" s="534"/>
      <c r="U374" s="534"/>
      <c r="V374" s="534"/>
      <c r="W374" s="534"/>
      <c r="X374" s="534"/>
      <c r="Y374" s="534"/>
      <c r="Z374" s="534"/>
      <c r="AA374" s="534"/>
      <c r="AB374" s="534"/>
      <c r="AC374" s="534"/>
      <c r="AD374" s="534"/>
      <c r="AE374" s="534"/>
      <c r="AF374" s="534"/>
      <c r="AG374" s="534"/>
      <c r="AH374" s="534"/>
      <c r="AI374" s="534"/>
      <c r="AJ374" s="534"/>
      <c r="AK374" s="534"/>
      <c r="AL374" s="534"/>
      <c r="AM374" s="534"/>
      <c r="AN374" s="534"/>
      <c r="AO374" s="534"/>
      <c r="AP374" s="534"/>
      <c r="AQ374" s="534"/>
      <c r="AR374" s="534"/>
      <c r="AS374" s="534"/>
      <c r="AT374" s="534"/>
      <c r="AU374" s="534"/>
      <c r="AV374" s="534"/>
      <c r="AW374" s="534"/>
      <c r="AX374" s="534"/>
      <c r="AY374" s="534"/>
      <c r="AZ374" s="534"/>
      <c r="BA374" s="534"/>
      <c r="BB374" s="534"/>
      <c r="BC374" s="534"/>
      <c r="BD374" s="534"/>
      <c r="BE374" s="534"/>
      <c r="BF374" s="534"/>
      <c r="BG374" s="534"/>
      <c r="BH374" s="534"/>
      <c r="BI374" s="534"/>
      <c r="BJ374" s="534"/>
      <c r="BK374" s="534"/>
      <c r="BL374" s="534"/>
      <c r="BM374" s="534"/>
      <c r="BN374" s="534"/>
      <c r="BO374" s="534"/>
      <c r="BP374" s="534"/>
      <c r="BQ374" s="534"/>
      <c r="BR374" s="534"/>
      <c r="BS374" s="534"/>
      <c r="BT374" s="534"/>
      <c r="BU374" s="534"/>
      <c r="BV374" s="534"/>
      <c r="BW374" s="534"/>
      <c r="BX374" s="534"/>
      <c r="BY374" s="534"/>
      <c r="BZ374" s="534"/>
      <c r="CA374" s="534"/>
      <c r="CB374" s="534"/>
      <c r="CC374" s="534"/>
      <c r="CD374" s="534"/>
    </row>
    <row r="375" spans="1:82" s="440" customFormat="1" x14ac:dyDescent="0.25">
      <c r="A375" s="1004"/>
      <c r="B375" s="1004"/>
      <c r="C375" s="872"/>
      <c r="D375" s="872"/>
      <c r="E375" s="872"/>
      <c r="F375" s="872"/>
      <c r="G375" s="872"/>
      <c r="H375" s="872"/>
      <c r="I375" s="443" t="s">
        <v>5333</v>
      </c>
      <c r="J375" s="443" t="s">
        <v>5347</v>
      </c>
      <c r="K375" s="436" t="s">
        <v>5348</v>
      </c>
      <c r="L375" s="874"/>
      <c r="M375" s="527"/>
      <c r="N375" s="534"/>
      <c r="O375" s="534"/>
      <c r="P375" s="534"/>
      <c r="Q375" s="534"/>
      <c r="R375" s="534"/>
      <c r="S375" s="534"/>
      <c r="T375" s="534"/>
      <c r="U375" s="534"/>
      <c r="V375" s="534"/>
      <c r="W375" s="534"/>
      <c r="X375" s="534"/>
      <c r="Y375" s="534"/>
      <c r="Z375" s="534"/>
      <c r="AA375" s="534"/>
      <c r="AB375" s="534"/>
      <c r="AC375" s="534"/>
      <c r="AD375" s="534"/>
      <c r="AE375" s="534"/>
      <c r="AF375" s="534"/>
      <c r="AG375" s="534"/>
      <c r="AH375" s="534"/>
      <c r="AI375" s="534"/>
      <c r="AJ375" s="534"/>
      <c r="AK375" s="534"/>
      <c r="AL375" s="534"/>
      <c r="AM375" s="534"/>
      <c r="AN375" s="534"/>
      <c r="AO375" s="534"/>
      <c r="AP375" s="534"/>
      <c r="AQ375" s="534"/>
      <c r="AR375" s="534"/>
      <c r="AS375" s="534"/>
      <c r="AT375" s="534"/>
      <c r="AU375" s="534"/>
      <c r="AV375" s="534"/>
      <c r="AW375" s="534"/>
      <c r="AX375" s="534"/>
      <c r="AY375" s="534"/>
      <c r="AZ375" s="534"/>
      <c r="BA375" s="534"/>
      <c r="BB375" s="534"/>
      <c r="BC375" s="534"/>
      <c r="BD375" s="534"/>
      <c r="BE375" s="534"/>
      <c r="BF375" s="534"/>
      <c r="BG375" s="534"/>
      <c r="BH375" s="534"/>
      <c r="BI375" s="534"/>
      <c r="BJ375" s="534"/>
      <c r="BK375" s="534"/>
      <c r="BL375" s="534"/>
      <c r="BM375" s="534"/>
      <c r="BN375" s="534"/>
      <c r="BO375" s="534"/>
      <c r="BP375" s="534"/>
      <c r="BQ375" s="534"/>
      <c r="BR375" s="534"/>
      <c r="BS375" s="534"/>
      <c r="BT375" s="534"/>
      <c r="BU375" s="534"/>
      <c r="BV375" s="534"/>
      <c r="BW375" s="534"/>
      <c r="BX375" s="534"/>
      <c r="BY375" s="534"/>
      <c r="BZ375" s="534"/>
      <c r="CA375" s="534"/>
      <c r="CB375" s="534"/>
      <c r="CC375" s="534"/>
      <c r="CD375" s="534"/>
    </row>
    <row r="376" spans="1:82" s="440" customFormat="1" ht="25.5" x14ac:dyDescent="0.25">
      <c r="A376" s="1004"/>
      <c r="B376" s="1004"/>
      <c r="C376" s="872">
        <v>41</v>
      </c>
      <c r="D376" s="872" t="s">
        <v>14</v>
      </c>
      <c r="E376" s="872">
        <v>1649</v>
      </c>
      <c r="F376" s="872">
        <v>29</v>
      </c>
      <c r="G376" s="872">
        <v>0</v>
      </c>
      <c r="H376" s="872">
        <v>0</v>
      </c>
      <c r="I376" s="443" t="s">
        <v>5333</v>
      </c>
      <c r="J376" s="443" t="s">
        <v>5333</v>
      </c>
      <c r="K376" s="436" t="s">
        <v>5349</v>
      </c>
      <c r="L376" s="874" t="s">
        <v>5350</v>
      </c>
      <c r="M376" s="527"/>
      <c r="N376" s="534"/>
      <c r="O376" s="534"/>
      <c r="P376" s="534"/>
      <c r="Q376" s="534"/>
      <c r="R376" s="534"/>
      <c r="S376" s="534"/>
      <c r="T376" s="534"/>
      <c r="U376" s="534"/>
      <c r="V376" s="534"/>
      <c r="W376" s="534"/>
      <c r="X376" s="534"/>
      <c r="Y376" s="534"/>
      <c r="Z376" s="534"/>
      <c r="AA376" s="534"/>
      <c r="AB376" s="534"/>
      <c r="AC376" s="534"/>
      <c r="AD376" s="534"/>
      <c r="AE376" s="534"/>
      <c r="AF376" s="534"/>
      <c r="AG376" s="534"/>
      <c r="AH376" s="534"/>
      <c r="AI376" s="534"/>
      <c r="AJ376" s="534"/>
      <c r="AK376" s="534"/>
      <c r="AL376" s="534"/>
      <c r="AM376" s="534"/>
      <c r="AN376" s="534"/>
      <c r="AO376" s="534"/>
      <c r="AP376" s="534"/>
      <c r="AQ376" s="534"/>
      <c r="AR376" s="534"/>
      <c r="AS376" s="534"/>
      <c r="AT376" s="534"/>
      <c r="AU376" s="534"/>
      <c r="AV376" s="534"/>
      <c r="AW376" s="534"/>
      <c r="AX376" s="534"/>
      <c r="AY376" s="534"/>
      <c r="AZ376" s="534"/>
      <c r="BA376" s="534"/>
      <c r="BB376" s="534"/>
      <c r="BC376" s="534"/>
      <c r="BD376" s="534"/>
      <c r="BE376" s="534"/>
      <c r="BF376" s="534"/>
      <c r="BG376" s="534"/>
      <c r="BH376" s="534"/>
      <c r="BI376" s="534"/>
      <c r="BJ376" s="534"/>
      <c r="BK376" s="534"/>
      <c r="BL376" s="534"/>
      <c r="BM376" s="534"/>
      <c r="BN376" s="534"/>
      <c r="BO376" s="534"/>
      <c r="BP376" s="534"/>
      <c r="BQ376" s="534"/>
      <c r="BR376" s="534"/>
      <c r="BS376" s="534"/>
      <c r="BT376" s="534"/>
      <c r="BU376" s="534"/>
      <c r="BV376" s="534"/>
      <c r="BW376" s="534"/>
      <c r="BX376" s="534"/>
      <c r="BY376" s="534"/>
      <c r="BZ376" s="534"/>
      <c r="CA376" s="534"/>
      <c r="CB376" s="534"/>
      <c r="CC376" s="534"/>
      <c r="CD376" s="534"/>
    </row>
    <row r="377" spans="1:82" s="440" customFormat="1" x14ac:dyDescent="0.25">
      <c r="A377" s="1004"/>
      <c r="B377" s="1004"/>
      <c r="C377" s="872"/>
      <c r="D377" s="872"/>
      <c r="E377" s="872"/>
      <c r="F377" s="872"/>
      <c r="G377" s="872"/>
      <c r="H377" s="872"/>
      <c r="I377" s="443" t="s">
        <v>5333</v>
      </c>
      <c r="J377" s="443" t="s">
        <v>441</v>
      </c>
      <c r="K377" s="436" t="s">
        <v>1716</v>
      </c>
      <c r="L377" s="874"/>
      <c r="M377" s="527"/>
      <c r="N377" s="534"/>
      <c r="O377" s="534"/>
      <c r="P377" s="534"/>
      <c r="Q377" s="534"/>
      <c r="R377" s="534"/>
      <c r="S377" s="534"/>
      <c r="T377" s="534"/>
      <c r="U377" s="534"/>
      <c r="V377" s="534"/>
      <c r="W377" s="534"/>
      <c r="X377" s="534"/>
      <c r="Y377" s="534"/>
      <c r="Z377" s="534"/>
      <c r="AA377" s="534"/>
      <c r="AB377" s="534"/>
      <c r="AC377" s="534"/>
      <c r="AD377" s="534"/>
      <c r="AE377" s="534"/>
      <c r="AF377" s="534"/>
      <c r="AG377" s="534"/>
      <c r="AH377" s="534"/>
      <c r="AI377" s="534"/>
      <c r="AJ377" s="534"/>
      <c r="AK377" s="534"/>
      <c r="AL377" s="534"/>
      <c r="AM377" s="534"/>
      <c r="AN377" s="534"/>
      <c r="AO377" s="534"/>
      <c r="AP377" s="534"/>
      <c r="AQ377" s="534"/>
      <c r="AR377" s="534"/>
      <c r="AS377" s="534"/>
      <c r="AT377" s="534"/>
      <c r="AU377" s="534"/>
      <c r="AV377" s="534"/>
      <c r="AW377" s="534"/>
      <c r="AX377" s="534"/>
      <c r="AY377" s="534"/>
      <c r="AZ377" s="534"/>
      <c r="BA377" s="534"/>
      <c r="BB377" s="534"/>
      <c r="BC377" s="534"/>
      <c r="BD377" s="534"/>
      <c r="BE377" s="534"/>
      <c r="BF377" s="534"/>
      <c r="BG377" s="534"/>
      <c r="BH377" s="534"/>
      <c r="BI377" s="534"/>
      <c r="BJ377" s="534"/>
      <c r="BK377" s="534"/>
      <c r="BL377" s="534"/>
      <c r="BM377" s="534"/>
      <c r="BN377" s="534"/>
      <c r="BO377" s="534"/>
      <c r="BP377" s="534"/>
      <c r="BQ377" s="534"/>
      <c r="BR377" s="534"/>
      <c r="BS377" s="534"/>
      <c r="BT377" s="534"/>
      <c r="BU377" s="534"/>
      <c r="BV377" s="534"/>
      <c r="BW377" s="534"/>
      <c r="BX377" s="534"/>
      <c r="BY377" s="534"/>
      <c r="BZ377" s="534"/>
      <c r="CA377" s="534"/>
      <c r="CB377" s="534"/>
      <c r="CC377" s="534"/>
      <c r="CD377" s="534"/>
    </row>
    <row r="378" spans="1:82" s="440" customFormat="1" ht="25.5" x14ac:dyDescent="0.25">
      <c r="A378" s="1004"/>
      <c r="B378" s="1004"/>
      <c r="C378" s="872"/>
      <c r="D378" s="872"/>
      <c r="E378" s="872"/>
      <c r="F378" s="872"/>
      <c r="G378" s="872"/>
      <c r="H378" s="872"/>
      <c r="I378" s="443" t="s">
        <v>5351</v>
      </c>
      <c r="J378" s="443" t="s">
        <v>5352</v>
      </c>
      <c r="K378" s="436" t="s">
        <v>2592</v>
      </c>
      <c r="L378" s="874"/>
      <c r="M378" s="527"/>
      <c r="N378" s="534"/>
      <c r="O378" s="534"/>
      <c r="P378" s="534"/>
      <c r="Q378" s="534"/>
      <c r="R378" s="534"/>
      <c r="S378" s="534"/>
      <c r="T378" s="534"/>
      <c r="U378" s="534"/>
      <c r="V378" s="534"/>
      <c r="W378" s="534"/>
      <c r="X378" s="534"/>
      <c r="Y378" s="534"/>
      <c r="Z378" s="534"/>
      <c r="AA378" s="534"/>
      <c r="AB378" s="534"/>
      <c r="AC378" s="534"/>
      <c r="AD378" s="534"/>
      <c r="AE378" s="534"/>
      <c r="AF378" s="534"/>
      <c r="AG378" s="534"/>
      <c r="AH378" s="534"/>
      <c r="AI378" s="534"/>
      <c r="AJ378" s="534"/>
      <c r="AK378" s="534"/>
      <c r="AL378" s="534"/>
      <c r="AM378" s="534"/>
      <c r="AN378" s="534"/>
      <c r="AO378" s="534"/>
      <c r="AP378" s="534"/>
      <c r="AQ378" s="534"/>
      <c r="AR378" s="534"/>
      <c r="AS378" s="534"/>
      <c r="AT378" s="534"/>
      <c r="AU378" s="534"/>
      <c r="AV378" s="534"/>
      <c r="AW378" s="534"/>
      <c r="AX378" s="534"/>
      <c r="AY378" s="534"/>
      <c r="AZ378" s="534"/>
      <c r="BA378" s="534"/>
      <c r="BB378" s="534"/>
      <c r="BC378" s="534"/>
      <c r="BD378" s="534"/>
      <c r="BE378" s="534"/>
      <c r="BF378" s="534"/>
      <c r="BG378" s="534"/>
      <c r="BH378" s="534"/>
      <c r="BI378" s="534"/>
      <c r="BJ378" s="534"/>
      <c r="BK378" s="534"/>
      <c r="BL378" s="534"/>
      <c r="BM378" s="534"/>
      <c r="BN378" s="534"/>
      <c r="BO378" s="534"/>
      <c r="BP378" s="534"/>
      <c r="BQ378" s="534"/>
      <c r="BR378" s="534"/>
      <c r="BS378" s="534"/>
      <c r="BT378" s="534"/>
      <c r="BU378" s="534"/>
      <c r="BV378" s="534"/>
      <c r="BW378" s="534"/>
      <c r="BX378" s="534"/>
      <c r="BY378" s="534"/>
      <c r="BZ378" s="534"/>
      <c r="CA378" s="534"/>
      <c r="CB378" s="534"/>
      <c r="CC378" s="534"/>
      <c r="CD378" s="534"/>
    </row>
    <row r="379" spans="1:82" s="440" customFormat="1" x14ac:dyDescent="0.25">
      <c r="A379" s="1004"/>
      <c r="B379" s="1004"/>
      <c r="C379" s="438">
        <v>42</v>
      </c>
      <c r="D379" s="438" t="s">
        <v>14</v>
      </c>
      <c r="E379" s="438">
        <v>1632</v>
      </c>
      <c r="F379" s="438">
        <v>27</v>
      </c>
      <c r="G379" s="438">
        <v>0</v>
      </c>
      <c r="H379" s="438">
        <v>0</v>
      </c>
      <c r="I379" s="443" t="s">
        <v>5333</v>
      </c>
      <c r="J379" s="443" t="s">
        <v>5333</v>
      </c>
      <c r="K379" s="436" t="s">
        <v>2735</v>
      </c>
      <c r="L379" s="507" t="s">
        <v>5353</v>
      </c>
      <c r="M379" s="527"/>
      <c r="N379" s="534"/>
      <c r="O379" s="534"/>
      <c r="P379" s="534"/>
      <c r="Q379" s="534"/>
      <c r="R379" s="534"/>
      <c r="S379" s="534"/>
      <c r="T379" s="534"/>
      <c r="U379" s="534"/>
      <c r="V379" s="534"/>
      <c r="W379" s="534"/>
      <c r="X379" s="534"/>
      <c r="Y379" s="534"/>
      <c r="Z379" s="534"/>
      <c r="AA379" s="534"/>
      <c r="AB379" s="534"/>
      <c r="AC379" s="534"/>
      <c r="AD379" s="534"/>
      <c r="AE379" s="534"/>
      <c r="AF379" s="534"/>
      <c r="AG379" s="534"/>
      <c r="AH379" s="534"/>
      <c r="AI379" s="534"/>
      <c r="AJ379" s="534"/>
      <c r="AK379" s="534"/>
      <c r="AL379" s="534"/>
      <c r="AM379" s="534"/>
      <c r="AN379" s="534"/>
      <c r="AO379" s="534"/>
      <c r="AP379" s="534"/>
      <c r="AQ379" s="534"/>
      <c r="AR379" s="534"/>
      <c r="AS379" s="534"/>
      <c r="AT379" s="534"/>
      <c r="AU379" s="534"/>
      <c r="AV379" s="534"/>
      <c r="AW379" s="534"/>
      <c r="AX379" s="534"/>
      <c r="AY379" s="534"/>
      <c r="AZ379" s="534"/>
      <c r="BA379" s="534"/>
      <c r="BB379" s="534"/>
      <c r="BC379" s="534"/>
      <c r="BD379" s="534"/>
      <c r="BE379" s="534"/>
      <c r="BF379" s="534"/>
      <c r="BG379" s="534"/>
      <c r="BH379" s="534"/>
      <c r="BI379" s="534"/>
      <c r="BJ379" s="534"/>
      <c r="BK379" s="534"/>
      <c r="BL379" s="534"/>
      <c r="BM379" s="534"/>
      <c r="BN379" s="534"/>
      <c r="BO379" s="534"/>
      <c r="BP379" s="534"/>
      <c r="BQ379" s="534"/>
      <c r="BR379" s="534"/>
      <c r="BS379" s="534"/>
      <c r="BT379" s="534"/>
      <c r="BU379" s="534"/>
      <c r="BV379" s="534"/>
      <c r="BW379" s="534"/>
      <c r="BX379" s="534"/>
      <c r="BY379" s="534"/>
      <c r="BZ379" s="534"/>
      <c r="CA379" s="534"/>
      <c r="CB379" s="534"/>
      <c r="CC379" s="534"/>
      <c r="CD379" s="534"/>
    </row>
    <row r="380" spans="1:82" s="440" customFormat="1" x14ac:dyDescent="0.25">
      <c r="A380" s="1004"/>
      <c r="B380" s="1004"/>
      <c r="C380" s="872">
        <v>43</v>
      </c>
      <c r="D380" s="872" t="s">
        <v>14</v>
      </c>
      <c r="E380" s="872">
        <v>1642</v>
      </c>
      <c r="F380" s="872">
        <v>13</v>
      </c>
      <c r="G380" s="872">
        <v>0</v>
      </c>
      <c r="H380" s="872">
        <v>0</v>
      </c>
      <c r="I380" s="443" t="s">
        <v>5354</v>
      </c>
      <c r="J380" s="443" t="s">
        <v>5354</v>
      </c>
      <c r="K380" s="436" t="s">
        <v>5298</v>
      </c>
      <c r="L380" s="874" t="s">
        <v>5307</v>
      </c>
      <c r="M380" s="527"/>
      <c r="N380" s="534"/>
      <c r="O380" s="534"/>
      <c r="P380" s="534"/>
      <c r="Q380" s="534"/>
      <c r="R380" s="534"/>
      <c r="S380" s="534"/>
      <c r="T380" s="534"/>
      <c r="U380" s="534"/>
      <c r="V380" s="534"/>
      <c r="W380" s="534"/>
      <c r="X380" s="534"/>
      <c r="Y380" s="534"/>
      <c r="Z380" s="534"/>
      <c r="AA380" s="534"/>
      <c r="AB380" s="534"/>
      <c r="AC380" s="534"/>
      <c r="AD380" s="534"/>
      <c r="AE380" s="534"/>
      <c r="AF380" s="534"/>
      <c r="AG380" s="534"/>
      <c r="AH380" s="534"/>
      <c r="AI380" s="534"/>
      <c r="AJ380" s="534"/>
      <c r="AK380" s="534"/>
      <c r="AL380" s="534"/>
      <c r="AM380" s="534"/>
      <c r="AN380" s="534"/>
      <c r="AO380" s="534"/>
      <c r="AP380" s="534"/>
      <c r="AQ380" s="534"/>
      <c r="AR380" s="534"/>
      <c r="AS380" s="534"/>
      <c r="AT380" s="534"/>
      <c r="AU380" s="534"/>
      <c r="AV380" s="534"/>
      <c r="AW380" s="534"/>
      <c r="AX380" s="534"/>
      <c r="AY380" s="534"/>
      <c r="AZ380" s="534"/>
      <c r="BA380" s="534"/>
      <c r="BB380" s="534"/>
      <c r="BC380" s="534"/>
      <c r="BD380" s="534"/>
      <c r="BE380" s="534"/>
      <c r="BF380" s="534"/>
      <c r="BG380" s="534"/>
      <c r="BH380" s="534"/>
      <c r="BI380" s="534"/>
      <c r="BJ380" s="534"/>
      <c r="BK380" s="534"/>
      <c r="BL380" s="534"/>
      <c r="BM380" s="534"/>
      <c r="BN380" s="534"/>
      <c r="BO380" s="534"/>
      <c r="BP380" s="534"/>
      <c r="BQ380" s="534"/>
      <c r="BR380" s="534"/>
      <c r="BS380" s="534"/>
      <c r="BT380" s="534"/>
      <c r="BU380" s="534"/>
      <c r="BV380" s="534"/>
      <c r="BW380" s="534"/>
      <c r="BX380" s="534"/>
      <c r="BY380" s="534"/>
      <c r="BZ380" s="534"/>
      <c r="CA380" s="534"/>
      <c r="CB380" s="534"/>
      <c r="CC380" s="534"/>
      <c r="CD380" s="534"/>
    </row>
    <row r="381" spans="1:82" s="440" customFormat="1" x14ac:dyDescent="0.25">
      <c r="A381" s="1004"/>
      <c r="B381" s="1004"/>
      <c r="C381" s="872"/>
      <c r="D381" s="872"/>
      <c r="E381" s="872"/>
      <c r="F381" s="872"/>
      <c r="G381" s="872"/>
      <c r="H381" s="872"/>
      <c r="I381" s="443" t="s">
        <v>5355</v>
      </c>
      <c r="J381" s="443" t="s">
        <v>5355</v>
      </c>
      <c r="K381" s="436" t="s">
        <v>5209</v>
      </c>
      <c r="L381" s="874"/>
      <c r="M381" s="527"/>
      <c r="N381" s="534"/>
      <c r="O381" s="534"/>
      <c r="P381" s="534"/>
      <c r="Q381" s="534"/>
      <c r="R381" s="534"/>
      <c r="S381" s="534"/>
      <c r="T381" s="534"/>
      <c r="U381" s="534"/>
      <c r="V381" s="534"/>
      <c r="W381" s="534"/>
      <c r="X381" s="534"/>
      <c r="Y381" s="534"/>
      <c r="Z381" s="534"/>
      <c r="AA381" s="534"/>
      <c r="AB381" s="534"/>
      <c r="AC381" s="534"/>
      <c r="AD381" s="534"/>
      <c r="AE381" s="534"/>
      <c r="AF381" s="534"/>
      <c r="AG381" s="534"/>
      <c r="AH381" s="534"/>
      <c r="AI381" s="534"/>
      <c r="AJ381" s="534"/>
      <c r="AK381" s="534"/>
      <c r="AL381" s="534"/>
      <c r="AM381" s="534"/>
      <c r="AN381" s="534"/>
      <c r="AO381" s="534"/>
      <c r="AP381" s="534"/>
      <c r="AQ381" s="534"/>
      <c r="AR381" s="534"/>
      <c r="AS381" s="534"/>
      <c r="AT381" s="534"/>
      <c r="AU381" s="534"/>
      <c r="AV381" s="534"/>
      <c r="AW381" s="534"/>
      <c r="AX381" s="534"/>
      <c r="AY381" s="534"/>
      <c r="AZ381" s="534"/>
      <c r="BA381" s="534"/>
      <c r="BB381" s="534"/>
      <c r="BC381" s="534"/>
      <c r="BD381" s="534"/>
      <c r="BE381" s="534"/>
      <c r="BF381" s="534"/>
      <c r="BG381" s="534"/>
      <c r="BH381" s="534"/>
      <c r="BI381" s="534"/>
      <c r="BJ381" s="534"/>
      <c r="BK381" s="534"/>
      <c r="BL381" s="534"/>
      <c r="BM381" s="534"/>
      <c r="BN381" s="534"/>
      <c r="BO381" s="534"/>
      <c r="BP381" s="534"/>
      <c r="BQ381" s="534"/>
      <c r="BR381" s="534"/>
      <c r="BS381" s="534"/>
      <c r="BT381" s="534"/>
      <c r="BU381" s="534"/>
      <c r="BV381" s="534"/>
      <c r="BW381" s="534"/>
      <c r="BX381" s="534"/>
      <c r="BY381" s="534"/>
      <c r="BZ381" s="534"/>
      <c r="CA381" s="534"/>
      <c r="CB381" s="534"/>
      <c r="CC381" s="534"/>
      <c r="CD381" s="534"/>
    </row>
    <row r="382" spans="1:82" s="440" customFormat="1" x14ac:dyDescent="0.25">
      <c r="A382" s="1004"/>
      <c r="B382" s="1004"/>
      <c r="C382" s="872"/>
      <c r="D382" s="872"/>
      <c r="E382" s="872"/>
      <c r="F382" s="872"/>
      <c r="G382" s="872"/>
      <c r="H382" s="872"/>
      <c r="I382" s="443" t="s">
        <v>5250</v>
      </c>
      <c r="J382" s="443" t="s">
        <v>5356</v>
      </c>
      <c r="K382" s="436" t="s">
        <v>844</v>
      </c>
      <c r="L382" s="874"/>
      <c r="M382" s="527"/>
      <c r="N382" s="534"/>
      <c r="O382" s="534"/>
      <c r="P382" s="534"/>
      <c r="Q382" s="534"/>
      <c r="R382" s="534"/>
      <c r="S382" s="534"/>
      <c r="T382" s="534"/>
      <c r="U382" s="534"/>
      <c r="V382" s="534"/>
      <c r="W382" s="534"/>
      <c r="X382" s="534"/>
      <c r="Y382" s="534"/>
      <c r="Z382" s="534"/>
      <c r="AA382" s="534"/>
      <c r="AB382" s="534"/>
      <c r="AC382" s="534"/>
      <c r="AD382" s="534"/>
      <c r="AE382" s="534"/>
      <c r="AF382" s="534"/>
      <c r="AG382" s="534"/>
      <c r="AH382" s="534"/>
      <c r="AI382" s="534"/>
      <c r="AJ382" s="534"/>
      <c r="AK382" s="534"/>
      <c r="AL382" s="534"/>
      <c r="AM382" s="534"/>
      <c r="AN382" s="534"/>
      <c r="AO382" s="534"/>
      <c r="AP382" s="534"/>
      <c r="AQ382" s="534"/>
      <c r="AR382" s="534"/>
      <c r="AS382" s="534"/>
      <c r="AT382" s="534"/>
      <c r="AU382" s="534"/>
      <c r="AV382" s="534"/>
      <c r="AW382" s="534"/>
      <c r="AX382" s="534"/>
      <c r="AY382" s="534"/>
      <c r="AZ382" s="534"/>
      <c r="BA382" s="534"/>
      <c r="BB382" s="534"/>
      <c r="BC382" s="534"/>
      <c r="BD382" s="534"/>
      <c r="BE382" s="534"/>
      <c r="BF382" s="534"/>
      <c r="BG382" s="534"/>
      <c r="BH382" s="534"/>
      <c r="BI382" s="534"/>
      <c r="BJ382" s="534"/>
      <c r="BK382" s="534"/>
      <c r="BL382" s="534"/>
      <c r="BM382" s="534"/>
      <c r="BN382" s="534"/>
      <c r="BO382" s="534"/>
      <c r="BP382" s="534"/>
      <c r="BQ382" s="534"/>
      <c r="BR382" s="534"/>
      <c r="BS382" s="534"/>
      <c r="BT382" s="534"/>
      <c r="BU382" s="534"/>
      <c r="BV382" s="534"/>
      <c r="BW382" s="534"/>
      <c r="BX382" s="534"/>
      <c r="BY382" s="534"/>
      <c r="BZ382" s="534"/>
      <c r="CA382" s="534"/>
      <c r="CB382" s="534"/>
      <c r="CC382" s="534"/>
      <c r="CD382" s="534"/>
    </row>
    <row r="383" spans="1:82" s="440" customFormat="1" ht="25.5" x14ac:dyDescent="0.25">
      <c r="A383" s="1004"/>
      <c r="B383" s="1004"/>
      <c r="C383" s="872"/>
      <c r="D383" s="872"/>
      <c r="E383" s="872"/>
      <c r="F383" s="872"/>
      <c r="G383" s="872"/>
      <c r="H383" s="872"/>
      <c r="I383" s="443" t="s">
        <v>5250</v>
      </c>
      <c r="J383" s="443" t="s">
        <v>5357</v>
      </c>
      <c r="K383" s="436" t="s">
        <v>1416</v>
      </c>
      <c r="L383" s="874"/>
      <c r="M383" s="527"/>
      <c r="N383" s="534"/>
      <c r="O383" s="534"/>
      <c r="P383" s="534"/>
      <c r="Q383" s="534"/>
      <c r="R383" s="534"/>
      <c r="S383" s="534"/>
      <c r="T383" s="534"/>
      <c r="U383" s="534"/>
      <c r="V383" s="534"/>
      <c r="W383" s="534"/>
      <c r="X383" s="534"/>
      <c r="Y383" s="534"/>
      <c r="Z383" s="534"/>
      <c r="AA383" s="534"/>
      <c r="AB383" s="534"/>
      <c r="AC383" s="534"/>
      <c r="AD383" s="534"/>
      <c r="AE383" s="534"/>
      <c r="AF383" s="534"/>
      <c r="AG383" s="534"/>
      <c r="AH383" s="534"/>
      <c r="AI383" s="534"/>
      <c r="AJ383" s="534"/>
      <c r="AK383" s="534"/>
      <c r="AL383" s="534"/>
      <c r="AM383" s="534"/>
      <c r="AN383" s="534"/>
      <c r="AO383" s="534"/>
      <c r="AP383" s="534"/>
      <c r="AQ383" s="534"/>
      <c r="AR383" s="534"/>
      <c r="AS383" s="534"/>
      <c r="AT383" s="534"/>
      <c r="AU383" s="534"/>
      <c r="AV383" s="534"/>
      <c r="AW383" s="534"/>
      <c r="AX383" s="534"/>
      <c r="AY383" s="534"/>
      <c r="AZ383" s="534"/>
      <c r="BA383" s="534"/>
      <c r="BB383" s="534"/>
      <c r="BC383" s="534"/>
      <c r="BD383" s="534"/>
      <c r="BE383" s="534"/>
      <c r="BF383" s="534"/>
      <c r="BG383" s="534"/>
      <c r="BH383" s="534"/>
      <c r="BI383" s="534"/>
      <c r="BJ383" s="534"/>
      <c r="BK383" s="534"/>
      <c r="BL383" s="534"/>
      <c r="BM383" s="534"/>
      <c r="BN383" s="534"/>
      <c r="BO383" s="534"/>
      <c r="BP383" s="534"/>
      <c r="BQ383" s="534"/>
      <c r="BR383" s="534"/>
      <c r="BS383" s="534"/>
      <c r="BT383" s="534"/>
      <c r="BU383" s="534"/>
      <c r="BV383" s="534"/>
      <c r="BW383" s="534"/>
      <c r="BX383" s="534"/>
      <c r="BY383" s="534"/>
      <c r="BZ383" s="534"/>
      <c r="CA383" s="534"/>
      <c r="CB383" s="534"/>
      <c r="CC383" s="534"/>
      <c r="CD383" s="534"/>
    </row>
    <row r="384" spans="1:82" s="440" customFormat="1" x14ac:dyDescent="0.25">
      <c r="A384" s="1004"/>
      <c r="B384" s="1004"/>
      <c r="C384" s="872"/>
      <c r="D384" s="872"/>
      <c r="E384" s="872"/>
      <c r="F384" s="872"/>
      <c r="G384" s="872"/>
      <c r="H384" s="872"/>
      <c r="I384" s="443" t="s">
        <v>5250</v>
      </c>
      <c r="J384" s="443" t="s">
        <v>5358</v>
      </c>
      <c r="K384" s="436" t="s">
        <v>844</v>
      </c>
      <c r="L384" s="874"/>
      <c r="M384" s="527"/>
      <c r="N384" s="534"/>
      <c r="O384" s="534"/>
      <c r="P384" s="534"/>
      <c r="Q384" s="534"/>
      <c r="R384" s="534"/>
      <c r="S384" s="534"/>
      <c r="T384" s="534"/>
      <c r="U384" s="534"/>
      <c r="V384" s="534"/>
      <c r="W384" s="534"/>
      <c r="X384" s="534"/>
      <c r="Y384" s="534"/>
      <c r="Z384" s="534"/>
      <c r="AA384" s="534"/>
      <c r="AB384" s="534"/>
      <c r="AC384" s="534"/>
      <c r="AD384" s="534"/>
      <c r="AE384" s="534"/>
      <c r="AF384" s="534"/>
      <c r="AG384" s="534"/>
      <c r="AH384" s="534"/>
      <c r="AI384" s="534"/>
      <c r="AJ384" s="534"/>
      <c r="AK384" s="534"/>
      <c r="AL384" s="534"/>
      <c r="AM384" s="534"/>
      <c r="AN384" s="534"/>
      <c r="AO384" s="534"/>
      <c r="AP384" s="534"/>
      <c r="AQ384" s="534"/>
      <c r="AR384" s="534"/>
      <c r="AS384" s="534"/>
      <c r="AT384" s="534"/>
      <c r="AU384" s="534"/>
      <c r="AV384" s="534"/>
      <c r="AW384" s="534"/>
      <c r="AX384" s="534"/>
      <c r="AY384" s="534"/>
      <c r="AZ384" s="534"/>
      <c r="BA384" s="534"/>
      <c r="BB384" s="534"/>
      <c r="BC384" s="534"/>
      <c r="BD384" s="534"/>
      <c r="BE384" s="534"/>
      <c r="BF384" s="534"/>
      <c r="BG384" s="534"/>
      <c r="BH384" s="534"/>
      <c r="BI384" s="534"/>
      <c r="BJ384" s="534"/>
      <c r="BK384" s="534"/>
      <c r="BL384" s="534"/>
      <c r="BM384" s="534"/>
      <c r="BN384" s="534"/>
      <c r="BO384" s="534"/>
      <c r="BP384" s="534"/>
      <c r="BQ384" s="534"/>
      <c r="BR384" s="534"/>
      <c r="BS384" s="534"/>
      <c r="BT384" s="534"/>
      <c r="BU384" s="534"/>
      <c r="BV384" s="534"/>
      <c r="BW384" s="534"/>
      <c r="BX384" s="534"/>
      <c r="BY384" s="534"/>
      <c r="BZ384" s="534"/>
      <c r="CA384" s="534"/>
      <c r="CB384" s="534"/>
      <c r="CC384" s="534"/>
      <c r="CD384" s="534"/>
    </row>
    <row r="385" spans="1:82" s="440" customFormat="1" x14ac:dyDescent="0.25">
      <c r="A385" s="1004"/>
      <c r="B385" s="1004"/>
      <c r="C385" s="872"/>
      <c r="D385" s="872"/>
      <c r="E385" s="872"/>
      <c r="F385" s="872"/>
      <c r="G385" s="872"/>
      <c r="H385" s="872"/>
      <c r="I385" s="443" t="s">
        <v>5250</v>
      </c>
      <c r="J385" s="443" t="s">
        <v>5359</v>
      </c>
      <c r="K385" s="436" t="s">
        <v>1328</v>
      </c>
      <c r="L385" s="874"/>
      <c r="M385" s="527"/>
      <c r="N385" s="534"/>
      <c r="O385" s="534"/>
      <c r="P385" s="534"/>
      <c r="Q385" s="534"/>
      <c r="R385" s="534"/>
      <c r="S385" s="534"/>
      <c r="T385" s="534"/>
      <c r="U385" s="534"/>
      <c r="V385" s="534"/>
      <c r="W385" s="534"/>
      <c r="X385" s="534"/>
      <c r="Y385" s="534"/>
      <c r="Z385" s="534"/>
      <c r="AA385" s="534"/>
      <c r="AB385" s="534"/>
      <c r="AC385" s="534"/>
      <c r="AD385" s="534"/>
      <c r="AE385" s="534"/>
      <c r="AF385" s="534"/>
      <c r="AG385" s="534"/>
      <c r="AH385" s="534"/>
      <c r="AI385" s="534"/>
      <c r="AJ385" s="534"/>
      <c r="AK385" s="534"/>
      <c r="AL385" s="534"/>
      <c r="AM385" s="534"/>
      <c r="AN385" s="534"/>
      <c r="AO385" s="534"/>
      <c r="AP385" s="534"/>
      <c r="AQ385" s="534"/>
      <c r="AR385" s="534"/>
      <c r="AS385" s="534"/>
      <c r="AT385" s="534"/>
      <c r="AU385" s="534"/>
      <c r="AV385" s="534"/>
      <c r="AW385" s="534"/>
      <c r="AX385" s="534"/>
      <c r="AY385" s="534"/>
      <c r="AZ385" s="534"/>
      <c r="BA385" s="534"/>
      <c r="BB385" s="534"/>
      <c r="BC385" s="534"/>
      <c r="BD385" s="534"/>
      <c r="BE385" s="534"/>
      <c r="BF385" s="534"/>
      <c r="BG385" s="534"/>
      <c r="BH385" s="534"/>
      <c r="BI385" s="534"/>
      <c r="BJ385" s="534"/>
      <c r="BK385" s="534"/>
      <c r="BL385" s="534"/>
      <c r="BM385" s="534"/>
      <c r="BN385" s="534"/>
      <c r="BO385" s="534"/>
      <c r="BP385" s="534"/>
      <c r="BQ385" s="534"/>
      <c r="BR385" s="534"/>
      <c r="BS385" s="534"/>
      <c r="BT385" s="534"/>
      <c r="BU385" s="534"/>
      <c r="BV385" s="534"/>
      <c r="BW385" s="534"/>
      <c r="BX385" s="534"/>
      <c r="BY385" s="534"/>
      <c r="BZ385" s="534"/>
      <c r="CA385" s="534"/>
      <c r="CB385" s="534"/>
      <c r="CC385" s="534"/>
      <c r="CD385" s="534"/>
    </row>
    <row r="386" spans="1:82" s="440" customFormat="1" x14ac:dyDescent="0.25">
      <c r="A386" s="1004"/>
      <c r="B386" s="1004"/>
      <c r="C386" s="872"/>
      <c r="D386" s="872"/>
      <c r="E386" s="872"/>
      <c r="F386" s="872"/>
      <c r="G386" s="872"/>
      <c r="H386" s="872"/>
      <c r="I386" s="443" t="s">
        <v>5250</v>
      </c>
      <c r="J386" s="443" t="s">
        <v>5360</v>
      </c>
      <c r="K386" s="436" t="s">
        <v>963</v>
      </c>
      <c r="L386" s="874"/>
      <c r="M386" s="527"/>
      <c r="N386" s="534"/>
      <c r="O386" s="534"/>
      <c r="P386" s="534"/>
      <c r="Q386" s="534"/>
      <c r="R386" s="534"/>
      <c r="S386" s="534"/>
      <c r="T386" s="534"/>
      <c r="U386" s="534"/>
      <c r="V386" s="534"/>
      <c r="W386" s="534"/>
      <c r="X386" s="534"/>
      <c r="Y386" s="534"/>
      <c r="Z386" s="534"/>
      <c r="AA386" s="534"/>
      <c r="AB386" s="534"/>
      <c r="AC386" s="534"/>
      <c r="AD386" s="534"/>
      <c r="AE386" s="534"/>
      <c r="AF386" s="534"/>
      <c r="AG386" s="534"/>
      <c r="AH386" s="534"/>
      <c r="AI386" s="534"/>
      <c r="AJ386" s="534"/>
      <c r="AK386" s="534"/>
      <c r="AL386" s="534"/>
      <c r="AM386" s="534"/>
      <c r="AN386" s="534"/>
      <c r="AO386" s="534"/>
      <c r="AP386" s="534"/>
      <c r="AQ386" s="534"/>
      <c r="AR386" s="534"/>
      <c r="AS386" s="534"/>
      <c r="AT386" s="534"/>
      <c r="AU386" s="534"/>
      <c r="AV386" s="534"/>
      <c r="AW386" s="534"/>
      <c r="AX386" s="534"/>
      <c r="AY386" s="534"/>
      <c r="AZ386" s="534"/>
      <c r="BA386" s="534"/>
      <c r="BB386" s="534"/>
      <c r="BC386" s="534"/>
      <c r="BD386" s="534"/>
      <c r="BE386" s="534"/>
      <c r="BF386" s="534"/>
      <c r="BG386" s="534"/>
      <c r="BH386" s="534"/>
      <c r="BI386" s="534"/>
      <c r="BJ386" s="534"/>
      <c r="BK386" s="534"/>
      <c r="BL386" s="534"/>
      <c r="BM386" s="534"/>
      <c r="BN386" s="534"/>
      <c r="BO386" s="534"/>
      <c r="BP386" s="534"/>
      <c r="BQ386" s="534"/>
      <c r="BR386" s="534"/>
      <c r="BS386" s="534"/>
      <c r="BT386" s="534"/>
      <c r="BU386" s="534"/>
      <c r="BV386" s="534"/>
      <c r="BW386" s="534"/>
      <c r="BX386" s="534"/>
      <c r="BY386" s="534"/>
      <c r="BZ386" s="534"/>
      <c r="CA386" s="534"/>
      <c r="CB386" s="534"/>
      <c r="CC386" s="534"/>
      <c r="CD386" s="534"/>
    </row>
    <row r="387" spans="1:82" s="440" customFormat="1" x14ac:dyDescent="0.25">
      <c r="A387" s="1004"/>
      <c r="B387" s="1004"/>
      <c r="C387" s="872"/>
      <c r="D387" s="872"/>
      <c r="E387" s="872"/>
      <c r="F387" s="872"/>
      <c r="G387" s="872"/>
      <c r="H387" s="872"/>
      <c r="I387" s="443" t="s">
        <v>5250</v>
      </c>
      <c r="J387" s="443" t="s">
        <v>5361</v>
      </c>
      <c r="K387" s="436" t="s">
        <v>1599</v>
      </c>
      <c r="L387" s="874"/>
      <c r="M387" s="527"/>
      <c r="N387" s="534"/>
      <c r="O387" s="534"/>
      <c r="P387" s="534"/>
      <c r="Q387" s="534"/>
      <c r="R387" s="534"/>
      <c r="S387" s="534"/>
      <c r="T387" s="534"/>
      <c r="U387" s="534"/>
      <c r="V387" s="534"/>
      <c r="W387" s="534"/>
      <c r="X387" s="534"/>
      <c r="Y387" s="534"/>
      <c r="Z387" s="534"/>
      <c r="AA387" s="534"/>
      <c r="AB387" s="534"/>
      <c r="AC387" s="534"/>
      <c r="AD387" s="534"/>
      <c r="AE387" s="534"/>
      <c r="AF387" s="534"/>
      <c r="AG387" s="534"/>
      <c r="AH387" s="534"/>
      <c r="AI387" s="534"/>
      <c r="AJ387" s="534"/>
      <c r="AK387" s="534"/>
      <c r="AL387" s="534"/>
      <c r="AM387" s="534"/>
      <c r="AN387" s="534"/>
      <c r="AO387" s="534"/>
      <c r="AP387" s="534"/>
      <c r="AQ387" s="534"/>
      <c r="AR387" s="534"/>
      <c r="AS387" s="534"/>
      <c r="AT387" s="534"/>
      <c r="AU387" s="534"/>
      <c r="AV387" s="534"/>
      <c r="AW387" s="534"/>
      <c r="AX387" s="534"/>
      <c r="AY387" s="534"/>
      <c r="AZ387" s="534"/>
      <c r="BA387" s="534"/>
      <c r="BB387" s="534"/>
      <c r="BC387" s="534"/>
      <c r="BD387" s="534"/>
      <c r="BE387" s="534"/>
      <c r="BF387" s="534"/>
      <c r="BG387" s="534"/>
      <c r="BH387" s="534"/>
      <c r="BI387" s="534"/>
      <c r="BJ387" s="534"/>
      <c r="BK387" s="534"/>
      <c r="BL387" s="534"/>
      <c r="BM387" s="534"/>
      <c r="BN387" s="534"/>
      <c r="BO387" s="534"/>
      <c r="BP387" s="534"/>
      <c r="BQ387" s="534"/>
      <c r="BR387" s="534"/>
      <c r="BS387" s="534"/>
      <c r="BT387" s="534"/>
      <c r="BU387" s="534"/>
      <c r="BV387" s="534"/>
      <c r="BW387" s="534"/>
      <c r="BX387" s="534"/>
      <c r="BY387" s="534"/>
      <c r="BZ387" s="534"/>
      <c r="CA387" s="534"/>
      <c r="CB387" s="534"/>
      <c r="CC387" s="534"/>
      <c r="CD387" s="534"/>
    </row>
    <row r="388" spans="1:82" s="440" customFormat="1" x14ac:dyDescent="0.25">
      <c r="A388" s="1004"/>
      <c r="B388" s="1004"/>
      <c r="C388" s="872"/>
      <c r="D388" s="872"/>
      <c r="E388" s="872"/>
      <c r="F388" s="872"/>
      <c r="G388" s="872"/>
      <c r="H388" s="872"/>
      <c r="I388" s="443" t="s">
        <v>5250</v>
      </c>
      <c r="J388" s="443" t="s">
        <v>5362</v>
      </c>
      <c r="K388" s="436" t="s">
        <v>1507</v>
      </c>
      <c r="L388" s="874"/>
      <c r="M388" s="527"/>
      <c r="N388" s="534"/>
      <c r="O388" s="534"/>
      <c r="P388" s="534"/>
      <c r="Q388" s="534"/>
      <c r="R388" s="534"/>
      <c r="S388" s="534"/>
      <c r="T388" s="534"/>
      <c r="U388" s="534"/>
      <c r="V388" s="534"/>
      <c r="W388" s="534"/>
      <c r="X388" s="534"/>
      <c r="Y388" s="534"/>
      <c r="Z388" s="534"/>
      <c r="AA388" s="534"/>
      <c r="AB388" s="534"/>
      <c r="AC388" s="534"/>
      <c r="AD388" s="534"/>
      <c r="AE388" s="534"/>
      <c r="AF388" s="534"/>
      <c r="AG388" s="534"/>
      <c r="AH388" s="534"/>
      <c r="AI388" s="534"/>
      <c r="AJ388" s="534"/>
      <c r="AK388" s="534"/>
      <c r="AL388" s="534"/>
      <c r="AM388" s="534"/>
      <c r="AN388" s="534"/>
      <c r="AO388" s="534"/>
      <c r="AP388" s="534"/>
      <c r="AQ388" s="534"/>
      <c r="AR388" s="534"/>
      <c r="AS388" s="534"/>
      <c r="AT388" s="534"/>
      <c r="AU388" s="534"/>
      <c r="AV388" s="534"/>
      <c r="AW388" s="534"/>
      <c r="AX388" s="534"/>
      <c r="AY388" s="534"/>
      <c r="AZ388" s="534"/>
      <c r="BA388" s="534"/>
      <c r="BB388" s="534"/>
      <c r="BC388" s="534"/>
      <c r="BD388" s="534"/>
      <c r="BE388" s="534"/>
      <c r="BF388" s="534"/>
      <c r="BG388" s="534"/>
      <c r="BH388" s="534"/>
      <c r="BI388" s="534"/>
      <c r="BJ388" s="534"/>
      <c r="BK388" s="534"/>
      <c r="BL388" s="534"/>
      <c r="BM388" s="534"/>
      <c r="BN388" s="534"/>
      <c r="BO388" s="534"/>
      <c r="BP388" s="534"/>
      <c r="BQ388" s="534"/>
      <c r="BR388" s="534"/>
      <c r="BS388" s="534"/>
      <c r="BT388" s="534"/>
      <c r="BU388" s="534"/>
      <c r="BV388" s="534"/>
      <c r="BW388" s="534"/>
      <c r="BX388" s="534"/>
      <c r="BY388" s="534"/>
      <c r="BZ388" s="534"/>
      <c r="CA388" s="534"/>
      <c r="CB388" s="534"/>
      <c r="CC388" s="534"/>
      <c r="CD388" s="534"/>
    </row>
    <row r="389" spans="1:82" s="440" customFormat="1" x14ac:dyDescent="0.25">
      <c r="A389" s="1004"/>
      <c r="B389" s="1004"/>
      <c r="C389" s="872"/>
      <c r="D389" s="872"/>
      <c r="E389" s="872"/>
      <c r="F389" s="872"/>
      <c r="G389" s="872"/>
      <c r="H389" s="872"/>
      <c r="I389" s="443" t="s">
        <v>5250</v>
      </c>
      <c r="J389" s="443" t="s">
        <v>973</v>
      </c>
      <c r="K389" s="436" t="s">
        <v>920</v>
      </c>
      <c r="L389" s="874"/>
      <c r="M389" s="527"/>
      <c r="N389" s="534"/>
      <c r="O389" s="534"/>
      <c r="P389" s="534"/>
      <c r="Q389" s="534"/>
      <c r="R389" s="534"/>
      <c r="S389" s="534"/>
      <c r="T389" s="534"/>
      <c r="U389" s="534"/>
      <c r="V389" s="534"/>
      <c r="W389" s="534"/>
      <c r="X389" s="534"/>
      <c r="Y389" s="534"/>
      <c r="Z389" s="534"/>
      <c r="AA389" s="534"/>
      <c r="AB389" s="534"/>
      <c r="AC389" s="534"/>
      <c r="AD389" s="534"/>
      <c r="AE389" s="534"/>
      <c r="AF389" s="534"/>
      <c r="AG389" s="534"/>
      <c r="AH389" s="534"/>
      <c r="AI389" s="534"/>
      <c r="AJ389" s="534"/>
      <c r="AK389" s="534"/>
      <c r="AL389" s="534"/>
      <c r="AM389" s="534"/>
      <c r="AN389" s="534"/>
      <c r="AO389" s="534"/>
      <c r="AP389" s="534"/>
      <c r="AQ389" s="534"/>
      <c r="AR389" s="534"/>
      <c r="AS389" s="534"/>
      <c r="AT389" s="534"/>
      <c r="AU389" s="534"/>
      <c r="AV389" s="534"/>
      <c r="AW389" s="534"/>
      <c r="AX389" s="534"/>
      <c r="AY389" s="534"/>
      <c r="AZ389" s="534"/>
      <c r="BA389" s="534"/>
      <c r="BB389" s="534"/>
      <c r="BC389" s="534"/>
      <c r="BD389" s="534"/>
      <c r="BE389" s="534"/>
      <c r="BF389" s="534"/>
      <c r="BG389" s="534"/>
      <c r="BH389" s="534"/>
      <c r="BI389" s="534"/>
      <c r="BJ389" s="534"/>
      <c r="BK389" s="534"/>
      <c r="BL389" s="534"/>
      <c r="BM389" s="534"/>
      <c r="BN389" s="534"/>
      <c r="BO389" s="534"/>
      <c r="BP389" s="534"/>
      <c r="BQ389" s="534"/>
      <c r="BR389" s="534"/>
      <c r="BS389" s="534"/>
      <c r="BT389" s="534"/>
      <c r="BU389" s="534"/>
      <c r="BV389" s="534"/>
      <c r="BW389" s="534"/>
      <c r="BX389" s="534"/>
      <c r="BY389" s="534"/>
      <c r="BZ389" s="534"/>
      <c r="CA389" s="534"/>
      <c r="CB389" s="534"/>
      <c r="CC389" s="534"/>
      <c r="CD389" s="534"/>
    </row>
    <row r="390" spans="1:82" s="440" customFormat="1" x14ac:dyDescent="0.25">
      <c r="A390" s="1004"/>
      <c r="B390" s="1004"/>
      <c r="C390" s="872"/>
      <c r="D390" s="872"/>
      <c r="E390" s="872"/>
      <c r="F390" s="872"/>
      <c r="G390" s="872"/>
      <c r="H390" s="872"/>
      <c r="I390" s="443" t="s">
        <v>5250</v>
      </c>
      <c r="J390" s="443" t="s">
        <v>5363</v>
      </c>
      <c r="K390" s="436" t="s">
        <v>5364</v>
      </c>
      <c r="L390" s="874"/>
      <c r="M390" s="527"/>
      <c r="N390" s="534"/>
      <c r="O390" s="534"/>
      <c r="P390" s="534"/>
      <c r="Q390" s="534"/>
      <c r="R390" s="534"/>
      <c r="S390" s="534"/>
      <c r="T390" s="534"/>
      <c r="U390" s="534"/>
      <c r="V390" s="534"/>
      <c r="W390" s="534"/>
      <c r="X390" s="534"/>
      <c r="Y390" s="534"/>
      <c r="Z390" s="534"/>
      <c r="AA390" s="534"/>
      <c r="AB390" s="534"/>
      <c r="AC390" s="534"/>
      <c r="AD390" s="534"/>
      <c r="AE390" s="534"/>
      <c r="AF390" s="534"/>
      <c r="AG390" s="534"/>
      <c r="AH390" s="534"/>
      <c r="AI390" s="534"/>
      <c r="AJ390" s="534"/>
      <c r="AK390" s="534"/>
      <c r="AL390" s="534"/>
      <c r="AM390" s="534"/>
      <c r="AN390" s="534"/>
      <c r="AO390" s="534"/>
      <c r="AP390" s="534"/>
      <c r="AQ390" s="534"/>
      <c r="AR390" s="534"/>
      <c r="AS390" s="534"/>
      <c r="AT390" s="534"/>
      <c r="AU390" s="534"/>
      <c r="AV390" s="534"/>
      <c r="AW390" s="534"/>
      <c r="AX390" s="534"/>
      <c r="AY390" s="534"/>
      <c r="AZ390" s="534"/>
      <c r="BA390" s="534"/>
      <c r="BB390" s="534"/>
      <c r="BC390" s="534"/>
      <c r="BD390" s="534"/>
      <c r="BE390" s="534"/>
      <c r="BF390" s="534"/>
      <c r="BG390" s="534"/>
      <c r="BH390" s="534"/>
      <c r="BI390" s="534"/>
      <c r="BJ390" s="534"/>
      <c r="BK390" s="534"/>
      <c r="BL390" s="534"/>
      <c r="BM390" s="534"/>
      <c r="BN390" s="534"/>
      <c r="BO390" s="534"/>
      <c r="BP390" s="534"/>
      <c r="BQ390" s="534"/>
      <c r="BR390" s="534"/>
      <c r="BS390" s="534"/>
      <c r="BT390" s="534"/>
      <c r="BU390" s="534"/>
      <c r="BV390" s="534"/>
      <c r="BW390" s="534"/>
      <c r="BX390" s="534"/>
      <c r="BY390" s="534"/>
      <c r="BZ390" s="534"/>
      <c r="CA390" s="534"/>
      <c r="CB390" s="534"/>
      <c r="CC390" s="534"/>
      <c r="CD390" s="534"/>
    </row>
    <row r="391" spans="1:82" s="440" customFormat="1" x14ac:dyDescent="0.25">
      <c r="A391" s="1004"/>
      <c r="B391" s="1004"/>
      <c r="C391" s="872"/>
      <c r="D391" s="872"/>
      <c r="E391" s="872"/>
      <c r="F391" s="872"/>
      <c r="G391" s="872"/>
      <c r="H391" s="872"/>
      <c r="I391" s="443" t="s">
        <v>5250</v>
      </c>
      <c r="J391" s="443" t="s">
        <v>5365</v>
      </c>
      <c r="K391" s="436" t="s">
        <v>5366</v>
      </c>
      <c r="L391" s="874"/>
      <c r="M391" s="527"/>
      <c r="N391" s="534"/>
      <c r="O391" s="534"/>
      <c r="P391" s="534"/>
      <c r="Q391" s="534"/>
      <c r="R391" s="534"/>
      <c r="S391" s="534"/>
      <c r="T391" s="534"/>
      <c r="U391" s="534"/>
      <c r="V391" s="534"/>
      <c r="W391" s="534"/>
      <c r="X391" s="534"/>
      <c r="Y391" s="534"/>
      <c r="Z391" s="534"/>
      <c r="AA391" s="534"/>
      <c r="AB391" s="534"/>
      <c r="AC391" s="534"/>
      <c r="AD391" s="534"/>
      <c r="AE391" s="534"/>
      <c r="AF391" s="534"/>
      <c r="AG391" s="534"/>
      <c r="AH391" s="534"/>
      <c r="AI391" s="534"/>
      <c r="AJ391" s="534"/>
      <c r="AK391" s="534"/>
      <c r="AL391" s="534"/>
      <c r="AM391" s="534"/>
      <c r="AN391" s="534"/>
      <c r="AO391" s="534"/>
      <c r="AP391" s="534"/>
      <c r="AQ391" s="534"/>
      <c r="AR391" s="534"/>
      <c r="AS391" s="534"/>
      <c r="AT391" s="534"/>
      <c r="AU391" s="534"/>
      <c r="AV391" s="534"/>
      <c r="AW391" s="534"/>
      <c r="AX391" s="534"/>
      <c r="AY391" s="534"/>
      <c r="AZ391" s="534"/>
      <c r="BA391" s="534"/>
      <c r="BB391" s="534"/>
      <c r="BC391" s="534"/>
      <c r="BD391" s="534"/>
      <c r="BE391" s="534"/>
      <c r="BF391" s="534"/>
      <c r="BG391" s="534"/>
      <c r="BH391" s="534"/>
      <c r="BI391" s="534"/>
      <c r="BJ391" s="534"/>
      <c r="BK391" s="534"/>
      <c r="BL391" s="534"/>
      <c r="BM391" s="534"/>
      <c r="BN391" s="534"/>
      <c r="BO391" s="534"/>
      <c r="BP391" s="534"/>
      <c r="BQ391" s="534"/>
      <c r="BR391" s="534"/>
      <c r="BS391" s="534"/>
      <c r="BT391" s="534"/>
      <c r="BU391" s="534"/>
      <c r="BV391" s="534"/>
      <c r="BW391" s="534"/>
      <c r="BX391" s="534"/>
      <c r="BY391" s="534"/>
      <c r="BZ391" s="534"/>
      <c r="CA391" s="534"/>
      <c r="CB391" s="534"/>
      <c r="CC391" s="534"/>
      <c r="CD391" s="534"/>
    </row>
    <row r="392" spans="1:82" s="440" customFormat="1" ht="25.5" x14ac:dyDescent="0.25">
      <c r="A392" s="1004"/>
      <c r="B392" s="1004"/>
      <c r="C392" s="872"/>
      <c r="D392" s="872"/>
      <c r="E392" s="872"/>
      <c r="F392" s="872"/>
      <c r="G392" s="872"/>
      <c r="H392" s="872"/>
      <c r="I392" s="443" t="s">
        <v>5250</v>
      </c>
      <c r="J392" s="441" t="s">
        <v>5367</v>
      </c>
      <c r="K392" s="436" t="s">
        <v>5368</v>
      </c>
      <c r="L392" s="874"/>
      <c r="M392" s="527"/>
      <c r="N392" s="534"/>
      <c r="O392" s="534"/>
      <c r="P392" s="534"/>
      <c r="Q392" s="534"/>
      <c r="R392" s="534"/>
      <c r="S392" s="534"/>
      <c r="T392" s="534"/>
      <c r="U392" s="534"/>
      <c r="V392" s="534"/>
      <c r="W392" s="534"/>
      <c r="X392" s="534"/>
      <c r="Y392" s="534"/>
      <c r="Z392" s="534"/>
      <c r="AA392" s="534"/>
      <c r="AB392" s="534"/>
      <c r="AC392" s="534"/>
      <c r="AD392" s="534"/>
      <c r="AE392" s="534"/>
      <c r="AF392" s="534"/>
      <c r="AG392" s="534"/>
      <c r="AH392" s="534"/>
      <c r="AI392" s="534"/>
      <c r="AJ392" s="534"/>
      <c r="AK392" s="534"/>
      <c r="AL392" s="534"/>
      <c r="AM392" s="534"/>
      <c r="AN392" s="534"/>
      <c r="AO392" s="534"/>
      <c r="AP392" s="534"/>
      <c r="AQ392" s="534"/>
      <c r="AR392" s="534"/>
      <c r="AS392" s="534"/>
      <c r="AT392" s="534"/>
      <c r="AU392" s="534"/>
      <c r="AV392" s="534"/>
      <c r="AW392" s="534"/>
      <c r="AX392" s="534"/>
      <c r="AY392" s="534"/>
      <c r="AZ392" s="534"/>
      <c r="BA392" s="534"/>
      <c r="BB392" s="534"/>
      <c r="BC392" s="534"/>
      <c r="BD392" s="534"/>
      <c r="BE392" s="534"/>
      <c r="BF392" s="534"/>
      <c r="BG392" s="534"/>
      <c r="BH392" s="534"/>
      <c r="BI392" s="534"/>
      <c r="BJ392" s="534"/>
      <c r="BK392" s="534"/>
      <c r="BL392" s="534"/>
      <c r="BM392" s="534"/>
      <c r="BN392" s="534"/>
      <c r="BO392" s="534"/>
      <c r="BP392" s="534"/>
      <c r="BQ392" s="534"/>
      <c r="BR392" s="534"/>
      <c r="BS392" s="534"/>
      <c r="BT392" s="534"/>
      <c r="BU392" s="534"/>
      <c r="BV392" s="534"/>
      <c r="BW392" s="534"/>
      <c r="BX392" s="534"/>
      <c r="BY392" s="534"/>
      <c r="BZ392" s="534"/>
      <c r="CA392" s="534"/>
      <c r="CB392" s="534"/>
      <c r="CC392" s="534"/>
      <c r="CD392" s="534"/>
    </row>
    <row r="393" spans="1:82" s="440" customFormat="1" x14ac:dyDescent="0.25">
      <c r="A393" s="1004"/>
      <c r="B393" s="1004"/>
      <c r="C393" s="872"/>
      <c r="D393" s="872"/>
      <c r="E393" s="872"/>
      <c r="F393" s="872"/>
      <c r="G393" s="872"/>
      <c r="H393" s="872"/>
      <c r="I393" s="443" t="s">
        <v>5250</v>
      </c>
      <c r="J393" s="443" t="s">
        <v>5369</v>
      </c>
      <c r="K393" s="436" t="s">
        <v>1407</v>
      </c>
      <c r="L393" s="874"/>
      <c r="M393" s="527"/>
      <c r="N393" s="534"/>
      <c r="O393" s="534"/>
      <c r="P393" s="534"/>
      <c r="Q393" s="534"/>
      <c r="R393" s="534"/>
      <c r="S393" s="534"/>
      <c r="T393" s="534"/>
      <c r="U393" s="534"/>
      <c r="V393" s="534"/>
      <c r="W393" s="534"/>
      <c r="X393" s="534"/>
      <c r="Y393" s="534"/>
      <c r="Z393" s="534"/>
      <c r="AA393" s="534"/>
      <c r="AB393" s="534"/>
      <c r="AC393" s="534"/>
      <c r="AD393" s="534"/>
      <c r="AE393" s="534"/>
      <c r="AF393" s="534"/>
      <c r="AG393" s="534"/>
      <c r="AH393" s="534"/>
      <c r="AI393" s="534"/>
      <c r="AJ393" s="534"/>
      <c r="AK393" s="534"/>
      <c r="AL393" s="534"/>
      <c r="AM393" s="534"/>
      <c r="AN393" s="534"/>
      <c r="AO393" s="534"/>
      <c r="AP393" s="534"/>
      <c r="AQ393" s="534"/>
      <c r="AR393" s="534"/>
      <c r="AS393" s="534"/>
      <c r="AT393" s="534"/>
      <c r="AU393" s="534"/>
      <c r="AV393" s="534"/>
      <c r="AW393" s="534"/>
      <c r="AX393" s="534"/>
      <c r="AY393" s="534"/>
      <c r="AZ393" s="534"/>
      <c r="BA393" s="534"/>
      <c r="BB393" s="534"/>
      <c r="BC393" s="534"/>
      <c r="BD393" s="534"/>
      <c r="BE393" s="534"/>
      <c r="BF393" s="534"/>
      <c r="BG393" s="534"/>
      <c r="BH393" s="534"/>
      <c r="BI393" s="534"/>
      <c r="BJ393" s="534"/>
      <c r="BK393" s="534"/>
      <c r="BL393" s="534"/>
      <c r="BM393" s="534"/>
      <c r="BN393" s="534"/>
      <c r="BO393" s="534"/>
      <c r="BP393" s="534"/>
      <c r="BQ393" s="534"/>
      <c r="BR393" s="534"/>
      <c r="BS393" s="534"/>
      <c r="BT393" s="534"/>
      <c r="BU393" s="534"/>
      <c r="BV393" s="534"/>
      <c r="BW393" s="534"/>
      <c r="BX393" s="534"/>
      <c r="BY393" s="534"/>
      <c r="BZ393" s="534"/>
      <c r="CA393" s="534"/>
      <c r="CB393" s="534"/>
      <c r="CC393" s="534"/>
      <c r="CD393" s="534"/>
    </row>
    <row r="394" spans="1:82" s="440" customFormat="1" x14ac:dyDescent="0.25">
      <c r="A394" s="1004"/>
      <c r="B394" s="1004"/>
      <c r="C394" s="872"/>
      <c r="D394" s="872"/>
      <c r="E394" s="872"/>
      <c r="F394" s="872"/>
      <c r="G394" s="872"/>
      <c r="H394" s="872"/>
      <c r="I394" s="443" t="s">
        <v>5250</v>
      </c>
      <c r="J394" s="443" t="s">
        <v>5370</v>
      </c>
      <c r="K394" s="436" t="s">
        <v>1416</v>
      </c>
      <c r="L394" s="874"/>
      <c r="M394" s="527"/>
      <c r="N394" s="534"/>
      <c r="O394" s="534"/>
      <c r="P394" s="534"/>
      <c r="Q394" s="534"/>
      <c r="R394" s="534"/>
      <c r="S394" s="534"/>
      <c r="T394" s="534"/>
      <c r="U394" s="534"/>
      <c r="V394" s="534"/>
      <c r="W394" s="534"/>
      <c r="X394" s="534"/>
      <c r="Y394" s="534"/>
      <c r="Z394" s="534"/>
      <c r="AA394" s="534"/>
      <c r="AB394" s="534"/>
      <c r="AC394" s="534"/>
      <c r="AD394" s="534"/>
      <c r="AE394" s="534"/>
      <c r="AF394" s="534"/>
      <c r="AG394" s="534"/>
      <c r="AH394" s="534"/>
      <c r="AI394" s="534"/>
      <c r="AJ394" s="534"/>
      <c r="AK394" s="534"/>
      <c r="AL394" s="534"/>
      <c r="AM394" s="534"/>
      <c r="AN394" s="534"/>
      <c r="AO394" s="534"/>
      <c r="AP394" s="534"/>
      <c r="AQ394" s="534"/>
      <c r="AR394" s="534"/>
      <c r="AS394" s="534"/>
      <c r="AT394" s="534"/>
      <c r="AU394" s="534"/>
      <c r="AV394" s="534"/>
      <c r="AW394" s="534"/>
      <c r="AX394" s="534"/>
      <c r="AY394" s="534"/>
      <c r="AZ394" s="534"/>
      <c r="BA394" s="534"/>
      <c r="BB394" s="534"/>
      <c r="BC394" s="534"/>
      <c r="BD394" s="534"/>
      <c r="BE394" s="534"/>
      <c r="BF394" s="534"/>
      <c r="BG394" s="534"/>
      <c r="BH394" s="534"/>
      <c r="BI394" s="534"/>
      <c r="BJ394" s="534"/>
      <c r="BK394" s="534"/>
      <c r="BL394" s="534"/>
      <c r="BM394" s="534"/>
      <c r="BN394" s="534"/>
      <c r="BO394" s="534"/>
      <c r="BP394" s="534"/>
      <c r="BQ394" s="534"/>
      <c r="BR394" s="534"/>
      <c r="BS394" s="534"/>
      <c r="BT394" s="534"/>
      <c r="BU394" s="534"/>
      <c r="BV394" s="534"/>
      <c r="BW394" s="534"/>
      <c r="BX394" s="534"/>
      <c r="BY394" s="534"/>
      <c r="BZ394" s="534"/>
      <c r="CA394" s="534"/>
      <c r="CB394" s="534"/>
      <c r="CC394" s="534"/>
      <c r="CD394" s="534"/>
    </row>
    <row r="395" spans="1:82" s="440" customFormat="1" x14ac:dyDescent="0.25">
      <c r="A395" s="1004"/>
      <c r="B395" s="1004"/>
      <c r="C395" s="872"/>
      <c r="D395" s="872"/>
      <c r="E395" s="872"/>
      <c r="F395" s="872"/>
      <c r="G395" s="872"/>
      <c r="H395" s="872"/>
      <c r="I395" s="443" t="s">
        <v>5250</v>
      </c>
      <c r="J395" s="443" t="s">
        <v>5371</v>
      </c>
      <c r="K395" s="436" t="s">
        <v>844</v>
      </c>
      <c r="L395" s="874"/>
      <c r="M395" s="527"/>
      <c r="N395" s="534"/>
      <c r="O395" s="534"/>
      <c r="P395" s="534"/>
      <c r="Q395" s="534"/>
      <c r="R395" s="534"/>
      <c r="S395" s="534"/>
      <c r="T395" s="534"/>
      <c r="U395" s="534"/>
      <c r="V395" s="534"/>
      <c r="W395" s="534"/>
      <c r="X395" s="534"/>
      <c r="Y395" s="534"/>
      <c r="Z395" s="534"/>
      <c r="AA395" s="534"/>
      <c r="AB395" s="534"/>
      <c r="AC395" s="534"/>
      <c r="AD395" s="534"/>
      <c r="AE395" s="534"/>
      <c r="AF395" s="534"/>
      <c r="AG395" s="534"/>
      <c r="AH395" s="534"/>
      <c r="AI395" s="534"/>
      <c r="AJ395" s="534"/>
      <c r="AK395" s="534"/>
      <c r="AL395" s="534"/>
      <c r="AM395" s="534"/>
      <c r="AN395" s="534"/>
      <c r="AO395" s="534"/>
      <c r="AP395" s="534"/>
      <c r="AQ395" s="534"/>
      <c r="AR395" s="534"/>
      <c r="AS395" s="534"/>
      <c r="AT395" s="534"/>
      <c r="AU395" s="534"/>
      <c r="AV395" s="534"/>
      <c r="AW395" s="534"/>
      <c r="AX395" s="534"/>
      <c r="AY395" s="534"/>
      <c r="AZ395" s="534"/>
      <c r="BA395" s="534"/>
      <c r="BB395" s="534"/>
      <c r="BC395" s="534"/>
      <c r="BD395" s="534"/>
      <c r="BE395" s="534"/>
      <c r="BF395" s="534"/>
      <c r="BG395" s="534"/>
      <c r="BH395" s="534"/>
      <c r="BI395" s="534"/>
      <c r="BJ395" s="534"/>
      <c r="BK395" s="534"/>
      <c r="BL395" s="534"/>
      <c r="BM395" s="534"/>
      <c r="BN395" s="534"/>
      <c r="BO395" s="534"/>
      <c r="BP395" s="534"/>
      <c r="BQ395" s="534"/>
      <c r="BR395" s="534"/>
      <c r="BS395" s="534"/>
      <c r="BT395" s="534"/>
      <c r="BU395" s="534"/>
      <c r="BV395" s="534"/>
      <c r="BW395" s="534"/>
      <c r="BX395" s="534"/>
      <c r="BY395" s="534"/>
      <c r="BZ395" s="534"/>
      <c r="CA395" s="534"/>
      <c r="CB395" s="534"/>
      <c r="CC395" s="534"/>
      <c r="CD395" s="534"/>
    </row>
    <row r="396" spans="1:82" s="440" customFormat="1" x14ac:dyDescent="0.25">
      <c r="A396" s="1004"/>
      <c r="B396" s="1004"/>
      <c r="C396" s="872"/>
      <c r="D396" s="872"/>
      <c r="E396" s="872"/>
      <c r="F396" s="872"/>
      <c r="G396" s="872"/>
      <c r="H396" s="872"/>
      <c r="I396" s="443" t="s">
        <v>5250</v>
      </c>
      <c r="J396" s="443" t="s">
        <v>5372</v>
      </c>
      <c r="K396" s="436" t="s">
        <v>5373</v>
      </c>
      <c r="L396" s="874"/>
      <c r="M396" s="527"/>
      <c r="N396" s="534"/>
      <c r="O396" s="534"/>
      <c r="P396" s="534"/>
      <c r="Q396" s="534"/>
      <c r="R396" s="534"/>
      <c r="S396" s="534"/>
      <c r="T396" s="534"/>
      <c r="U396" s="534"/>
      <c r="V396" s="534"/>
      <c r="W396" s="534"/>
      <c r="X396" s="534"/>
      <c r="Y396" s="534"/>
      <c r="Z396" s="534"/>
      <c r="AA396" s="534"/>
      <c r="AB396" s="534"/>
      <c r="AC396" s="534"/>
      <c r="AD396" s="534"/>
      <c r="AE396" s="534"/>
      <c r="AF396" s="534"/>
      <c r="AG396" s="534"/>
      <c r="AH396" s="534"/>
      <c r="AI396" s="534"/>
      <c r="AJ396" s="534"/>
      <c r="AK396" s="534"/>
      <c r="AL396" s="534"/>
      <c r="AM396" s="534"/>
      <c r="AN396" s="534"/>
      <c r="AO396" s="534"/>
      <c r="AP396" s="534"/>
      <c r="AQ396" s="534"/>
      <c r="AR396" s="534"/>
      <c r="AS396" s="534"/>
      <c r="AT396" s="534"/>
      <c r="AU396" s="534"/>
      <c r="AV396" s="534"/>
      <c r="AW396" s="534"/>
      <c r="AX396" s="534"/>
      <c r="AY396" s="534"/>
      <c r="AZ396" s="534"/>
      <c r="BA396" s="534"/>
      <c r="BB396" s="534"/>
      <c r="BC396" s="534"/>
      <c r="BD396" s="534"/>
      <c r="BE396" s="534"/>
      <c r="BF396" s="534"/>
      <c r="BG396" s="534"/>
      <c r="BH396" s="534"/>
      <c r="BI396" s="534"/>
      <c r="BJ396" s="534"/>
      <c r="BK396" s="534"/>
      <c r="BL396" s="534"/>
      <c r="BM396" s="534"/>
      <c r="BN396" s="534"/>
      <c r="BO396" s="534"/>
      <c r="BP396" s="534"/>
      <c r="BQ396" s="534"/>
      <c r="BR396" s="534"/>
      <c r="BS396" s="534"/>
      <c r="BT396" s="534"/>
      <c r="BU396" s="534"/>
      <c r="BV396" s="534"/>
      <c r="BW396" s="534"/>
      <c r="BX396" s="534"/>
      <c r="BY396" s="534"/>
      <c r="BZ396" s="534"/>
      <c r="CA396" s="534"/>
      <c r="CB396" s="534"/>
      <c r="CC396" s="534"/>
      <c r="CD396" s="534"/>
    </row>
    <row r="397" spans="1:82" s="440" customFormat="1" x14ac:dyDescent="0.25">
      <c r="A397" s="1004"/>
      <c r="B397" s="1004"/>
      <c r="C397" s="872"/>
      <c r="D397" s="872"/>
      <c r="E397" s="872"/>
      <c r="F397" s="872"/>
      <c r="G397" s="872"/>
      <c r="H397" s="872"/>
      <c r="I397" s="443" t="s">
        <v>5250</v>
      </c>
      <c r="J397" s="443" t="s">
        <v>5374</v>
      </c>
      <c r="K397" s="436" t="s">
        <v>5375</v>
      </c>
      <c r="L397" s="874"/>
      <c r="M397" s="527"/>
      <c r="N397" s="534"/>
      <c r="O397" s="534"/>
      <c r="P397" s="534"/>
      <c r="Q397" s="534"/>
      <c r="R397" s="534"/>
      <c r="S397" s="534"/>
      <c r="T397" s="534"/>
      <c r="U397" s="534"/>
      <c r="V397" s="534"/>
      <c r="W397" s="534"/>
      <c r="X397" s="534"/>
      <c r="Y397" s="534"/>
      <c r="Z397" s="534"/>
      <c r="AA397" s="534"/>
      <c r="AB397" s="534"/>
      <c r="AC397" s="534"/>
      <c r="AD397" s="534"/>
      <c r="AE397" s="534"/>
      <c r="AF397" s="534"/>
      <c r="AG397" s="534"/>
      <c r="AH397" s="534"/>
      <c r="AI397" s="534"/>
      <c r="AJ397" s="534"/>
      <c r="AK397" s="534"/>
      <c r="AL397" s="534"/>
      <c r="AM397" s="534"/>
      <c r="AN397" s="534"/>
      <c r="AO397" s="534"/>
      <c r="AP397" s="534"/>
      <c r="AQ397" s="534"/>
      <c r="AR397" s="534"/>
      <c r="AS397" s="534"/>
      <c r="AT397" s="534"/>
      <c r="AU397" s="534"/>
      <c r="AV397" s="534"/>
      <c r="AW397" s="534"/>
      <c r="AX397" s="534"/>
      <c r="AY397" s="534"/>
      <c r="AZ397" s="534"/>
      <c r="BA397" s="534"/>
      <c r="BB397" s="534"/>
      <c r="BC397" s="534"/>
      <c r="BD397" s="534"/>
      <c r="BE397" s="534"/>
      <c r="BF397" s="534"/>
      <c r="BG397" s="534"/>
      <c r="BH397" s="534"/>
      <c r="BI397" s="534"/>
      <c r="BJ397" s="534"/>
      <c r="BK397" s="534"/>
      <c r="BL397" s="534"/>
      <c r="BM397" s="534"/>
      <c r="BN397" s="534"/>
      <c r="BO397" s="534"/>
      <c r="BP397" s="534"/>
      <c r="BQ397" s="534"/>
      <c r="BR397" s="534"/>
      <c r="BS397" s="534"/>
      <c r="BT397" s="534"/>
      <c r="BU397" s="534"/>
      <c r="BV397" s="534"/>
      <c r="BW397" s="534"/>
      <c r="BX397" s="534"/>
      <c r="BY397" s="534"/>
      <c r="BZ397" s="534"/>
      <c r="CA397" s="534"/>
      <c r="CB397" s="534"/>
      <c r="CC397" s="534"/>
      <c r="CD397" s="534"/>
    </row>
    <row r="398" spans="1:82" s="440" customFormat="1" x14ac:dyDescent="0.25">
      <c r="A398" s="1004"/>
      <c r="B398" s="1004"/>
      <c r="C398" s="872"/>
      <c r="D398" s="872"/>
      <c r="E398" s="872"/>
      <c r="F398" s="872"/>
      <c r="G398" s="872"/>
      <c r="H398" s="872"/>
      <c r="I398" s="443" t="s">
        <v>5250</v>
      </c>
      <c r="J398" s="443" t="s">
        <v>5376</v>
      </c>
      <c r="K398" s="436" t="s">
        <v>1416</v>
      </c>
      <c r="L398" s="874"/>
      <c r="M398" s="527"/>
      <c r="N398" s="534"/>
      <c r="O398" s="534"/>
      <c r="P398" s="534"/>
      <c r="Q398" s="534"/>
      <c r="R398" s="534"/>
      <c r="S398" s="534"/>
      <c r="T398" s="534"/>
      <c r="U398" s="534"/>
      <c r="V398" s="534"/>
      <c r="W398" s="534"/>
      <c r="X398" s="534"/>
      <c r="Y398" s="534"/>
      <c r="Z398" s="534"/>
      <c r="AA398" s="534"/>
      <c r="AB398" s="534"/>
      <c r="AC398" s="534"/>
      <c r="AD398" s="534"/>
      <c r="AE398" s="534"/>
      <c r="AF398" s="534"/>
      <c r="AG398" s="534"/>
      <c r="AH398" s="534"/>
      <c r="AI398" s="534"/>
      <c r="AJ398" s="534"/>
      <c r="AK398" s="534"/>
      <c r="AL398" s="534"/>
      <c r="AM398" s="534"/>
      <c r="AN398" s="534"/>
      <c r="AO398" s="534"/>
      <c r="AP398" s="534"/>
      <c r="AQ398" s="534"/>
      <c r="AR398" s="534"/>
      <c r="AS398" s="534"/>
      <c r="AT398" s="534"/>
      <c r="AU398" s="534"/>
      <c r="AV398" s="534"/>
      <c r="AW398" s="534"/>
      <c r="AX398" s="534"/>
      <c r="AY398" s="534"/>
      <c r="AZ398" s="534"/>
      <c r="BA398" s="534"/>
      <c r="BB398" s="534"/>
      <c r="BC398" s="534"/>
      <c r="BD398" s="534"/>
      <c r="BE398" s="534"/>
      <c r="BF398" s="534"/>
      <c r="BG398" s="534"/>
      <c r="BH398" s="534"/>
      <c r="BI398" s="534"/>
      <c r="BJ398" s="534"/>
      <c r="BK398" s="534"/>
      <c r="BL398" s="534"/>
      <c r="BM398" s="534"/>
      <c r="BN398" s="534"/>
      <c r="BO398" s="534"/>
      <c r="BP398" s="534"/>
      <c r="BQ398" s="534"/>
      <c r="BR398" s="534"/>
      <c r="BS398" s="534"/>
      <c r="BT398" s="534"/>
      <c r="BU398" s="534"/>
      <c r="BV398" s="534"/>
      <c r="BW398" s="534"/>
      <c r="BX398" s="534"/>
      <c r="BY398" s="534"/>
      <c r="BZ398" s="534"/>
      <c r="CA398" s="534"/>
      <c r="CB398" s="534"/>
      <c r="CC398" s="534"/>
      <c r="CD398" s="534"/>
    </row>
    <row r="399" spans="1:82" s="440" customFormat="1" x14ac:dyDescent="0.25">
      <c r="A399" s="1004"/>
      <c r="B399" s="1004"/>
      <c r="C399" s="872"/>
      <c r="D399" s="872"/>
      <c r="E399" s="872"/>
      <c r="F399" s="872"/>
      <c r="G399" s="872"/>
      <c r="H399" s="872"/>
      <c r="I399" s="443" t="s">
        <v>5250</v>
      </c>
      <c r="J399" s="443" t="s">
        <v>5377</v>
      </c>
      <c r="K399" s="436" t="s">
        <v>5378</v>
      </c>
      <c r="L399" s="874"/>
      <c r="M399" s="527"/>
      <c r="N399" s="534"/>
      <c r="O399" s="534"/>
      <c r="P399" s="534"/>
      <c r="Q399" s="534"/>
      <c r="R399" s="534"/>
      <c r="S399" s="534"/>
      <c r="T399" s="534"/>
      <c r="U399" s="534"/>
      <c r="V399" s="534"/>
      <c r="W399" s="534"/>
      <c r="X399" s="534"/>
      <c r="Y399" s="534"/>
      <c r="Z399" s="534"/>
      <c r="AA399" s="534"/>
      <c r="AB399" s="534"/>
      <c r="AC399" s="534"/>
      <c r="AD399" s="534"/>
      <c r="AE399" s="534"/>
      <c r="AF399" s="534"/>
      <c r="AG399" s="534"/>
      <c r="AH399" s="534"/>
      <c r="AI399" s="534"/>
      <c r="AJ399" s="534"/>
      <c r="AK399" s="534"/>
      <c r="AL399" s="534"/>
      <c r="AM399" s="534"/>
      <c r="AN399" s="534"/>
      <c r="AO399" s="534"/>
      <c r="AP399" s="534"/>
      <c r="AQ399" s="534"/>
      <c r="AR399" s="534"/>
      <c r="AS399" s="534"/>
      <c r="AT399" s="534"/>
      <c r="AU399" s="534"/>
      <c r="AV399" s="534"/>
      <c r="AW399" s="534"/>
      <c r="AX399" s="534"/>
      <c r="AY399" s="534"/>
      <c r="AZ399" s="534"/>
      <c r="BA399" s="534"/>
      <c r="BB399" s="534"/>
      <c r="BC399" s="534"/>
      <c r="BD399" s="534"/>
      <c r="BE399" s="534"/>
      <c r="BF399" s="534"/>
      <c r="BG399" s="534"/>
      <c r="BH399" s="534"/>
      <c r="BI399" s="534"/>
      <c r="BJ399" s="534"/>
      <c r="BK399" s="534"/>
      <c r="BL399" s="534"/>
      <c r="BM399" s="534"/>
      <c r="BN399" s="534"/>
      <c r="BO399" s="534"/>
      <c r="BP399" s="534"/>
      <c r="BQ399" s="534"/>
      <c r="BR399" s="534"/>
      <c r="BS399" s="534"/>
      <c r="BT399" s="534"/>
      <c r="BU399" s="534"/>
      <c r="BV399" s="534"/>
      <c r="BW399" s="534"/>
      <c r="BX399" s="534"/>
      <c r="BY399" s="534"/>
      <c r="BZ399" s="534"/>
      <c r="CA399" s="534"/>
      <c r="CB399" s="534"/>
      <c r="CC399" s="534"/>
      <c r="CD399" s="534"/>
    </row>
    <row r="400" spans="1:82" s="440" customFormat="1" ht="25.5" x14ac:dyDescent="0.25">
      <c r="A400" s="1004"/>
      <c r="B400" s="1004"/>
      <c r="C400" s="872"/>
      <c r="D400" s="872"/>
      <c r="E400" s="872"/>
      <c r="F400" s="872"/>
      <c r="G400" s="872"/>
      <c r="H400" s="872"/>
      <c r="I400" s="443" t="s">
        <v>5379</v>
      </c>
      <c r="J400" s="443" t="s">
        <v>5360</v>
      </c>
      <c r="K400" s="436" t="s">
        <v>5380</v>
      </c>
      <c r="L400" s="874"/>
      <c r="M400" s="527"/>
      <c r="N400" s="534"/>
      <c r="O400" s="534"/>
      <c r="P400" s="534"/>
      <c r="Q400" s="534"/>
      <c r="R400" s="534"/>
      <c r="S400" s="534"/>
      <c r="T400" s="534"/>
      <c r="U400" s="534"/>
      <c r="V400" s="534"/>
      <c r="W400" s="534"/>
      <c r="X400" s="534"/>
      <c r="Y400" s="534"/>
      <c r="Z400" s="534"/>
      <c r="AA400" s="534"/>
      <c r="AB400" s="534"/>
      <c r="AC400" s="534"/>
      <c r="AD400" s="534"/>
      <c r="AE400" s="534"/>
      <c r="AF400" s="534"/>
      <c r="AG400" s="534"/>
      <c r="AH400" s="534"/>
      <c r="AI400" s="534"/>
      <c r="AJ400" s="534"/>
      <c r="AK400" s="534"/>
      <c r="AL400" s="534"/>
      <c r="AM400" s="534"/>
      <c r="AN400" s="534"/>
      <c r="AO400" s="534"/>
      <c r="AP400" s="534"/>
      <c r="AQ400" s="534"/>
      <c r="AR400" s="534"/>
      <c r="AS400" s="534"/>
      <c r="AT400" s="534"/>
      <c r="AU400" s="534"/>
      <c r="AV400" s="534"/>
      <c r="AW400" s="534"/>
      <c r="AX400" s="534"/>
      <c r="AY400" s="534"/>
      <c r="AZ400" s="534"/>
      <c r="BA400" s="534"/>
      <c r="BB400" s="534"/>
      <c r="BC400" s="534"/>
      <c r="BD400" s="534"/>
      <c r="BE400" s="534"/>
      <c r="BF400" s="534"/>
      <c r="BG400" s="534"/>
      <c r="BH400" s="534"/>
      <c r="BI400" s="534"/>
      <c r="BJ400" s="534"/>
      <c r="BK400" s="534"/>
      <c r="BL400" s="534"/>
      <c r="BM400" s="534"/>
      <c r="BN400" s="534"/>
      <c r="BO400" s="534"/>
      <c r="BP400" s="534"/>
      <c r="BQ400" s="534"/>
      <c r="BR400" s="534"/>
      <c r="BS400" s="534"/>
      <c r="BT400" s="534"/>
      <c r="BU400" s="534"/>
      <c r="BV400" s="534"/>
      <c r="BW400" s="534"/>
      <c r="BX400" s="534"/>
      <c r="BY400" s="534"/>
      <c r="BZ400" s="534"/>
      <c r="CA400" s="534"/>
      <c r="CB400" s="534"/>
      <c r="CC400" s="534"/>
      <c r="CD400" s="534"/>
    </row>
    <row r="401" spans="1:82" s="440" customFormat="1" ht="51" x14ac:dyDescent="0.25">
      <c r="A401" s="1004"/>
      <c r="B401" s="1004"/>
      <c r="C401" s="872"/>
      <c r="D401" s="872"/>
      <c r="E401" s="872"/>
      <c r="F401" s="872"/>
      <c r="G401" s="872"/>
      <c r="H401" s="872"/>
      <c r="I401" s="443" t="s">
        <v>5381</v>
      </c>
      <c r="J401" s="443" t="s">
        <v>5360</v>
      </c>
      <c r="K401" s="436" t="s">
        <v>1552</v>
      </c>
      <c r="L401" s="874"/>
      <c r="M401" s="527"/>
      <c r="N401" s="534"/>
      <c r="O401" s="534"/>
      <c r="P401" s="534"/>
      <c r="Q401" s="534"/>
      <c r="R401" s="534"/>
      <c r="S401" s="534"/>
      <c r="T401" s="534"/>
      <c r="U401" s="534"/>
      <c r="V401" s="534"/>
      <c r="W401" s="534"/>
      <c r="X401" s="534"/>
      <c r="Y401" s="534"/>
      <c r="Z401" s="534"/>
      <c r="AA401" s="534"/>
      <c r="AB401" s="534"/>
      <c r="AC401" s="534"/>
      <c r="AD401" s="534"/>
      <c r="AE401" s="534"/>
      <c r="AF401" s="534"/>
      <c r="AG401" s="534"/>
      <c r="AH401" s="534"/>
      <c r="AI401" s="534"/>
      <c r="AJ401" s="534"/>
      <c r="AK401" s="534"/>
      <c r="AL401" s="534"/>
      <c r="AM401" s="534"/>
      <c r="AN401" s="534"/>
      <c r="AO401" s="534"/>
      <c r="AP401" s="534"/>
      <c r="AQ401" s="534"/>
      <c r="AR401" s="534"/>
      <c r="AS401" s="534"/>
      <c r="AT401" s="534"/>
      <c r="AU401" s="534"/>
      <c r="AV401" s="534"/>
      <c r="AW401" s="534"/>
      <c r="AX401" s="534"/>
      <c r="AY401" s="534"/>
      <c r="AZ401" s="534"/>
      <c r="BA401" s="534"/>
      <c r="BB401" s="534"/>
      <c r="BC401" s="534"/>
      <c r="BD401" s="534"/>
      <c r="BE401" s="534"/>
      <c r="BF401" s="534"/>
      <c r="BG401" s="534"/>
      <c r="BH401" s="534"/>
      <c r="BI401" s="534"/>
      <c r="BJ401" s="534"/>
      <c r="BK401" s="534"/>
      <c r="BL401" s="534"/>
      <c r="BM401" s="534"/>
      <c r="BN401" s="534"/>
      <c r="BO401" s="534"/>
      <c r="BP401" s="534"/>
      <c r="BQ401" s="534"/>
      <c r="BR401" s="534"/>
      <c r="BS401" s="534"/>
      <c r="BT401" s="534"/>
      <c r="BU401" s="534"/>
      <c r="BV401" s="534"/>
      <c r="BW401" s="534"/>
      <c r="BX401" s="534"/>
      <c r="BY401" s="534"/>
      <c r="BZ401" s="534"/>
      <c r="CA401" s="534"/>
      <c r="CB401" s="534"/>
      <c r="CC401" s="534"/>
      <c r="CD401" s="534"/>
    </row>
    <row r="402" spans="1:82" s="440" customFormat="1" x14ac:dyDescent="0.25">
      <c r="A402" s="1004"/>
      <c r="B402" s="1004"/>
      <c r="C402" s="872">
        <v>44</v>
      </c>
      <c r="D402" s="872" t="s">
        <v>14</v>
      </c>
      <c r="E402" s="872">
        <v>1706</v>
      </c>
      <c r="F402" s="872">
        <v>27</v>
      </c>
      <c r="G402" s="872">
        <v>1</v>
      </c>
      <c r="H402" s="872">
        <v>0</v>
      </c>
      <c r="I402" s="443" t="s">
        <v>5382</v>
      </c>
      <c r="J402" s="441" t="s">
        <v>3043</v>
      </c>
      <c r="K402" s="436" t="s">
        <v>5383</v>
      </c>
      <c r="L402" s="874" t="s">
        <v>5080</v>
      </c>
      <c r="M402" s="527"/>
      <c r="N402" s="534"/>
      <c r="O402" s="534"/>
      <c r="P402" s="534"/>
      <c r="Q402" s="534"/>
      <c r="R402" s="534"/>
      <c r="S402" s="534"/>
      <c r="T402" s="534"/>
      <c r="U402" s="534"/>
      <c r="V402" s="534"/>
      <c r="W402" s="534"/>
      <c r="X402" s="534"/>
      <c r="Y402" s="534"/>
      <c r="Z402" s="534"/>
      <c r="AA402" s="534"/>
      <c r="AB402" s="534"/>
      <c r="AC402" s="534"/>
      <c r="AD402" s="534"/>
      <c r="AE402" s="534"/>
      <c r="AF402" s="534"/>
      <c r="AG402" s="534"/>
      <c r="AH402" s="534"/>
      <c r="AI402" s="534"/>
      <c r="AJ402" s="534"/>
      <c r="AK402" s="534"/>
      <c r="AL402" s="534"/>
      <c r="AM402" s="534"/>
      <c r="AN402" s="534"/>
      <c r="AO402" s="534"/>
      <c r="AP402" s="534"/>
      <c r="AQ402" s="534"/>
      <c r="AR402" s="534"/>
      <c r="AS402" s="534"/>
      <c r="AT402" s="534"/>
      <c r="AU402" s="534"/>
      <c r="AV402" s="534"/>
      <c r="AW402" s="534"/>
      <c r="AX402" s="534"/>
      <c r="AY402" s="534"/>
      <c r="AZ402" s="534"/>
      <c r="BA402" s="534"/>
      <c r="BB402" s="534"/>
      <c r="BC402" s="534"/>
      <c r="BD402" s="534"/>
      <c r="BE402" s="534"/>
      <c r="BF402" s="534"/>
      <c r="BG402" s="534"/>
      <c r="BH402" s="534"/>
      <c r="BI402" s="534"/>
      <c r="BJ402" s="534"/>
      <c r="BK402" s="534"/>
      <c r="BL402" s="534"/>
      <c r="BM402" s="534"/>
      <c r="BN402" s="534"/>
      <c r="BO402" s="534"/>
      <c r="BP402" s="534"/>
      <c r="BQ402" s="534"/>
      <c r="BR402" s="534"/>
      <c r="BS402" s="534"/>
      <c r="BT402" s="534"/>
      <c r="BU402" s="534"/>
      <c r="BV402" s="534"/>
      <c r="BW402" s="534"/>
      <c r="BX402" s="534"/>
      <c r="BY402" s="534"/>
      <c r="BZ402" s="534"/>
      <c r="CA402" s="534"/>
      <c r="CB402" s="534"/>
      <c r="CC402" s="534"/>
      <c r="CD402" s="534"/>
    </row>
    <row r="403" spans="1:82" s="440" customFormat="1" x14ac:dyDescent="0.25">
      <c r="A403" s="1004"/>
      <c r="B403" s="1004"/>
      <c r="C403" s="872"/>
      <c r="D403" s="872"/>
      <c r="E403" s="872"/>
      <c r="F403" s="872"/>
      <c r="G403" s="872"/>
      <c r="H403" s="872"/>
      <c r="I403" s="443" t="s">
        <v>5382</v>
      </c>
      <c r="J403" s="441" t="s">
        <v>3007</v>
      </c>
      <c r="K403" s="436" t="s">
        <v>5384</v>
      </c>
      <c r="L403" s="874"/>
      <c r="M403" s="527"/>
      <c r="N403" s="534"/>
      <c r="O403" s="534"/>
      <c r="P403" s="534"/>
      <c r="Q403" s="534"/>
      <c r="R403" s="534"/>
      <c r="S403" s="534"/>
      <c r="T403" s="534"/>
      <c r="U403" s="534"/>
      <c r="V403" s="534"/>
      <c r="W403" s="534"/>
      <c r="X403" s="534"/>
      <c r="Y403" s="534"/>
      <c r="Z403" s="534"/>
      <c r="AA403" s="534"/>
      <c r="AB403" s="534"/>
      <c r="AC403" s="534"/>
      <c r="AD403" s="534"/>
      <c r="AE403" s="534"/>
      <c r="AF403" s="534"/>
      <c r="AG403" s="534"/>
      <c r="AH403" s="534"/>
      <c r="AI403" s="534"/>
      <c r="AJ403" s="534"/>
      <c r="AK403" s="534"/>
      <c r="AL403" s="534"/>
      <c r="AM403" s="534"/>
      <c r="AN403" s="534"/>
      <c r="AO403" s="534"/>
      <c r="AP403" s="534"/>
      <c r="AQ403" s="534"/>
      <c r="AR403" s="534"/>
      <c r="AS403" s="534"/>
      <c r="AT403" s="534"/>
      <c r="AU403" s="534"/>
      <c r="AV403" s="534"/>
      <c r="AW403" s="534"/>
      <c r="AX403" s="534"/>
      <c r="AY403" s="534"/>
      <c r="AZ403" s="534"/>
      <c r="BA403" s="534"/>
      <c r="BB403" s="534"/>
      <c r="BC403" s="534"/>
      <c r="BD403" s="534"/>
      <c r="BE403" s="534"/>
      <c r="BF403" s="534"/>
      <c r="BG403" s="534"/>
      <c r="BH403" s="534"/>
      <c r="BI403" s="534"/>
      <c r="BJ403" s="534"/>
      <c r="BK403" s="534"/>
      <c r="BL403" s="534"/>
      <c r="BM403" s="534"/>
      <c r="BN403" s="534"/>
      <c r="BO403" s="534"/>
      <c r="BP403" s="534"/>
      <c r="BQ403" s="534"/>
      <c r="BR403" s="534"/>
      <c r="BS403" s="534"/>
      <c r="BT403" s="534"/>
      <c r="BU403" s="534"/>
      <c r="BV403" s="534"/>
      <c r="BW403" s="534"/>
      <c r="BX403" s="534"/>
      <c r="BY403" s="534"/>
      <c r="BZ403" s="534"/>
      <c r="CA403" s="534"/>
      <c r="CB403" s="534"/>
      <c r="CC403" s="534"/>
      <c r="CD403" s="534"/>
    </row>
    <row r="404" spans="1:82" s="440" customFormat="1" x14ac:dyDescent="0.25">
      <c r="A404" s="1004"/>
      <c r="B404" s="1004"/>
      <c r="C404" s="872"/>
      <c r="D404" s="872"/>
      <c r="E404" s="872"/>
      <c r="F404" s="872"/>
      <c r="G404" s="872"/>
      <c r="H404" s="872"/>
      <c r="I404" s="443" t="s">
        <v>5382</v>
      </c>
      <c r="J404" s="441" t="s">
        <v>3041</v>
      </c>
      <c r="K404" s="436" t="s">
        <v>5385</v>
      </c>
      <c r="L404" s="874"/>
      <c r="M404" s="527"/>
      <c r="N404" s="534"/>
      <c r="O404" s="534"/>
      <c r="P404" s="534"/>
      <c r="Q404" s="534"/>
      <c r="R404" s="534"/>
      <c r="S404" s="534"/>
      <c r="T404" s="534"/>
      <c r="U404" s="534"/>
      <c r="V404" s="534"/>
      <c r="W404" s="534"/>
      <c r="X404" s="534"/>
      <c r="Y404" s="534"/>
      <c r="Z404" s="534"/>
      <c r="AA404" s="534"/>
      <c r="AB404" s="534"/>
      <c r="AC404" s="534"/>
      <c r="AD404" s="534"/>
      <c r="AE404" s="534"/>
      <c r="AF404" s="534"/>
      <c r="AG404" s="534"/>
      <c r="AH404" s="534"/>
      <c r="AI404" s="534"/>
      <c r="AJ404" s="534"/>
      <c r="AK404" s="534"/>
      <c r="AL404" s="534"/>
      <c r="AM404" s="534"/>
      <c r="AN404" s="534"/>
      <c r="AO404" s="534"/>
      <c r="AP404" s="534"/>
      <c r="AQ404" s="534"/>
      <c r="AR404" s="534"/>
      <c r="AS404" s="534"/>
      <c r="AT404" s="534"/>
      <c r="AU404" s="534"/>
      <c r="AV404" s="534"/>
      <c r="AW404" s="534"/>
      <c r="AX404" s="534"/>
      <c r="AY404" s="534"/>
      <c r="AZ404" s="534"/>
      <c r="BA404" s="534"/>
      <c r="BB404" s="534"/>
      <c r="BC404" s="534"/>
      <c r="BD404" s="534"/>
      <c r="BE404" s="534"/>
      <c r="BF404" s="534"/>
      <c r="BG404" s="534"/>
      <c r="BH404" s="534"/>
      <c r="BI404" s="534"/>
      <c r="BJ404" s="534"/>
      <c r="BK404" s="534"/>
      <c r="BL404" s="534"/>
      <c r="BM404" s="534"/>
      <c r="BN404" s="534"/>
      <c r="BO404" s="534"/>
      <c r="BP404" s="534"/>
      <c r="BQ404" s="534"/>
      <c r="BR404" s="534"/>
      <c r="BS404" s="534"/>
      <c r="BT404" s="534"/>
      <c r="BU404" s="534"/>
      <c r="BV404" s="534"/>
      <c r="BW404" s="534"/>
      <c r="BX404" s="534"/>
      <c r="BY404" s="534"/>
      <c r="BZ404" s="534"/>
      <c r="CA404" s="534"/>
      <c r="CB404" s="534"/>
      <c r="CC404" s="534"/>
      <c r="CD404" s="534"/>
    </row>
    <row r="405" spans="1:82" s="440" customFormat="1" x14ac:dyDescent="0.25">
      <c r="A405" s="1004"/>
      <c r="B405" s="1004"/>
      <c r="C405" s="872"/>
      <c r="D405" s="872"/>
      <c r="E405" s="872"/>
      <c r="F405" s="872"/>
      <c r="G405" s="872"/>
      <c r="H405" s="872"/>
      <c r="I405" s="443" t="s">
        <v>5386</v>
      </c>
      <c r="J405" s="441" t="s">
        <v>3043</v>
      </c>
      <c r="K405" s="436" t="s">
        <v>5387</v>
      </c>
      <c r="L405" s="874"/>
      <c r="M405" s="527"/>
      <c r="N405" s="534"/>
      <c r="O405" s="534"/>
      <c r="P405" s="534"/>
      <c r="Q405" s="534"/>
      <c r="R405" s="534"/>
      <c r="S405" s="534"/>
      <c r="T405" s="534"/>
      <c r="U405" s="534"/>
      <c r="V405" s="534"/>
      <c r="W405" s="534"/>
      <c r="X405" s="534"/>
      <c r="Y405" s="534"/>
      <c r="Z405" s="534"/>
      <c r="AA405" s="534"/>
      <c r="AB405" s="534"/>
      <c r="AC405" s="534"/>
      <c r="AD405" s="534"/>
      <c r="AE405" s="534"/>
      <c r="AF405" s="534"/>
      <c r="AG405" s="534"/>
      <c r="AH405" s="534"/>
      <c r="AI405" s="534"/>
      <c r="AJ405" s="534"/>
      <c r="AK405" s="534"/>
      <c r="AL405" s="534"/>
      <c r="AM405" s="534"/>
      <c r="AN405" s="534"/>
      <c r="AO405" s="534"/>
      <c r="AP405" s="534"/>
      <c r="AQ405" s="534"/>
      <c r="AR405" s="534"/>
      <c r="AS405" s="534"/>
      <c r="AT405" s="534"/>
      <c r="AU405" s="534"/>
      <c r="AV405" s="534"/>
      <c r="AW405" s="534"/>
      <c r="AX405" s="534"/>
      <c r="AY405" s="534"/>
      <c r="AZ405" s="534"/>
      <c r="BA405" s="534"/>
      <c r="BB405" s="534"/>
      <c r="BC405" s="534"/>
      <c r="BD405" s="534"/>
      <c r="BE405" s="534"/>
      <c r="BF405" s="534"/>
      <c r="BG405" s="534"/>
      <c r="BH405" s="534"/>
      <c r="BI405" s="534"/>
      <c r="BJ405" s="534"/>
      <c r="BK405" s="534"/>
      <c r="BL405" s="534"/>
      <c r="BM405" s="534"/>
      <c r="BN405" s="534"/>
      <c r="BO405" s="534"/>
      <c r="BP405" s="534"/>
      <c r="BQ405" s="534"/>
      <c r="BR405" s="534"/>
      <c r="BS405" s="534"/>
      <c r="BT405" s="534"/>
      <c r="BU405" s="534"/>
      <c r="BV405" s="534"/>
      <c r="BW405" s="534"/>
      <c r="BX405" s="534"/>
      <c r="BY405" s="534"/>
      <c r="BZ405" s="534"/>
      <c r="CA405" s="534"/>
      <c r="CB405" s="534"/>
      <c r="CC405" s="534"/>
      <c r="CD405" s="534"/>
    </row>
    <row r="406" spans="1:82" s="440" customFormat="1" x14ac:dyDescent="0.25">
      <c r="A406" s="1004"/>
      <c r="B406" s="1004"/>
      <c r="C406" s="872"/>
      <c r="D406" s="872"/>
      <c r="E406" s="872"/>
      <c r="F406" s="872"/>
      <c r="G406" s="872"/>
      <c r="H406" s="872"/>
      <c r="I406" s="443" t="s">
        <v>5388</v>
      </c>
      <c r="J406" s="441" t="s">
        <v>3043</v>
      </c>
      <c r="K406" s="436" t="s">
        <v>5389</v>
      </c>
      <c r="L406" s="874"/>
      <c r="M406" s="527"/>
      <c r="N406" s="534"/>
      <c r="O406" s="534"/>
      <c r="P406" s="534"/>
      <c r="Q406" s="534"/>
      <c r="R406" s="534"/>
      <c r="S406" s="534"/>
      <c r="T406" s="534"/>
      <c r="U406" s="534"/>
      <c r="V406" s="534"/>
      <c r="W406" s="534"/>
      <c r="X406" s="534"/>
      <c r="Y406" s="534"/>
      <c r="Z406" s="534"/>
      <c r="AA406" s="534"/>
      <c r="AB406" s="534"/>
      <c r="AC406" s="534"/>
      <c r="AD406" s="534"/>
      <c r="AE406" s="534"/>
      <c r="AF406" s="534"/>
      <c r="AG406" s="534"/>
      <c r="AH406" s="534"/>
      <c r="AI406" s="534"/>
      <c r="AJ406" s="534"/>
      <c r="AK406" s="534"/>
      <c r="AL406" s="534"/>
      <c r="AM406" s="534"/>
      <c r="AN406" s="534"/>
      <c r="AO406" s="534"/>
      <c r="AP406" s="534"/>
      <c r="AQ406" s="534"/>
      <c r="AR406" s="534"/>
      <c r="AS406" s="534"/>
      <c r="AT406" s="534"/>
      <c r="AU406" s="534"/>
      <c r="AV406" s="534"/>
      <c r="AW406" s="534"/>
      <c r="AX406" s="534"/>
      <c r="AY406" s="534"/>
      <c r="AZ406" s="534"/>
      <c r="BA406" s="534"/>
      <c r="BB406" s="534"/>
      <c r="BC406" s="534"/>
      <c r="BD406" s="534"/>
      <c r="BE406" s="534"/>
      <c r="BF406" s="534"/>
      <c r="BG406" s="534"/>
      <c r="BH406" s="534"/>
      <c r="BI406" s="534"/>
      <c r="BJ406" s="534"/>
      <c r="BK406" s="534"/>
      <c r="BL406" s="534"/>
      <c r="BM406" s="534"/>
      <c r="BN406" s="534"/>
      <c r="BO406" s="534"/>
      <c r="BP406" s="534"/>
      <c r="BQ406" s="534"/>
      <c r="BR406" s="534"/>
      <c r="BS406" s="534"/>
      <c r="BT406" s="534"/>
      <c r="BU406" s="534"/>
      <c r="BV406" s="534"/>
      <c r="BW406" s="534"/>
      <c r="BX406" s="534"/>
      <c r="BY406" s="534"/>
      <c r="BZ406" s="534"/>
      <c r="CA406" s="534"/>
      <c r="CB406" s="534"/>
      <c r="CC406" s="534"/>
      <c r="CD406" s="534"/>
    </row>
    <row r="407" spans="1:82" s="440" customFormat="1" x14ac:dyDescent="0.25">
      <c r="A407" s="1004"/>
      <c r="B407" s="1004"/>
      <c r="C407" s="872"/>
      <c r="D407" s="872"/>
      <c r="E407" s="872"/>
      <c r="F407" s="872"/>
      <c r="G407" s="872"/>
      <c r="H407" s="872"/>
      <c r="I407" s="443" t="s">
        <v>5390</v>
      </c>
      <c r="J407" s="441" t="s">
        <v>3043</v>
      </c>
      <c r="K407" s="436" t="s">
        <v>5391</v>
      </c>
      <c r="L407" s="874"/>
      <c r="M407" s="527"/>
      <c r="N407" s="534"/>
      <c r="O407" s="534"/>
      <c r="P407" s="534"/>
      <c r="Q407" s="534"/>
      <c r="R407" s="534"/>
      <c r="S407" s="534"/>
      <c r="T407" s="534"/>
      <c r="U407" s="534"/>
      <c r="V407" s="534"/>
      <c r="W407" s="534"/>
      <c r="X407" s="534"/>
      <c r="Y407" s="534"/>
      <c r="Z407" s="534"/>
      <c r="AA407" s="534"/>
      <c r="AB407" s="534"/>
      <c r="AC407" s="534"/>
      <c r="AD407" s="534"/>
      <c r="AE407" s="534"/>
      <c r="AF407" s="534"/>
      <c r="AG407" s="534"/>
      <c r="AH407" s="534"/>
      <c r="AI407" s="534"/>
      <c r="AJ407" s="534"/>
      <c r="AK407" s="534"/>
      <c r="AL407" s="534"/>
      <c r="AM407" s="534"/>
      <c r="AN407" s="534"/>
      <c r="AO407" s="534"/>
      <c r="AP407" s="534"/>
      <c r="AQ407" s="534"/>
      <c r="AR407" s="534"/>
      <c r="AS407" s="534"/>
      <c r="AT407" s="534"/>
      <c r="AU407" s="534"/>
      <c r="AV407" s="534"/>
      <c r="AW407" s="534"/>
      <c r="AX407" s="534"/>
      <c r="AY407" s="534"/>
      <c r="AZ407" s="534"/>
      <c r="BA407" s="534"/>
      <c r="BB407" s="534"/>
      <c r="BC407" s="534"/>
      <c r="BD407" s="534"/>
      <c r="BE407" s="534"/>
      <c r="BF407" s="534"/>
      <c r="BG407" s="534"/>
      <c r="BH407" s="534"/>
      <c r="BI407" s="534"/>
      <c r="BJ407" s="534"/>
      <c r="BK407" s="534"/>
      <c r="BL407" s="534"/>
      <c r="BM407" s="534"/>
      <c r="BN407" s="534"/>
      <c r="BO407" s="534"/>
      <c r="BP407" s="534"/>
      <c r="BQ407" s="534"/>
      <c r="BR407" s="534"/>
      <c r="BS407" s="534"/>
      <c r="BT407" s="534"/>
      <c r="BU407" s="534"/>
      <c r="BV407" s="534"/>
      <c r="BW407" s="534"/>
      <c r="BX407" s="534"/>
      <c r="BY407" s="534"/>
      <c r="BZ407" s="534"/>
      <c r="CA407" s="534"/>
      <c r="CB407" s="534"/>
      <c r="CC407" s="534"/>
      <c r="CD407" s="534"/>
    </row>
    <row r="408" spans="1:82" s="440" customFormat="1" x14ac:dyDescent="0.25">
      <c r="A408" s="1004"/>
      <c r="B408" s="1004"/>
      <c r="C408" s="872"/>
      <c r="D408" s="872"/>
      <c r="E408" s="872"/>
      <c r="F408" s="872"/>
      <c r="G408" s="872"/>
      <c r="H408" s="872"/>
      <c r="I408" s="443"/>
      <c r="J408" s="441" t="s">
        <v>3043</v>
      </c>
      <c r="K408" s="436" t="s">
        <v>5392</v>
      </c>
      <c r="L408" s="874"/>
      <c r="M408" s="527"/>
      <c r="N408" s="534"/>
      <c r="O408" s="534"/>
      <c r="P408" s="534"/>
      <c r="Q408" s="534"/>
      <c r="R408" s="534"/>
      <c r="S408" s="534"/>
      <c r="T408" s="534"/>
      <c r="U408" s="534"/>
      <c r="V408" s="534"/>
      <c r="W408" s="534"/>
      <c r="X408" s="534"/>
      <c r="Y408" s="534"/>
      <c r="Z408" s="534"/>
      <c r="AA408" s="534"/>
      <c r="AB408" s="534"/>
      <c r="AC408" s="534"/>
      <c r="AD408" s="534"/>
      <c r="AE408" s="534"/>
      <c r="AF408" s="534"/>
      <c r="AG408" s="534"/>
      <c r="AH408" s="534"/>
      <c r="AI408" s="534"/>
      <c r="AJ408" s="534"/>
      <c r="AK408" s="534"/>
      <c r="AL408" s="534"/>
      <c r="AM408" s="534"/>
      <c r="AN408" s="534"/>
      <c r="AO408" s="534"/>
      <c r="AP408" s="534"/>
      <c r="AQ408" s="534"/>
      <c r="AR408" s="534"/>
      <c r="AS408" s="534"/>
      <c r="AT408" s="534"/>
      <c r="AU408" s="534"/>
      <c r="AV408" s="534"/>
      <c r="AW408" s="534"/>
      <c r="AX408" s="534"/>
      <c r="AY408" s="534"/>
      <c r="AZ408" s="534"/>
      <c r="BA408" s="534"/>
      <c r="BB408" s="534"/>
      <c r="BC408" s="534"/>
      <c r="BD408" s="534"/>
      <c r="BE408" s="534"/>
      <c r="BF408" s="534"/>
      <c r="BG408" s="534"/>
      <c r="BH408" s="534"/>
      <c r="BI408" s="534"/>
      <c r="BJ408" s="534"/>
      <c r="BK408" s="534"/>
      <c r="BL408" s="534"/>
      <c r="BM408" s="534"/>
      <c r="BN408" s="534"/>
      <c r="BO408" s="534"/>
      <c r="BP408" s="534"/>
      <c r="BQ408" s="534"/>
      <c r="BR408" s="534"/>
      <c r="BS408" s="534"/>
      <c r="BT408" s="534"/>
      <c r="BU408" s="534"/>
      <c r="BV408" s="534"/>
      <c r="BW408" s="534"/>
      <c r="BX408" s="534"/>
      <c r="BY408" s="534"/>
      <c r="BZ408" s="534"/>
      <c r="CA408" s="534"/>
      <c r="CB408" s="534"/>
      <c r="CC408" s="534"/>
      <c r="CD408" s="534"/>
    </row>
    <row r="409" spans="1:82" s="440" customFormat="1" x14ac:dyDescent="0.25">
      <c r="A409" s="1004"/>
      <c r="B409" s="1004"/>
      <c r="C409" s="872"/>
      <c r="D409" s="872"/>
      <c r="E409" s="872"/>
      <c r="F409" s="872"/>
      <c r="G409" s="872"/>
      <c r="H409" s="872"/>
      <c r="I409" s="443" t="s">
        <v>5393</v>
      </c>
      <c r="J409" s="441" t="s">
        <v>5394</v>
      </c>
      <c r="K409" s="436" t="s">
        <v>1272</v>
      </c>
      <c r="L409" s="874"/>
      <c r="M409" s="527"/>
      <c r="N409" s="534"/>
      <c r="O409" s="534"/>
      <c r="P409" s="534"/>
      <c r="Q409" s="534"/>
      <c r="R409" s="534"/>
      <c r="S409" s="534"/>
      <c r="T409" s="534"/>
      <c r="U409" s="534"/>
      <c r="V409" s="534"/>
      <c r="W409" s="534"/>
      <c r="X409" s="534"/>
      <c r="Y409" s="534"/>
      <c r="Z409" s="534"/>
      <c r="AA409" s="534"/>
      <c r="AB409" s="534"/>
      <c r="AC409" s="534"/>
      <c r="AD409" s="534"/>
      <c r="AE409" s="534"/>
      <c r="AF409" s="534"/>
      <c r="AG409" s="534"/>
      <c r="AH409" s="534"/>
      <c r="AI409" s="534"/>
      <c r="AJ409" s="534"/>
      <c r="AK409" s="534"/>
      <c r="AL409" s="534"/>
      <c r="AM409" s="534"/>
      <c r="AN409" s="534"/>
      <c r="AO409" s="534"/>
      <c r="AP409" s="534"/>
      <c r="AQ409" s="534"/>
      <c r="AR409" s="534"/>
      <c r="AS409" s="534"/>
      <c r="AT409" s="534"/>
      <c r="AU409" s="534"/>
      <c r="AV409" s="534"/>
      <c r="AW409" s="534"/>
      <c r="AX409" s="534"/>
      <c r="AY409" s="534"/>
      <c r="AZ409" s="534"/>
      <c r="BA409" s="534"/>
      <c r="BB409" s="534"/>
      <c r="BC409" s="534"/>
      <c r="BD409" s="534"/>
      <c r="BE409" s="534"/>
      <c r="BF409" s="534"/>
      <c r="BG409" s="534"/>
      <c r="BH409" s="534"/>
      <c r="BI409" s="534"/>
      <c r="BJ409" s="534"/>
      <c r="BK409" s="534"/>
      <c r="BL409" s="534"/>
      <c r="BM409" s="534"/>
      <c r="BN409" s="534"/>
      <c r="BO409" s="534"/>
      <c r="BP409" s="534"/>
      <c r="BQ409" s="534"/>
      <c r="BR409" s="534"/>
      <c r="BS409" s="534"/>
      <c r="BT409" s="534"/>
      <c r="BU409" s="534"/>
      <c r="BV409" s="534"/>
      <c r="BW409" s="534"/>
      <c r="BX409" s="534"/>
      <c r="BY409" s="534"/>
      <c r="BZ409" s="534"/>
      <c r="CA409" s="534"/>
      <c r="CB409" s="534"/>
      <c r="CC409" s="534"/>
      <c r="CD409" s="534"/>
    </row>
    <row r="410" spans="1:82" s="440" customFormat="1" x14ac:dyDescent="0.25">
      <c r="A410" s="1004"/>
      <c r="B410" s="1004"/>
      <c r="C410" s="872"/>
      <c r="D410" s="872"/>
      <c r="E410" s="872"/>
      <c r="F410" s="872"/>
      <c r="G410" s="872"/>
      <c r="H410" s="872"/>
      <c r="I410" s="443"/>
      <c r="J410" s="441" t="s">
        <v>5394</v>
      </c>
      <c r="K410" s="436" t="s">
        <v>5395</v>
      </c>
      <c r="L410" s="874"/>
      <c r="M410" s="527"/>
      <c r="N410" s="534"/>
      <c r="O410" s="534"/>
      <c r="P410" s="534"/>
      <c r="Q410" s="534"/>
      <c r="R410" s="534"/>
      <c r="S410" s="534"/>
      <c r="T410" s="534"/>
      <c r="U410" s="534"/>
      <c r="V410" s="534"/>
      <c r="W410" s="534"/>
      <c r="X410" s="534"/>
      <c r="Y410" s="534"/>
      <c r="Z410" s="534"/>
      <c r="AA410" s="534"/>
      <c r="AB410" s="534"/>
      <c r="AC410" s="534"/>
      <c r="AD410" s="534"/>
      <c r="AE410" s="534"/>
      <c r="AF410" s="534"/>
      <c r="AG410" s="534"/>
      <c r="AH410" s="534"/>
      <c r="AI410" s="534"/>
      <c r="AJ410" s="534"/>
      <c r="AK410" s="534"/>
      <c r="AL410" s="534"/>
      <c r="AM410" s="534"/>
      <c r="AN410" s="534"/>
      <c r="AO410" s="534"/>
      <c r="AP410" s="534"/>
      <c r="AQ410" s="534"/>
      <c r="AR410" s="534"/>
      <c r="AS410" s="534"/>
      <c r="AT410" s="534"/>
      <c r="AU410" s="534"/>
      <c r="AV410" s="534"/>
      <c r="AW410" s="534"/>
      <c r="AX410" s="534"/>
      <c r="AY410" s="534"/>
      <c r="AZ410" s="534"/>
      <c r="BA410" s="534"/>
      <c r="BB410" s="534"/>
      <c r="BC410" s="534"/>
      <c r="BD410" s="534"/>
      <c r="BE410" s="534"/>
      <c r="BF410" s="534"/>
      <c r="BG410" s="534"/>
      <c r="BH410" s="534"/>
      <c r="BI410" s="534"/>
      <c r="BJ410" s="534"/>
      <c r="BK410" s="534"/>
      <c r="BL410" s="534"/>
      <c r="BM410" s="534"/>
      <c r="BN410" s="534"/>
      <c r="BO410" s="534"/>
      <c r="BP410" s="534"/>
      <c r="BQ410" s="534"/>
      <c r="BR410" s="534"/>
      <c r="BS410" s="534"/>
      <c r="BT410" s="534"/>
      <c r="BU410" s="534"/>
      <c r="BV410" s="534"/>
      <c r="BW410" s="534"/>
      <c r="BX410" s="534"/>
      <c r="BY410" s="534"/>
      <c r="BZ410" s="534"/>
      <c r="CA410" s="534"/>
      <c r="CB410" s="534"/>
      <c r="CC410" s="534"/>
      <c r="CD410" s="534"/>
    </row>
    <row r="411" spans="1:82" s="440" customFormat="1" x14ac:dyDescent="0.25">
      <c r="A411" s="1004"/>
      <c r="B411" s="1004"/>
      <c r="C411" s="872"/>
      <c r="D411" s="872"/>
      <c r="E411" s="872"/>
      <c r="F411" s="872"/>
      <c r="G411" s="872"/>
      <c r="H411" s="872"/>
      <c r="I411" s="443"/>
      <c r="J411" s="441" t="s">
        <v>5011</v>
      </c>
      <c r="K411" s="436" t="s">
        <v>5396</v>
      </c>
      <c r="L411" s="874"/>
      <c r="M411" s="527"/>
      <c r="N411" s="534"/>
      <c r="O411" s="534"/>
      <c r="P411" s="534"/>
      <c r="Q411" s="534"/>
      <c r="R411" s="534"/>
      <c r="S411" s="534"/>
      <c r="T411" s="534"/>
      <c r="U411" s="534"/>
      <c r="V411" s="534"/>
      <c r="W411" s="534"/>
      <c r="X411" s="534"/>
      <c r="Y411" s="534"/>
      <c r="Z411" s="534"/>
      <c r="AA411" s="534"/>
      <c r="AB411" s="534"/>
      <c r="AC411" s="534"/>
      <c r="AD411" s="534"/>
      <c r="AE411" s="534"/>
      <c r="AF411" s="534"/>
      <c r="AG411" s="534"/>
      <c r="AH411" s="534"/>
      <c r="AI411" s="534"/>
      <c r="AJ411" s="534"/>
      <c r="AK411" s="534"/>
      <c r="AL411" s="534"/>
      <c r="AM411" s="534"/>
      <c r="AN411" s="534"/>
      <c r="AO411" s="534"/>
      <c r="AP411" s="534"/>
      <c r="AQ411" s="534"/>
      <c r="AR411" s="534"/>
      <c r="AS411" s="534"/>
      <c r="AT411" s="534"/>
      <c r="AU411" s="534"/>
      <c r="AV411" s="534"/>
      <c r="AW411" s="534"/>
      <c r="AX411" s="534"/>
      <c r="AY411" s="534"/>
      <c r="AZ411" s="534"/>
      <c r="BA411" s="534"/>
      <c r="BB411" s="534"/>
      <c r="BC411" s="534"/>
      <c r="BD411" s="534"/>
      <c r="BE411" s="534"/>
      <c r="BF411" s="534"/>
      <c r="BG411" s="534"/>
      <c r="BH411" s="534"/>
      <c r="BI411" s="534"/>
      <c r="BJ411" s="534"/>
      <c r="BK411" s="534"/>
      <c r="BL411" s="534"/>
      <c r="BM411" s="534"/>
      <c r="BN411" s="534"/>
      <c r="BO411" s="534"/>
      <c r="BP411" s="534"/>
      <c r="BQ411" s="534"/>
      <c r="BR411" s="534"/>
      <c r="BS411" s="534"/>
      <c r="BT411" s="534"/>
      <c r="BU411" s="534"/>
      <c r="BV411" s="534"/>
      <c r="BW411" s="534"/>
      <c r="BX411" s="534"/>
      <c r="BY411" s="534"/>
      <c r="BZ411" s="534"/>
      <c r="CA411" s="534"/>
      <c r="CB411" s="534"/>
      <c r="CC411" s="534"/>
      <c r="CD411" s="534"/>
    </row>
    <row r="412" spans="1:82" s="440" customFormat="1" x14ac:dyDescent="0.25">
      <c r="A412" s="1004"/>
      <c r="B412" s="1004"/>
      <c r="C412" s="872">
        <v>45</v>
      </c>
      <c r="D412" s="872" t="s">
        <v>14</v>
      </c>
      <c r="E412" s="872">
        <v>1490</v>
      </c>
      <c r="F412" s="872">
        <v>15</v>
      </c>
      <c r="G412" s="872">
        <v>1</v>
      </c>
      <c r="H412" s="872">
        <v>0</v>
      </c>
      <c r="I412" s="443" t="s">
        <v>5152</v>
      </c>
      <c r="J412" s="441" t="s">
        <v>5397</v>
      </c>
      <c r="K412" s="436" t="s">
        <v>5398</v>
      </c>
      <c r="L412" s="874" t="s">
        <v>5335</v>
      </c>
      <c r="M412" s="527"/>
      <c r="N412" s="534"/>
      <c r="O412" s="534"/>
      <c r="P412" s="534"/>
      <c r="Q412" s="534"/>
      <c r="R412" s="534"/>
      <c r="S412" s="534"/>
      <c r="T412" s="534"/>
      <c r="U412" s="534"/>
      <c r="V412" s="534"/>
      <c r="W412" s="534"/>
      <c r="X412" s="534"/>
      <c r="Y412" s="534"/>
      <c r="Z412" s="534"/>
      <c r="AA412" s="534"/>
      <c r="AB412" s="534"/>
      <c r="AC412" s="534"/>
      <c r="AD412" s="534"/>
      <c r="AE412" s="534"/>
      <c r="AF412" s="534"/>
      <c r="AG412" s="534"/>
      <c r="AH412" s="534"/>
      <c r="AI412" s="534"/>
      <c r="AJ412" s="534"/>
      <c r="AK412" s="534"/>
      <c r="AL412" s="534"/>
      <c r="AM412" s="534"/>
      <c r="AN412" s="534"/>
      <c r="AO412" s="534"/>
      <c r="AP412" s="534"/>
      <c r="AQ412" s="534"/>
      <c r="AR412" s="534"/>
      <c r="AS412" s="534"/>
      <c r="AT412" s="534"/>
      <c r="AU412" s="534"/>
      <c r="AV412" s="534"/>
      <c r="AW412" s="534"/>
      <c r="AX412" s="534"/>
      <c r="AY412" s="534"/>
      <c r="AZ412" s="534"/>
      <c r="BA412" s="534"/>
      <c r="BB412" s="534"/>
      <c r="BC412" s="534"/>
      <c r="BD412" s="534"/>
      <c r="BE412" s="534"/>
      <c r="BF412" s="534"/>
      <c r="BG412" s="534"/>
      <c r="BH412" s="534"/>
      <c r="BI412" s="534"/>
      <c r="BJ412" s="534"/>
      <c r="BK412" s="534"/>
      <c r="BL412" s="534"/>
      <c r="BM412" s="534"/>
      <c r="BN412" s="534"/>
      <c r="BO412" s="534"/>
      <c r="BP412" s="534"/>
      <c r="BQ412" s="534"/>
      <c r="BR412" s="534"/>
      <c r="BS412" s="534"/>
      <c r="BT412" s="534"/>
      <c r="BU412" s="534"/>
      <c r="BV412" s="534"/>
      <c r="BW412" s="534"/>
      <c r="BX412" s="534"/>
      <c r="BY412" s="534"/>
      <c r="BZ412" s="534"/>
      <c r="CA412" s="534"/>
      <c r="CB412" s="534"/>
      <c r="CC412" s="534"/>
      <c r="CD412" s="534"/>
    </row>
    <row r="413" spans="1:82" s="440" customFormat="1" ht="25.5" x14ac:dyDescent="0.25">
      <c r="A413" s="1004"/>
      <c r="B413" s="1004"/>
      <c r="C413" s="872"/>
      <c r="D413" s="872"/>
      <c r="E413" s="872"/>
      <c r="F413" s="872"/>
      <c r="G413" s="872"/>
      <c r="H413" s="872"/>
      <c r="I413" s="443" t="s">
        <v>5152</v>
      </c>
      <c r="J413" s="441" t="s">
        <v>5399</v>
      </c>
      <c r="K413" s="436" t="s">
        <v>5400</v>
      </c>
      <c r="L413" s="874"/>
      <c r="M413" s="527"/>
      <c r="N413" s="534"/>
      <c r="O413" s="534"/>
      <c r="P413" s="534"/>
      <c r="Q413" s="534"/>
      <c r="R413" s="534"/>
      <c r="S413" s="534"/>
      <c r="T413" s="534"/>
      <c r="U413" s="534"/>
      <c r="V413" s="534"/>
      <c r="W413" s="534"/>
      <c r="X413" s="534"/>
      <c r="Y413" s="534"/>
      <c r="Z413" s="534"/>
      <c r="AA413" s="534"/>
      <c r="AB413" s="534"/>
      <c r="AC413" s="534"/>
      <c r="AD413" s="534"/>
      <c r="AE413" s="534"/>
      <c r="AF413" s="534"/>
      <c r="AG413" s="534"/>
      <c r="AH413" s="534"/>
      <c r="AI413" s="534"/>
      <c r="AJ413" s="534"/>
      <c r="AK413" s="534"/>
      <c r="AL413" s="534"/>
      <c r="AM413" s="534"/>
      <c r="AN413" s="534"/>
      <c r="AO413" s="534"/>
      <c r="AP413" s="534"/>
      <c r="AQ413" s="534"/>
      <c r="AR413" s="534"/>
      <c r="AS413" s="534"/>
      <c r="AT413" s="534"/>
      <c r="AU413" s="534"/>
      <c r="AV413" s="534"/>
      <c r="AW413" s="534"/>
      <c r="AX413" s="534"/>
      <c r="AY413" s="534"/>
      <c r="AZ413" s="534"/>
      <c r="BA413" s="534"/>
      <c r="BB413" s="534"/>
      <c r="BC413" s="534"/>
      <c r="BD413" s="534"/>
      <c r="BE413" s="534"/>
      <c r="BF413" s="534"/>
      <c r="BG413" s="534"/>
      <c r="BH413" s="534"/>
      <c r="BI413" s="534"/>
      <c r="BJ413" s="534"/>
      <c r="BK413" s="534"/>
      <c r="BL413" s="534"/>
      <c r="BM413" s="534"/>
      <c r="BN413" s="534"/>
      <c r="BO413" s="534"/>
      <c r="BP413" s="534"/>
      <c r="BQ413" s="534"/>
      <c r="BR413" s="534"/>
      <c r="BS413" s="534"/>
      <c r="BT413" s="534"/>
      <c r="BU413" s="534"/>
      <c r="BV413" s="534"/>
      <c r="BW413" s="534"/>
      <c r="BX413" s="534"/>
      <c r="BY413" s="534"/>
      <c r="BZ413" s="534"/>
      <c r="CA413" s="534"/>
      <c r="CB413" s="534"/>
      <c r="CC413" s="534"/>
      <c r="CD413" s="534"/>
    </row>
    <row r="414" spans="1:82" s="440" customFormat="1" x14ac:dyDescent="0.25">
      <c r="A414" s="1004"/>
      <c r="B414" s="1004"/>
      <c r="C414" s="872"/>
      <c r="D414" s="872"/>
      <c r="E414" s="872"/>
      <c r="F414" s="872"/>
      <c r="G414" s="872"/>
      <c r="H414" s="872"/>
      <c r="I414" s="443" t="s">
        <v>5152</v>
      </c>
      <c r="J414" s="441" t="s">
        <v>5401</v>
      </c>
      <c r="K414" s="436" t="s">
        <v>5402</v>
      </c>
      <c r="L414" s="874"/>
      <c r="M414" s="527"/>
      <c r="N414" s="534"/>
      <c r="O414" s="534"/>
      <c r="P414" s="534"/>
      <c r="Q414" s="534"/>
      <c r="R414" s="534"/>
      <c r="S414" s="534"/>
      <c r="T414" s="534"/>
      <c r="U414" s="534"/>
      <c r="V414" s="534"/>
      <c r="W414" s="534"/>
      <c r="X414" s="534"/>
      <c r="Y414" s="534"/>
      <c r="Z414" s="534"/>
      <c r="AA414" s="534"/>
      <c r="AB414" s="534"/>
      <c r="AC414" s="534"/>
      <c r="AD414" s="534"/>
      <c r="AE414" s="534"/>
      <c r="AF414" s="534"/>
      <c r="AG414" s="534"/>
      <c r="AH414" s="534"/>
      <c r="AI414" s="534"/>
      <c r="AJ414" s="534"/>
      <c r="AK414" s="534"/>
      <c r="AL414" s="534"/>
      <c r="AM414" s="534"/>
      <c r="AN414" s="534"/>
      <c r="AO414" s="534"/>
      <c r="AP414" s="534"/>
      <c r="AQ414" s="534"/>
      <c r="AR414" s="534"/>
      <c r="AS414" s="534"/>
      <c r="AT414" s="534"/>
      <c r="AU414" s="534"/>
      <c r="AV414" s="534"/>
      <c r="AW414" s="534"/>
      <c r="AX414" s="534"/>
      <c r="AY414" s="534"/>
      <c r="AZ414" s="534"/>
      <c r="BA414" s="534"/>
      <c r="BB414" s="534"/>
      <c r="BC414" s="534"/>
      <c r="BD414" s="534"/>
      <c r="BE414" s="534"/>
      <c r="BF414" s="534"/>
      <c r="BG414" s="534"/>
      <c r="BH414" s="534"/>
      <c r="BI414" s="534"/>
      <c r="BJ414" s="534"/>
      <c r="BK414" s="534"/>
      <c r="BL414" s="534"/>
      <c r="BM414" s="534"/>
      <c r="BN414" s="534"/>
      <c r="BO414" s="534"/>
      <c r="BP414" s="534"/>
      <c r="BQ414" s="534"/>
      <c r="BR414" s="534"/>
      <c r="BS414" s="534"/>
      <c r="BT414" s="534"/>
      <c r="BU414" s="534"/>
      <c r="BV414" s="534"/>
      <c r="BW414" s="534"/>
      <c r="BX414" s="534"/>
      <c r="BY414" s="534"/>
      <c r="BZ414" s="534"/>
      <c r="CA414" s="534"/>
      <c r="CB414" s="534"/>
      <c r="CC414" s="534"/>
      <c r="CD414" s="534"/>
    </row>
    <row r="415" spans="1:82" s="440" customFormat="1" x14ac:dyDescent="0.25">
      <c r="A415" s="1004"/>
      <c r="B415" s="1004"/>
      <c r="C415" s="872"/>
      <c r="D415" s="872"/>
      <c r="E415" s="872"/>
      <c r="F415" s="872"/>
      <c r="G415" s="872"/>
      <c r="H415" s="872"/>
      <c r="I415" s="443" t="s">
        <v>5152</v>
      </c>
      <c r="J415" s="441" t="s">
        <v>5403</v>
      </c>
      <c r="K415" s="436" t="s">
        <v>5404</v>
      </c>
      <c r="L415" s="874"/>
      <c r="M415" s="527"/>
      <c r="N415" s="534"/>
      <c r="O415" s="534"/>
      <c r="P415" s="534"/>
      <c r="Q415" s="534"/>
      <c r="R415" s="534"/>
      <c r="S415" s="534"/>
      <c r="T415" s="534"/>
      <c r="U415" s="534"/>
      <c r="V415" s="534"/>
      <c r="W415" s="534"/>
      <c r="X415" s="534"/>
      <c r="Y415" s="534"/>
      <c r="Z415" s="534"/>
      <c r="AA415" s="534"/>
      <c r="AB415" s="534"/>
      <c r="AC415" s="534"/>
      <c r="AD415" s="534"/>
      <c r="AE415" s="534"/>
      <c r="AF415" s="534"/>
      <c r="AG415" s="534"/>
      <c r="AH415" s="534"/>
      <c r="AI415" s="534"/>
      <c r="AJ415" s="534"/>
      <c r="AK415" s="534"/>
      <c r="AL415" s="534"/>
      <c r="AM415" s="534"/>
      <c r="AN415" s="534"/>
      <c r="AO415" s="534"/>
      <c r="AP415" s="534"/>
      <c r="AQ415" s="534"/>
      <c r="AR415" s="534"/>
      <c r="AS415" s="534"/>
      <c r="AT415" s="534"/>
      <c r="AU415" s="534"/>
      <c r="AV415" s="534"/>
      <c r="AW415" s="534"/>
      <c r="AX415" s="534"/>
      <c r="AY415" s="534"/>
      <c r="AZ415" s="534"/>
      <c r="BA415" s="534"/>
      <c r="BB415" s="534"/>
      <c r="BC415" s="534"/>
      <c r="BD415" s="534"/>
      <c r="BE415" s="534"/>
      <c r="BF415" s="534"/>
      <c r="BG415" s="534"/>
      <c r="BH415" s="534"/>
      <c r="BI415" s="534"/>
      <c r="BJ415" s="534"/>
      <c r="BK415" s="534"/>
      <c r="BL415" s="534"/>
      <c r="BM415" s="534"/>
      <c r="BN415" s="534"/>
      <c r="BO415" s="534"/>
      <c r="BP415" s="534"/>
      <c r="BQ415" s="534"/>
      <c r="BR415" s="534"/>
      <c r="BS415" s="534"/>
      <c r="BT415" s="534"/>
      <c r="BU415" s="534"/>
      <c r="BV415" s="534"/>
      <c r="BW415" s="534"/>
      <c r="BX415" s="534"/>
      <c r="BY415" s="534"/>
      <c r="BZ415" s="534"/>
      <c r="CA415" s="534"/>
      <c r="CB415" s="534"/>
      <c r="CC415" s="534"/>
      <c r="CD415" s="534"/>
    </row>
    <row r="416" spans="1:82" s="440" customFormat="1" x14ac:dyDescent="0.25">
      <c r="A416" s="1004"/>
      <c r="B416" s="1004"/>
      <c r="C416" s="872"/>
      <c r="D416" s="872"/>
      <c r="E416" s="872"/>
      <c r="F416" s="872"/>
      <c r="G416" s="872"/>
      <c r="H416" s="872"/>
      <c r="I416" s="443" t="s">
        <v>5152</v>
      </c>
      <c r="J416" s="441" t="s">
        <v>5180</v>
      </c>
      <c r="K416" s="436" t="s">
        <v>5405</v>
      </c>
      <c r="L416" s="874"/>
      <c r="M416" s="527"/>
      <c r="N416" s="534"/>
      <c r="O416" s="534"/>
      <c r="P416" s="534"/>
      <c r="Q416" s="534"/>
      <c r="R416" s="534"/>
      <c r="S416" s="534"/>
      <c r="T416" s="534"/>
      <c r="U416" s="534"/>
      <c r="V416" s="534"/>
      <c r="W416" s="534"/>
      <c r="X416" s="534"/>
      <c r="Y416" s="534"/>
      <c r="Z416" s="534"/>
      <c r="AA416" s="534"/>
      <c r="AB416" s="534"/>
      <c r="AC416" s="534"/>
      <c r="AD416" s="534"/>
      <c r="AE416" s="534"/>
      <c r="AF416" s="534"/>
      <c r="AG416" s="534"/>
      <c r="AH416" s="534"/>
      <c r="AI416" s="534"/>
      <c r="AJ416" s="534"/>
      <c r="AK416" s="534"/>
      <c r="AL416" s="534"/>
      <c r="AM416" s="534"/>
      <c r="AN416" s="534"/>
      <c r="AO416" s="534"/>
      <c r="AP416" s="534"/>
      <c r="AQ416" s="534"/>
      <c r="AR416" s="534"/>
      <c r="AS416" s="534"/>
      <c r="AT416" s="534"/>
      <c r="AU416" s="534"/>
      <c r="AV416" s="534"/>
      <c r="AW416" s="534"/>
      <c r="AX416" s="534"/>
      <c r="AY416" s="534"/>
      <c r="AZ416" s="534"/>
      <c r="BA416" s="534"/>
      <c r="BB416" s="534"/>
      <c r="BC416" s="534"/>
      <c r="BD416" s="534"/>
      <c r="BE416" s="534"/>
      <c r="BF416" s="534"/>
      <c r="BG416" s="534"/>
      <c r="BH416" s="534"/>
      <c r="BI416" s="534"/>
      <c r="BJ416" s="534"/>
      <c r="BK416" s="534"/>
      <c r="BL416" s="534"/>
      <c r="BM416" s="534"/>
      <c r="BN416" s="534"/>
      <c r="BO416" s="534"/>
      <c r="BP416" s="534"/>
      <c r="BQ416" s="534"/>
      <c r="BR416" s="534"/>
      <c r="BS416" s="534"/>
      <c r="BT416" s="534"/>
      <c r="BU416" s="534"/>
      <c r="BV416" s="534"/>
      <c r="BW416" s="534"/>
      <c r="BX416" s="534"/>
      <c r="BY416" s="534"/>
      <c r="BZ416" s="534"/>
      <c r="CA416" s="534"/>
      <c r="CB416" s="534"/>
      <c r="CC416" s="534"/>
      <c r="CD416" s="534"/>
    </row>
    <row r="417" spans="1:82" s="440" customFormat="1" x14ac:dyDescent="0.25">
      <c r="A417" s="1004"/>
      <c r="B417" s="1004"/>
      <c r="C417" s="872"/>
      <c r="D417" s="872"/>
      <c r="E417" s="872"/>
      <c r="F417" s="872"/>
      <c r="G417" s="872"/>
      <c r="H417" s="872"/>
      <c r="I417" s="443" t="s">
        <v>5152</v>
      </c>
      <c r="J417" s="441" t="s">
        <v>5329</v>
      </c>
      <c r="K417" s="436" t="s">
        <v>3690</v>
      </c>
      <c r="L417" s="874"/>
      <c r="M417" s="527"/>
      <c r="N417" s="534"/>
      <c r="O417" s="534"/>
      <c r="P417" s="534"/>
      <c r="Q417" s="534"/>
      <c r="R417" s="534"/>
      <c r="S417" s="534"/>
      <c r="T417" s="534"/>
      <c r="U417" s="534"/>
      <c r="V417" s="534"/>
      <c r="W417" s="534"/>
      <c r="X417" s="534"/>
      <c r="Y417" s="534"/>
      <c r="Z417" s="534"/>
      <c r="AA417" s="534"/>
      <c r="AB417" s="534"/>
      <c r="AC417" s="534"/>
      <c r="AD417" s="534"/>
      <c r="AE417" s="534"/>
      <c r="AF417" s="534"/>
      <c r="AG417" s="534"/>
      <c r="AH417" s="534"/>
      <c r="AI417" s="534"/>
      <c r="AJ417" s="534"/>
      <c r="AK417" s="534"/>
      <c r="AL417" s="534"/>
      <c r="AM417" s="534"/>
      <c r="AN417" s="534"/>
      <c r="AO417" s="534"/>
      <c r="AP417" s="534"/>
      <c r="AQ417" s="534"/>
      <c r="AR417" s="534"/>
      <c r="AS417" s="534"/>
      <c r="AT417" s="534"/>
      <c r="AU417" s="534"/>
      <c r="AV417" s="534"/>
      <c r="AW417" s="534"/>
      <c r="AX417" s="534"/>
      <c r="AY417" s="534"/>
      <c r="AZ417" s="534"/>
      <c r="BA417" s="534"/>
      <c r="BB417" s="534"/>
      <c r="BC417" s="534"/>
      <c r="BD417" s="534"/>
      <c r="BE417" s="534"/>
      <c r="BF417" s="534"/>
      <c r="BG417" s="534"/>
      <c r="BH417" s="534"/>
      <c r="BI417" s="534"/>
      <c r="BJ417" s="534"/>
      <c r="BK417" s="534"/>
      <c r="BL417" s="534"/>
      <c r="BM417" s="534"/>
      <c r="BN417" s="534"/>
      <c r="BO417" s="534"/>
      <c r="BP417" s="534"/>
      <c r="BQ417" s="534"/>
      <c r="BR417" s="534"/>
      <c r="BS417" s="534"/>
      <c r="BT417" s="534"/>
      <c r="BU417" s="534"/>
      <c r="BV417" s="534"/>
      <c r="BW417" s="534"/>
      <c r="BX417" s="534"/>
      <c r="BY417" s="534"/>
      <c r="BZ417" s="534"/>
      <c r="CA417" s="534"/>
      <c r="CB417" s="534"/>
      <c r="CC417" s="534"/>
      <c r="CD417" s="534"/>
    </row>
    <row r="418" spans="1:82" s="440" customFormat="1" x14ac:dyDescent="0.25">
      <c r="A418" s="1004"/>
      <c r="B418" s="1004"/>
      <c r="C418" s="872"/>
      <c r="D418" s="872"/>
      <c r="E418" s="872"/>
      <c r="F418" s="872"/>
      <c r="G418" s="872"/>
      <c r="H418" s="872"/>
      <c r="I418" s="443" t="s">
        <v>5152</v>
      </c>
      <c r="J418" s="441" t="s">
        <v>5176</v>
      </c>
      <c r="K418" s="436" t="s">
        <v>1416</v>
      </c>
      <c r="L418" s="874"/>
      <c r="M418" s="527"/>
      <c r="N418" s="534"/>
      <c r="O418" s="534"/>
      <c r="P418" s="534"/>
      <c r="Q418" s="534"/>
      <c r="R418" s="534"/>
      <c r="S418" s="534"/>
      <c r="T418" s="534"/>
      <c r="U418" s="534"/>
      <c r="V418" s="534"/>
      <c r="W418" s="534"/>
      <c r="X418" s="534"/>
      <c r="Y418" s="534"/>
      <c r="Z418" s="534"/>
      <c r="AA418" s="534"/>
      <c r="AB418" s="534"/>
      <c r="AC418" s="534"/>
      <c r="AD418" s="534"/>
      <c r="AE418" s="534"/>
      <c r="AF418" s="534"/>
      <c r="AG418" s="534"/>
      <c r="AH418" s="534"/>
      <c r="AI418" s="534"/>
      <c r="AJ418" s="534"/>
      <c r="AK418" s="534"/>
      <c r="AL418" s="534"/>
      <c r="AM418" s="534"/>
      <c r="AN418" s="534"/>
      <c r="AO418" s="534"/>
      <c r="AP418" s="534"/>
      <c r="AQ418" s="534"/>
      <c r="AR418" s="534"/>
      <c r="AS418" s="534"/>
      <c r="AT418" s="534"/>
      <c r="AU418" s="534"/>
      <c r="AV418" s="534"/>
      <c r="AW418" s="534"/>
      <c r="AX418" s="534"/>
      <c r="AY418" s="534"/>
      <c r="AZ418" s="534"/>
      <c r="BA418" s="534"/>
      <c r="BB418" s="534"/>
      <c r="BC418" s="534"/>
      <c r="BD418" s="534"/>
      <c r="BE418" s="534"/>
      <c r="BF418" s="534"/>
      <c r="BG418" s="534"/>
      <c r="BH418" s="534"/>
      <c r="BI418" s="534"/>
      <c r="BJ418" s="534"/>
      <c r="BK418" s="534"/>
      <c r="BL418" s="534"/>
      <c r="BM418" s="534"/>
      <c r="BN418" s="534"/>
      <c r="BO418" s="534"/>
      <c r="BP418" s="534"/>
      <c r="BQ418" s="534"/>
      <c r="BR418" s="534"/>
      <c r="BS418" s="534"/>
      <c r="BT418" s="534"/>
      <c r="BU418" s="534"/>
      <c r="BV418" s="534"/>
      <c r="BW418" s="534"/>
      <c r="BX418" s="534"/>
      <c r="BY418" s="534"/>
      <c r="BZ418" s="534"/>
      <c r="CA418" s="534"/>
      <c r="CB418" s="534"/>
      <c r="CC418" s="534"/>
      <c r="CD418" s="534"/>
    </row>
    <row r="419" spans="1:82" s="440" customFormat="1" ht="25.5" x14ac:dyDescent="0.25">
      <c r="A419" s="1004"/>
      <c r="B419" s="1004"/>
      <c r="C419" s="872"/>
      <c r="D419" s="872"/>
      <c r="E419" s="872"/>
      <c r="F419" s="872"/>
      <c r="G419" s="872"/>
      <c r="H419" s="872"/>
      <c r="I419" s="443" t="s">
        <v>5152</v>
      </c>
      <c r="J419" s="441" t="s">
        <v>5178</v>
      </c>
      <c r="K419" s="436" t="s">
        <v>5406</v>
      </c>
      <c r="L419" s="874"/>
      <c r="M419" s="527"/>
      <c r="N419" s="534"/>
      <c r="O419" s="534"/>
      <c r="P419" s="534"/>
      <c r="Q419" s="534"/>
      <c r="R419" s="534"/>
      <c r="S419" s="534"/>
      <c r="T419" s="534"/>
      <c r="U419" s="534"/>
      <c r="V419" s="534"/>
      <c r="W419" s="534"/>
      <c r="X419" s="534"/>
      <c r="Y419" s="534"/>
      <c r="Z419" s="534"/>
      <c r="AA419" s="534"/>
      <c r="AB419" s="534"/>
      <c r="AC419" s="534"/>
      <c r="AD419" s="534"/>
      <c r="AE419" s="534"/>
      <c r="AF419" s="534"/>
      <c r="AG419" s="534"/>
      <c r="AH419" s="534"/>
      <c r="AI419" s="534"/>
      <c r="AJ419" s="534"/>
      <c r="AK419" s="534"/>
      <c r="AL419" s="534"/>
      <c r="AM419" s="534"/>
      <c r="AN419" s="534"/>
      <c r="AO419" s="534"/>
      <c r="AP419" s="534"/>
      <c r="AQ419" s="534"/>
      <c r="AR419" s="534"/>
      <c r="AS419" s="534"/>
      <c r="AT419" s="534"/>
      <c r="AU419" s="534"/>
      <c r="AV419" s="534"/>
      <c r="AW419" s="534"/>
      <c r="AX419" s="534"/>
      <c r="AY419" s="534"/>
      <c r="AZ419" s="534"/>
      <c r="BA419" s="534"/>
      <c r="BB419" s="534"/>
      <c r="BC419" s="534"/>
      <c r="BD419" s="534"/>
      <c r="BE419" s="534"/>
      <c r="BF419" s="534"/>
      <c r="BG419" s="534"/>
      <c r="BH419" s="534"/>
      <c r="BI419" s="534"/>
      <c r="BJ419" s="534"/>
      <c r="BK419" s="534"/>
      <c r="BL419" s="534"/>
      <c r="BM419" s="534"/>
      <c r="BN419" s="534"/>
      <c r="BO419" s="534"/>
      <c r="BP419" s="534"/>
      <c r="BQ419" s="534"/>
      <c r="BR419" s="534"/>
      <c r="BS419" s="534"/>
      <c r="BT419" s="534"/>
      <c r="BU419" s="534"/>
      <c r="BV419" s="534"/>
      <c r="BW419" s="534"/>
      <c r="BX419" s="534"/>
      <c r="BY419" s="534"/>
      <c r="BZ419" s="534"/>
      <c r="CA419" s="534"/>
      <c r="CB419" s="534"/>
      <c r="CC419" s="534"/>
      <c r="CD419" s="534"/>
    </row>
    <row r="420" spans="1:82" s="440" customFormat="1" x14ac:dyDescent="0.25">
      <c r="A420" s="1004"/>
      <c r="B420" s="1004"/>
      <c r="C420" s="872"/>
      <c r="D420" s="872"/>
      <c r="E420" s="872"/>
      <c r="F420" s="872"/>
      <c r="G420" s="872"/>
      <c r="H420" s="872"/>
      <c r="I420" s="443" t="s">
        <v>5407</v>
      </c>
      <c r="J420" s="441" t="s">
        <v>5408</v>
      </c>
      <c r="K420" s="436" t="s">
        <v>5409</v>
      </c>
      <c r="L420" s="874"/>
      <c r="M420" s="527"/>
      <c r="N420" s="534"/>
      <c r="O420" s="534"/>
      <c r="P420" s="534"/>
      <c r="Q420" s="534"/>
      <c r="R420" s="534"/>
      <c r="S420" s="534"/>
      <c r="T420" s="534"/>
      <c r="U420" s="534"/>
      <c r="V420" s="534"/>
      <c r="W420" s="534"/>
      <c r="X420" s="534"/>
      <c r="Y420" s="534"/>
      <c r="Z420" s="534"/>
      <c r="AA420" s="534"/>
      <c r="AB420" s="534"/>
      <c r="AC420" s="534"/>
      <c r="AD420" s="534"/>
      <c r="AE420" s="534"/>
      <c r="AF420" s="534"/>
      <c r="AG420" s="534"/>
      <c r="AH420" s="534"/>
      <c r="AI420" s="534"/>
      <c r="AJ420" s="534"/>
      <c r="AK420" s="534"/>
      <c r="AL420" s="534"/>
      <c r="AM420" s="534"/>
      <c r="AN420" s="534"/>
      <c r="AO420" s="534"/>
      <c r="AP420" s="534"/>
      <c r="AQ420" s="534"/>
      <c r="AR420" s="534"/>
      <c r="AS420" s="534"/>
      <c r="AT420" s="534"/>
      <c r="AU420" s="534"/>
      <c r="AV420" s="534"/>
      <c r="AW420" s="534"/>
      <c r="AX420" s="534"/>
      <c r="AY420" s="534"/>
      <c r="AZ420" s="534"/>
      <c r="BA420" s="534"/>
      <c r="BB420" s="534"/>
      <c r="BC420" s="534"/>
      <c r="BD420" s="534"/>
      <c r="BE420" s="534"/>
      <c r="BF420" s="534"/>
      <c r="BG420" s="534"/>
      <c r="BH420" s="534"/>
      <c r="BI420" s="534"/>
      <c r="BJ420" s="534"/>
      <c r="BK420" s="534"/>
      <c r="BL420" s="534"/>
      <c r="BM420" s="534"/>
      <c r="BN420" s="534"/>
      <c r="BO420" s="534"/>
      <c r="BP420" s="534"/>
      <c r="BQ420" s="534"/>
      <c r="BR420" s="534"/>
      <c r="BS420" s="534"/>
      <c r="BT420" s="534"/>
      <c r="BU420" s="534"/>
      <c r="BV420" s="534"/>
      <c r="BW420" s="534"/>
      <c r="BX420" s="534"/>
      <c r="BY420" s="534"/>
      <c r="BZ420" s="534"/>
      <c r="CA420" s="534"/>
      <c r="CB420" s="534"/>
      <c r="CC420" s="534"/>
      <c r="CD420" s="534"/>
    </row>
    <row r="421" spans="1:82" s="440" customFormat="1" x14ac:dyDescent="0.25">
      <c r="A421" s="1004"/>
      <c r="B421" s="1004"/>
      <c r="C421" s="872"/>
      <c r="D421" s="872"/>
      <c r="E421" s="872"/>
      <c r="F421" s="872"/>
      <c r="G421" s="872"/>
      <c r="H421" s="872"/>
      <c r="I421" s="443" t="s">
        <v>5407</v>
      </c>
      <c r="J421" s="441" t="s">
        <v>5410</v>
      </c>
      <c r="K421" s="436" t="s">
        <v>5411</v>
      </c>
      <c r="L421" s="874"/>
      <c r="M421" s="527"/>
      <c r="N421" s="534"/>
      <c r="O421" s="534"/>
      <c r="P421" s="534"/>
      <c r="Q421" s="534"/>
      <c r="R421" s="534"/>
      <c r="S421" s="534"/>
      <c r="T421" s="534"/>
      <c r="U421" s="534"/>
      <c r="V421" s="534"/>
      <c r="W421" s="534"/>
      <c r="X421" s="534"/>
      <c r="Y421" s="534"/>
      <c r="Z421" s="534"/>
      <c r="AA421" s="534"/>
      <c r="AB421" s="534"/>
      <c r="AC421" s="534"/>
      <c r="AD421" s="534"/>
      <c r="AE421" s="534"/>
      <c r="AF421" s="534"/>
      <c r="AG421" s="534"/>
      <c r="AH421" s="534"/>
      <c r="AI421" s="534"/>
      <c r="AJ421" s="534"/>
      <c r="AK421" s="534"/>
      <c r="AL421" s="534"/>
      <c r="AM421" s="534"/>
      <c r="AN421" s="534"/>
      <c r="AO421" s="534"/>
      <c r="AP421" s="534"/>
      <c r="AQ421" s="534"/>
      <c r="AR421" s="534"/>
      <c r="AS421" s="534"/>
      <c r="AT421" s="534"/>
      <c r="AU421" s="534"/>
      <c r="AV421" s="534"/>
      <c r="AW421" s="534"/>
      <c r="AX421" s="534"/>
      <c r="AY421" s="534"/>
      <c r="AZ421" s="534"/>
      <c r="BA421" s="534"/>
      <c r="BB421" s="534"/>
      <c r="BC421" s="534"/>
      <c r="BD421" s="534"/>
      <c r="BE421" s="534"/>
      <c r="BF421" s="534"/>
      <c r="BG421" s="534"/>
      <c r="BH421" s="534"/>
      <c r="BI421" s="534"/>
      <c r="BJ421" s="534"/>
      <c r="BK421" s="534"/>
      <c r="BL421" s="534"/>
      <c r="BM421" s="534"/>
      <c r="BN421" s="534"/>
      <c r="BO421" s="534"/>
      <c r="BP421" s="534"/>
      <c r="BQ421" s="534"/>
      <c r="BR421" s="534"/>
      <c r="BS421" s="534"/>
      <c r="BT421" s="534"/>
      <c r="BU421" s="534"/>
      <c r="BV421" s="534"/>
      <c r="BW421" s="534"/>
      <c r="BX421" s="534"/>
      <c r="BY421" s="534"/>
      <c r="BZ421" s="534"/>
      <c r="CA421" s="534"/>
      <c r="CB421" s="534"/>
      <c r="CC421" s="534"/>
      <c r="CD421" s="534"/>
    </row>
    <row r="422" spans="1:82" s="440" customFormat="1" x14ac:dyDescent="0.25">
      <c r="A422" s="1004"/>
      <c r="B422" s="1004"/>
      <c r="C422" s="872"/>
      <c r="D422" s="872"/>
      <c r="E422" s="872"/>
      <c r="F422" s="872"/>
      <c r="G422" s="872"/>
      <c r="H422" s="872"/>
      <c r="I422" s="443" t="s">
        <v>5407</v>
      </c>
      <c r="J422" s="441" t="s">
        <v>2006</v>
      </c>
      <c r="K422" s="436" t="s">
        <v>5412</v>
      </c>
      <c r="L422" s="874"/>
      <c r="M422" s="527"/>
      <c r="N422" s="534"/>
      <c r="O422" s="534"/>
      <c r="P422" s="534"/>
      <c r="Q422" s="534"/>
      <c r="R422" s="534"/>
      <c r="S422" s="534"/>
      <c r="T422" s="534"/>
      <c r="U422" s="534"/>
      <c r="V422" s="534"/>
      <c r="W422" s="534"/>
      <c r="X422" s="534"/>
      <c r="Y422" s="534"/>
      <c r="Z422" s="534"/>
      <c r="AA422" s="534"/>
      <c r="AB422" s="534"/>
      <c r="AC422" s="534"/>
      <c r="AD422" s="534"/>
      <c r="AE422" s="534"/>
      <c r="AF422" s="534"/>
      <c r="AG422" s="534"/>
      <c r="AH422" s="534"/>
      <c r="AI422" s="534"/>
      <c r="AJ422" s="534"/>
      <c r="AK422" s="534"/>
      <c r="AL422" s="534"/>
      <c r="AM422" s="534"/>
      <c r="AN422" s="534"/>
      <c r="AO422" s="534"/>
      <c r="AP422" s="534"/>
      <c r="AQ422" s="534"/>
      <c r="AR422" s="534"/>
      <c r="AS422" s="534"/>
      <c r="AT422" s="534"/>
      <c r="AU422" s="534"/>
      <c r="AV422" s="534"/>
      <c r="AW422" s="534"/>
      <c r="AX422" s="534"/>
      <c r="AY422" s="534"/>
      <c r="AZ422" s="534"/>
      <c r="BA422" s="534"/>
      <c r="BB422" s="534"/>
      <c r="BC422" s="534"/>
      <c r="BD422" s="534"/>
      <c r="BE422" s="534"/>
      <c r="BF422" s="534"/>
      <c r="BG422" s="534"/>
      <c r="BH422" s="534"/>
      <c r="BI422" s="534"/>
      <c r="BJ422" s="534"/>
      <c r="BK422" s="534"/>
      <c r="BL422" s="534"/>
      <c r="BM422" s="534"/>
      <c r="BN422" s="534"/>
      <c r="BO422" s="534"/>
      <c r="BP422" s="534"/>
      <c r="BQ422" s="534"/>
      <c r="BR422" s="534"/>
      <c r="BS422" s="534"/>
      <c r="BT422" s="534"/>
      <c r="BU422" s="534"/>
      <c r="BV422" s="534"/>
      <c r="BW422" s="534"/>
      <c r="BX422" s="534"/>
      <c r="BY422" s="534"/>
      <c r="BZ422" s="534"/>
      <c r="CA422" s="534"/>
      <c r="CB422" s="534"/>
      <c r="CC422" s="534"/>
      <c r="CD422" s="534"/>
    </row>
    <row r="423" spans="1:82" s="440" customFormat="1" x14ac:dyDescent="0.25">
      <c r="A423" s="1004"/>
      <c r="B423" s="1004"/>
      <c r="C423" s="872"/>
      <c r="D423" s="872"/>
      <c r="E423" s="872"/>
      <c r="F423" s="872"/>
      <c r="G423" s="872"/>
      <c r="H423" s="872"/>
      <c r="I423" s="443" t="s">
        <v>5407</v>
      </c>
      <c r="J423" s="441" t="s">
        <v>5413</v>
      </c>
      <c r="K423" s="436" t="s">
        <v>5298</v>
      </c>
      <c r="L423" s="874"/>
      <c r="M423" s="527"/>
      <c r="N423" s="534"/>
      <c r="O423" s="534"/>
      <c r="P423" s="534"/>
      <c r="Q423" s="534"/>
      <c r="R423" s="534"/>
      <c r="S423" s="534"/>
      <c r="T423" s="534"/>
      <c r="U423" s="534"/>
      <c r="V423" s="534"/>
      <c r="W423" s="534"/>
      <c r="X423" s="534"/>
      <c r="Y423" s="534"/>
      <c r="Z423" s="534"/>
      <c r="AA423" s="534"/>
      <c r="AB423" s="534"/>
      <c r="AC423" s="534"/>
      <c r="AD423" s="534"/>
      <c r="AE423" s="534"/>
      <c r="AF423" s="534"/>
      <c r="AG423" s="534"/>
      <c r="AH423" s="534"/>
      <c r="AI423" s="534"/>
      <c r="AJ423" s="534"/>
      <c r="AK423" s="534"/>
      <c r="AL423" s="534"/>
      <c r="AM423" s="534"/>
      <c r="AN423" s="534"/>
      <c r="AO423" s="534"/>
      <c r="AP423" s="534"/>
      <c r="AQ423" s="534"/>
      <c r="AR423" s="534"/>
      <c r="AS423" s="534"/>
      <c r="AT423" s="534"/>
      <c r="AU423" s="534"/>
      <c r="AV423" s="534"/>
      <c r="AW423" s="534"/>
      <c r="AX423" s="534"/>
      <c r="AY423" s="534"/>
      <c r="AZ423" s="534"/>
      <c r="BA423" s="534"/>
      <c r="BB423" s="534"/>
      <c r="BC423" s="534"/>
      <c r="BD423" s="534"/>
      <c r="BE423" s="534"/>
      <c r="BF423" s="534"/>
      <c r="BG423" s="534"/>
      <c r="BH423" s="534"/>
      <c r="BI423" s="534"/>
      <c r="BJ423" s="534"/>
      <c r="BK423" s="534"/>
      <c r="BL423" s="534"/>
      <c r="BM423" s="534"/>
      <c r="BN423" s="534"/>
      <c r="BO423" s="534"/>
      <c r="BP423" s="534"/>
      <c r="BQ423" s="534"/>
      <c r="BR423" s="534"/>
      <c r="BS423" s="534"/>
      <c r="BT423" s="534"/>
      <c r="BU423" s="534"/>
      <c r="BV423" s="534"/>
      <c r="BW423" s="534"/>
      <c r="BX423" s="534"/>
      <c r="BY423" s="534"/>
      <c r="BZ423" s="534"/>
      <c r="CA423" s="534"/>
      <c r="CB423" s="534"/>
      <c r="CC423" s="534"/>
      <c r="CD423" s="534"/>
    </row>
    <row r="424" spans="1:82" s="440" customFormat="1" x14ac:dyDescent="0.25">
      <c r="A424" s="1004"/>
      <c r="B424" s="1004"/>
      <c r="C424" s="872"/>
      <c r="D424" s="872"/>
      <c r="E424" s="872"/>
      <c r="F424" s="872"/>
      <c r="G424" s="872"/>
      <c r="H424" s="872"/>
      <c r="I424" s="443" t="s">
        <v>5407</v>
      </c>
      <c r="J424" s="441" t="s">
        <v>5414</v>
      </c>
      <c r="K424" s="436" t="s">
        <v>1407</v>
      </c>
      <c r="L424" s="874"/>
      <c r="M424" s="527"/>
      <c r="N424" s="534"/>
      <c r="O424" s="534"/>
      <c r="P424" s="534"/>
      <c r="Q424" s="534"/>
      <c r="R424" s="534"/>
      <c r="S424" s="534"/>
      <c r="T424" s="534"/>
      <c r="U424" s="534"/>
      <c r="V424" s="534"/>
      <c r="W424" s="534"/>
      <c r="X424" s="534"/>
      <c r="Y424" s="534"/>
      <c r="Z424" s="534"/>
      <c r="AA424" s="534"/>
      <c r="AB424" s="534"/>
      <c r="AC424" s="534"/>
      <c r="AD424" s="534"/>
      <c r="AE424" s="534"/>
      <c r="AF424" s="534"/>
      <c r="AG424" s="534"/>
      <c r="AH424" s="534"/>
      <c r="AI424" s="534"/>
      <c r="AJ424" s="534"/>
      <c r="AK424" s="534"/>
      <c r="AL424" s="534"/>
      <c r="AM424" s="534"/>
      <c r="AN424" s="534"/>
      <c r="AO424" s="534"/>
      <c r="AP424" s="534"/>
      <c r="AQ424" s="534"/>
      <c r="AR424" s="534"/>
      <c r="AS424" s="534"/>
      <c r="AT424" s="534"/>
      <c r="AU424" s="534"/>
      <c r="AV424" s="534"/>
      <c r="AW424" s="534"/>
      <c r="AX424" s="534"/>
      <c r="AY424" s="534"/>
      <c r="AZ424" s="534"/>
      <c r="BA424" s="534"/>
      <c r="BB424" s="534"/>
      <c r="BC424" s="534"/>
      <c r="BD424" s="534"/>
      <c r="BE424" s="534"/>
      <c r="BF424" s="534"/>
      <c r="BG424" s="534"/>
      <c r="BH424" s="534"/>
      <c r="BI424" s="534"/>
      <c r="BJ424" s="534"/>
      <c r="BK424" s="534"/>
      <c r="BL424" s="534"/>
      <c r="BM424" s="534"/>
      <c r="BN424" s="534"/>
      <c r="BO424" s="534"/>
      <c r="BP424" s="534"/>
      <c r="BQ424" s="534"/>
      <c r="BR424" s="534"/>
      <c r="BS424" s="534"/>
      <c r="BT424" s="534"/>
      <c r="BU424" s="534"/>
      <c r="BV424" s="534"/>
      <c r="BW424" s="534"/>
      <c r="BX424" s="534"/>
      <c r="BY424" s="534"/>
      <c r="BZ424" s="534"/>
      <c r="CA424" s="534"/>
      <c r="CB424" s="534"/>
      <c r="CC424" s="534"/>
      <c r="CD424" s="534"/>
    </row>
    <row r="425" spans="1:82" s="440" customFormat="1" x14ac:dyDescent="0.25">
      <c r="A425" s="1004"/>
      <c r="B425" s="1004"/>
      <c r="C425" s="872"/>
      <c r="D425" s="872"/>
      <c r="E425" s="872"/>
      <c r="F425" s="872"/>
      <c r="G425" s="872"/>
      <c r="H425" s="872"/>
      <c r="I425" s="443" t="s">
        <v>5407</v>
      </c>
      <c r="J425" s="441" t="s">
        <v>5415</v>
      </c>
      <c r="K425" s="436" t="s">
        <v>5416</v>
      </c>
      <c r="L425" s="874"/>
      <c r="M425" s="527"/>
      <c r="N425" s="534"/>
      <c r="O425" s="534"/>
      <c r="P425" s="534"/>
      <c r="Q425" s="534"/>
      <c r="R425" s="534"/>
      <c r="S425" s="534"/>
      <c r="T425" s="534"/>
      <c r="U425" s="534"/>
      <c r="V425" s="534"/>
      <c r="W425" s="534"/>
      <c r="X425" s="534"/>
      <c r="Y425" s="534"/>
      <c r="Z425" s="534"/>
      <c r="AA425" s="534"/>
      <c r="AB425" s="534"/>
      <c r="AC425" s="534"/>
      <c r="AD425" s="534"/>
      <c r="AE425" s="534"/>
      <c r="AF425" s="534"/>
      <c r="AG425" s="534"/>
      <c r="AH425" s="534"/>
      <c r="AI425" s="534"/>
      <c r="AJ425" s="534"/>
      <c r="AK425" s="534"/>
      <c r="AL425" s="534"/>
      <c r="AM425" s="534"/>
      <c r="AN425" s="534"/>
      <c r="AO425" s="534"/>
      <c r="AP425" s="534"/>
      <c r="AQ425" s="534"/>
      <c r="AR425" s="534"/>
      <c r="AS425" s="534"/>
      <c r="AT425" s="534"/>
      <c r="AU425" s="534"/>
      <c r="AV425" s="534"/>
      <c r="AW425" s="534"/>
      <c r="AX425" s="534"/>
      <c r="AY425" s="534"/>
      <c r="AZ425" s="534"/>
      <c r="BA425" s="534"/>
      <c r="BB425" s="534"/>
      <c r="BC425" s="534"/>
      <c r="BD425" s="534"/>
      <c r="BE425" s="534"/>
      <c r="BF425" s="534"/>
      <c r="BG425" s="534"/>
      <c r="BH425" s="534"/>
      <c r="BI425" s="534"/>
      <c r="BJ425" s="534"/>
      <c r="BK425" s="534"/>
      <c r="BL425" s="534"/>
      <c r="BM425" s="534"/>
      <c r="BN425" s="534"/>
      <c r="BO425" s="534"/>
      <c r="BP425" s="534"/>
      <c r="BQ425" s="534"/>
      <c r="BR425" s="534"/>
      <c r="BS425" s="534"/>
      <c r="BT425" s="534"/>
      <c r="BU425" s="534"/>
      <c r="BV425" s="534"/>
      <c r="BW425" s="534"/>
      <c r="BX425" s="534"/>
      <c r="BY425" s="534"/>
      <c r="BZ425" s="534"/>
      <c r="CA425" s="534"/>
      <c r="CB425" s="534"/>
      <c r="CC425" s="534"/>
      <c r="CD425" s="534"/>
    </row>
    <row r="426" spans="1:82" s="440" customFormat="1" x14ac:dyDescent="0.25">
      <c r="A426" s="1004"/>
      <c r="B426" s="1004"/>
      <c r="C426" s="872"/>
      <c r="D426" s="872"/>
      <c r="E426" s="872"/>
      <c r="F426" s="872"/>
      <c r="G426" s="872"/>
      <c r="H426" s="872"/>
      <c r="I426" s="443" t="s">
        <v>5407</v>
      </c>
      <c r="J426" s="441" t="s">
        <v>5417</v>
      </c>
      <c r="K426" s="436" t="s">
        <v>5418</v>
      </c>
      <c r="L426" s="874"/>
      <c r="M426" s="527"/>
      <c r="N426" s="534"/>
      <c r="O426" s="534"/>
      <c r="P426" s="534"/>
      <c r="Q426" s="534"/>
      <c r="R426" s="534"/>
      <c r="S426" s="534"/>
      <c r="T426" s="534"/>
      <c r="U426" s="534"/>
      <c r="V426" s="534"/>
      <c r="W426" s="534"/>
      <c r="X426" s="534"/>
      <c r="Y426" s="534"/>
      <c r="Z426" s="534"/>
      <c r="AA426" s="534"/>
      <c r="AB426" s="534"/>
      <c r="AC426" s="534"/>
      <c r="AD426" s="534"/>
      <c r="AE426" s="534"/>
      <c r="AF426" s="534"/>
      <c r="AG426" s="534"/>
      <c r="AH426" s="534"/>
      <c r="AI426" s="534"/>
      <c r="AJ426" s="534"/>
      <c r="AK426" s="534"/>
      <c r="AL426" s="534"/>
      <c r="AM426" s="534"/>
      <c r="AN426" s="534"/>
      <c r="AO426" s="534"/>
      <c r="AP426" s="534"/>
      <c r="AQ426" s="534"/>
      <c r="AR426" s="534"/>
      <c r="AS426" s="534"/>
      <c r="AT426" s="534"/>
      <c r="AU426" s="534"/>
      <c r="AV426" s="534"/>
      <c r="AW426" s="534"/>
      <c r="AX426" s="534"/>
      <c r="AY426" s="534"/>
      <c r="AZ426" s="534"/>
      <c r="BA426" s="534"/>
      <c r="BB426" s="534"/>
      <c r="BC426" s="534"/>
      <c r="BD426" s="534"/>
      <c r="BE426" s="534"/>
      <c r="BF426" s="534"/>
      <c r="BG426" s="534"/>
      <c r="BH426" s="534"/>
      <c r="BI426" s="534"/>
      <c r="BJ426" s="534"/>
      <c r="BK426" s="534"/>
      <c r="BL426" s="534"/>
      <c r="BM426" s="534"/>
      <c r="BN426" s="534"/>
      <c r="BO426" s="534"/>
      <c r="BP426" s="534"/>
      <c r="BQ426" s="534"/>
      <c r="BR426" s="534"/>
      <c r="BS426" s="534"/>
      <c r="BT426" s="534"/>
      <c r="BU426" s="534"/>
      <c r="BV426" s="534"/>
      <c r="BW426" s="534"/>
      <c r="BX426" s="534"/>
      <c r="BY426" s="534"/>
      <c r="BZ426" s="534"/>
      <c r="CA426" s="534"/>
      <c r="CB426" s="534"/>
      <c r="CC426" s="534"/>
      <c r="CD426" s="534"/>
    </row>
    <row r="427" spans="1:82" s="440" customFormat="1" x14ac:dyDescent="0.25">
      <c r="A427" s="1004"/>
      <c r="B427" s="1004"/>
      <c r="C427" s="872"/>
      <c r="D427" s="872"/>
      <c r="E427" s="872"/>
      <c r="F427" s="872"/>
      <c r="G427" s="872"/>
      <c r="H427" s="872"/>
      <c r="I427" s="443" t="s">
        <v>5407</v>
      </c>
      <c r="J427" s="441" t="s">
        <v>5265</v>
      </c>
      <c r="K427" s="436" t="s">
        <v>1416</v>
      </c>
      <c r="L427" s="874"/>
      <c r="M427" s="527"/>
      <c r="N427" s="534"/>
      <c r="O427" s="534"/>
      <c r="P427" s="534"/>
      <c r="Q427" s="534"/>
      <c r="R427" s="534"/>
      <c r="S427" s="534"/>
      <c r="T427" s="534"/>
      <c r="U427" s="534"/>
      <c r="V427" s="534"/>
      <c r="W427" s="534"/>
      <c r="X427" s="534"/>
      <c r="Y427" s="534"/>
      <c r="Z427" s="534"/>
      <c r="AA427" s="534"/>
      <c r="AB427" s="534"/>
      <c r="AC427" s="534"/>
      <c r="AD427" s="534"/>
      <c r="AE427" s="534"/>
      <c r="AF427" s="534"/>
      <c r="AG427" s="534"/>
      <c r="AH427" s="534"/>
      <c r="AI427" s="534"/>
      <c r="AJ427" s="534"/>
      <c r="AK427" s="534"/>
      <c r="AL427" s="534"/>
      <c r="AM427" s="534"/>
      <c r="AN427" s="534"/>
      <c r="AO427" s="534"/>
      <c r="AP427" s="534"/>
      <c r="AQ427" s="534"/>
      <c r="AR427" s="534"/>
      <c r="AS427" s="534"/>
      <c r="AT427" s="534"/>
      <c r="AU427" s="534"/>
      <c r="AV427" s="534"/>
      <c r="AW427" s="534"/>
      <c r="AX427" s="534"/>
      <c r="AY427" s="534"/>
      <c r="AZ427" s="534"/>
      <c r="BA427" s="534"/>
      <c r="BB427" s="534"/>
      <c r="BC427" s="534"/>
      <c r="BD427" s="534"/>
      <c r="BE427" s="534"/>
      <c r="BF427" s="534"/>
      <c r="BG427" s="534"/>
      <c r="BH427" s="534"/>
      <c r="BI427" s="534"/>
      <c r="BJ427" s="534"/>
      <c r="BK427" s="534"/>
      <c r="BL427" s="534"/>
      <c r="BM427" s="534"/>
      <c r="BN427" s="534"/>
      <c r="BO427" s="534"/>
      <c r="BP427" s="534"/>
      <c r="BQ427" s="534"/>
      <c r="BR427" s="534"/>
      <c r="BS427" s="534"/>
      <c r="BT427" s="534"/>
      <c r="BU427" s="534"/>
      <c r="BV427" s="534"/>
      <c r="BW427" s="534"/>
      <c r="BX427" s="534"/>
      <c r="BY427" s="534"/>
      <c r="BZ427" s="534"/>
      <c r="CA427" s="534"/>
      <c r="CB427" s="534"/>
      <c r="CC427" s="534"/>
      <c r="CD427" s="534"/>
    </row>
    <row r="428" spans="1:82" s="440" customFormat="1" x14ac:dyDescent="0.25">
      <c r="A428" s="1004"/>
      <c r="B428" s="1004"/>
      <c r="C428" s="872"/>
      <c r="D428" s="872"/>
      <c r="E428" s="872"/>
      <c r="F428" s="872"/>
      <c r="G428" s="872"/>
      <c r="H428" s="872"/>
      <c r="I428" s="443" t="s">
        <v>5407</v>
      </c>
      <c r="J428" s="441" t="s">
        <v>111</v>
      </c>
      <c r="K428" s="436" t="s">
        <v>5258</v>
      </c>
      <c r="L428" s="874"/>
      <c r="M428" s="527"/>
      <c r="N428" s="534"/>
      <c r="O428" s="534"/>
      <c r="P428" s="534"/>
      <c r="Q428" s="534"/>
      <c r="R428" s="534"/>
      <c r="S428" s="534"/>
      <c r="T428" s="534"/>
      <c r="U428" s="534"/>
      <c r="V428" s="534"/>
      <c r="W428" s="534"/>
      <c r="X428" s="534"/>
      <c r="Y428" s="534"/>
      <c r="Z428" s="534"/>
      <c r="AA428" s="534"/>
      <c r="AB428" s="534"/>
      <c r="AC428" s="534"/>
      <c r="AD428" s="534"/>
      <c r="AE428" s="534"/>
      <c r="AF428" s="534"/>
      <c r="AG428" s="534"/>
      <c r="AH428" s="534"/>
      <c r="AI428" s="534"/>
      <c r="AJ428" s="534"/>
      <c r="AK428" s="534"/>
      <c r="AL428" s="534"/>
      <c r="AM428" s="534"/>
      <c r="AN428" s="534"/>
      <c r="AO428" s="534"/>
      <c r="AP428" s="534"/>
      <c r="AQ428" s="534"/>
      <c r="AR428" s="534"/>
      <c r="AS428" s="534"/>
      <c r="AT428" s="534"/>
      <c r="AU428" s="534"/>
      <c r="AV428" s="534"/>
      <c r="AW428" s="534"/>
      <c r="AX428" s="534"/>
      <c r="AY428" s="534"/>
      <c r="AZ428" s="534"/>
      <c r="BA428" s="534"/>
      <c r="BB428" s="534"/>
      <c r="BC428" s="534"/>
      <c r="BD428" s="534"/>
      <c r="BE428" s="534"/>
      <c r="BF428" s="534"/>
      <c r="BG428" s="534"/>
      <c r="BH428" s="534"/>
      <c r="BI428" s="534"/>
      <c r="BJ428" s="534"/>
      <c r="BK428" s="534"/>
      <c r="BL428" s="534"/>
      <c r="BM428" s="534"/>
      <c r="BN428" s="534"/>
      <c r="BO428" s="534"/>
      <c r="BP428" s="534"/>
      <c r="BQ428" s="534"/>
      <c r="BR428" s="534"/>
      <c r="BS428" s="534"/>
      <c r="BT428" s="534"/>
      <c r="BU428" s="534"/>
      <c r="BV428" s="534"/>
      <c r="BW428" s="534"/>
      <c r="BX428" s="534"/>
      <c r="BY428" s="534"/>
      <c r="BZ428" s="534"/>
      <c r="CA428" s="534"/>
      <c r="CB428" s="534"/>
      <c r="CC428" s="534"/>
      <c r="CD428" s="534"/>
    </row>
    <row r="429" spans="1:82" s="440" customFormat="1" x14ac:dyDescent="0.25">
      <c r="A429" s="1004"/>
      <c r="B429" s="1004"/>
      <c r="C429" s="872"/>
      <c r="D429" s="872"/>
      <c r="E429" s="872"/>
      <c r="F429" s="872"/>
      <c r="G429" s="872"/>
      <c r="H429" s="872"/>
      <c r="I429" s="443" t="s">
        <v>5407</v>
      </c>
      <c r="J429" s="441" t="s">
        <v>5352</v>
      </c>
      <c r="K429" s="436" t="s">
        <v>5419</v>
      </c>
      <c r="L429" s="874"/>
      <c r="M429" s="527"/>
      <c r="N429" s="534"/>
      <c r="O429" s="534"/>
      <c r="P429" s="534"/>
      <c r="Q429" s="534"/>
      <c r="R429" s="534"/>
      <c r="S429" s="534"/>
      <c r="T429" s="534"/>
      <c r="U429" s="534"/>
      <c r="V429" s="534"/>
      <c r="W429" s="534"/>
      <c r="X429" s="534"/>
      <c r="Y429" s="534"/>
      <c r="Z429" s="534"/>
      <c r="AA429" s="534"/>
      <c r="AB429" s="534"/>
      <c r="AC429" s="534"/>
      <c r="AD429" s="534"/>
      <c r="AE429" s="534"/>
      <c r="AF429" s="534"/>
      <c r="AG429" s="534"/>
      <c r="AH429" s="534"/>
      <c r="AI429" s="534"/>
      <c r="AJ429" s="534"/>
      <c r="AK429" s="534"/>
      <c r="AL429" s="534"/>
      <c r="AM429" s="534"/>
      <c r="AN429" s="534"/>
      <c r="AO429" s="534"/>
      <c r="AP429" s="534"/>
      <c r="AQ429" s="534"/>
      <c r="AR429" s="534"/>
      <c r="AS429" s="534"/>
      <c r="AT429" s="534"/>
      <c r="AU429" s="534"/>
      <c r="AV429" s="534"/>
      <c r="AW429" s="534"/>
      <c r="AX429" s="534"/>
      <c r="AY429" s="534"/>
      <c r="AZ429" s="534"/>
      <c r="BA429" s="534"/>
      <c r="BB429" s="534"/>
      <c r="BC429" s="534"/>
      <c r="BD429" s="534"/>
      <c r="BE429" s="534"/>
      <c r="BF429" s="534"/>
      <c r="BG429" s="534"/>
      <c r="BH429" s="534"/>
      <c r="BI429" s="534"/>
      <c r="BJ429" s="534"/>
      <c r="BK429" s="534"/>
      <c r="BL429" s="534"/>
      <c r="BM429" s="534"/>
      <c r="BN429" s="534"/>
      <c r="BO429" s="534"/>
      <c r="BP429" s="534"/>
      <c r="BQ429" s="534"/>
      <c r="BR429" s="534"/>
      <c r="BS429" s="534"/>
      <c r="BT429" s="534"/>
      <c r="BU429" s="534"/>
      <c r="BV429" s="534"/>
      <c r="BW429" s="534"/>
      <c r="BX429" s="534"/>
      <c r="BY429" s="534"/>
      <c r="BZ429" s="534"/>
      <c r="CA429" s="534"/>
      <c r="CB429" s="534"/>
      <c r="CC429" s="534"/>
      <c r="CD429" s="534"/>
    </row>
    <row r="430" spans="1:82" s="440" customFormat="1" ht="25.5" x14ac:dyDescent="0.25">
      <c r="A430" s="1004"/>
      <c r="B430" s="1004"/>
      <c r="C430" s="872"/>
      <c r="D430" s="872"/>
      <c r="E430" s="872"/>
      <c r="F430" s="872"/>
      <c r="G430" s="872"/>
      <c r="H430" s="872"/>
      <c r="I430" s="443" t="s">
        <v>5420</v>
      </c>
      <c r="J430" s="441" t="s">
        <v>111</v>
      </c>
      <c r="K430" s="436" t="s">
        <v>5421</v>
      </c>
      <c r="L430" s="874"/>
      <c r="M430" s="527"/>
      <c r="N430" s="534"/>
      <c r="O430" s="534"/>
      <c r="P430" s="534"/>
      <c r="Q430" s="534"/>
      <c r="R430" s="534"/>
      <c r="S430" s="534"/>
      <c r="T430" s="534"/>
      <c r="U430" s="534"/>
      <c r="V430" s="534"/>
      <c r="W430" s="534"/>
      <c r="X430" s="534"/>
      <c r="Y430" s="534"/>
      <c r="Z430" s="534"/>
      <c r="AA430" s="534"/>
      <c r="AB430" s="534"/>
      <c r="AC430" s="534"/>
      <c r="AD430" s="534"/>
      <c r="AE430" s="534"/>
      <c r="AF430" s="534"/>
      <c r="AG430" s="534"/>
      <c r="AH430" s="534"/>
      <c r="AI430" s="534"/>
      <c r="AJ430" s="534"/>
      <c r="AK430" s="534"/>
      <c r="AL430" s="534"/>
      <c r="AM430" s="534"/>
      <c r="AN430" s="534"/>
      <c r="AO430" s="534"/>
      <c r="AP430" s="534"/>
      <c r="AQ430" s="534"/>
      <c r="AR430" s="534"/>
      <c r="AS430" s="534"/>
      <c r="AT430" s="534"/>
      <c r="AU430" s="534"/>
      <c r="AV430" s="534"/>
      <c r="AW430" s="534"/>
      <c r="AX430" s="534"/>
      <c r="AY430" s="534"/>
      <c r="AZ430" s="534"/>
      <c r="BA430" s="534"/>
      <c r="BB430" s="534"/>
      <c r="BC430" s="534"/>
      <c r="BD430" s="534"/>
      <c r="BE430" s="534"/>
      <c r="BF430" s="534"/>
      <c r="BG430" s="534"/>
      <c r="BH430" s="534"/>
      <c r="BI430" s="534"/>
      <c r="BJ430" s="534"/>
      <c r="BK430" s="534"/>
      <c r="BL430" s="534"/>
      <c r="BM430" s="534"/>
      <c r="BN430" s="534"/>
      <c r="BO430" s="534"/>
      <c r="BP430" s="534"/>
      <c r="BQ430" s="534"/>
      <c r="BR430" s="534"/>
      <c r="BS430" s="534"/>
      <c r="BT430" s="534"/>
      <c r="BU430" s="534"/>
      <c r="BV430" s="534"/>
      <c r="BW430" s="534"/>
      <c r="BX430" s="534"/>
      <c r="BY430" s="534"/>
      <c r="BZ430" s="534"/>
      <c r="CA430" s="534"/>
      <c r="CB430" s="534"/>
      <c r="CC430" s="534"/>
      <c r="CD430" s="534"/>
    </row>
    <row r="431" spans="1:82" s="440" customFormat="1" x14ac:dyDescent="0.25">
      <c r="A431" s="1004"/>
      <c r="B431" s="1004"/>
      <c r="C431" s="872"/>
      <c r="D431" s="872"/>
      <c r="E431" s="872"/>
      <c r="F431" s="872"/>
      <c r="G431" s="872"/>
      <c r="H431" s="872"/>
      <c r="I431" s="443" t="s">
        <v>5407</v>
      </c>
      <c r="J431" s="441" t="s">
        <v>5422</v>
      </c>
      <c r="K431" s="436" t="s">
        <v>5423</v>
      </c>
      <c r="L431" s="874"/>
      <c r="M431" s="527"/>
      <c r="N431" s="534"/>
      <c r="O431" s="534"/>
      <c r="P431" s="534"/>
      <c r="Q431" s="534"/>
      <c r="R431" s="534"/>
      <c r="S431" s="534"/>
      <c r="T431" s="534"/>
      <c r="U431" s="534"/>
      <c r="V431" s="534"/>
      <c r="W431" s="534"/>
      <c r="X431" s="534"/>
      <c r="Y431" s="534"/>
      <c r="Z431" s="534"/>
      <c r="AA431" s="534"/>
      <c r="AB431" s="534"/>
      <c r="AC431" s="534"/>
      <c r="AD431" s="534"/>
      <c r="AE431" s="534"/>
      <c r="AF431" s="534"/>
      <c r="AG431" s="534"/>
      <c r="AH431" s="534"/>
      <c r="AI431" s="534"/>
      <c r="AJ431" s="534"/>
      <c r="AK431" s="534"/>
      <c r="AL431" s="534"/>
      <c r="AM431" s="534"/>
      <c r="AN431" s="534"/>
      <c r="AO431" s="534"/>
      <c r="AP431" s="534"/>
      <c r="AQ431" s="534"/>
      <c r="AR431" s="534"/>
      <c r="AS431" s="534"/>
      <c r="AT431" s="534"/>
      <c r="AU431" s="534"/>
      <c r="AV431" s="534"/>
      <c r="AW431" s="534"/>
      <c r="AX431" s="534"/>
      <c r="AY431" s="534"/>
      <c r="AZ431" s="534"/>
      <c r="BA431" s="534"/>
      <c r="BB431" s="534"/>
      <c r="BC431" s="534"/>
      <c r="BD431" s="534"/>
      <c r="BE431" s="534"/>
      <c r="BF431" s="534"/>
      <c r="BG431" s="534"/>
      <c r="BH431" s="534"/>
      <c r="BI431" s="534"/>
      <c r="BJ431" s="534"/>
      <c r="BK431" s="534"/>
      <c r="BL431" s="534"/>
      <c r="BM431" s="534"/>
      <c r="BN431" s="534"/>
      <c r="BO431" s="534"/>
      <c r="BP431" s="534"/>
      <c r="BQ431" s="534"/>
      <c r="BR431" s="534"/>
      <c r="BS431" s="534"/>
      <c r="BT431" s="534"/>
      <c r="BU431" s="534"/>
      <c r="BV431" s="534"/>
      <c r="BW431" s="534"/>
      <c r="BX431" s="534"/>
      <c r="BY431" s="534"/>
      <c r="BZ431" s="534"/>
      <c r="CA431" s="534"/>
      <c r="CB431" s="534"/>
      <c r="CC431" s="534"/>
      <c r="CD431" s="534"/>
    </row>
    <row r="432" spans="1:82" s="440" customFormat="1" x14ac:dyDescent="0.25">
      <c r="A432" s="1004"/>
      <c r="B432" s="1004"/>
      <c r="C432" s="872"/>
      <c r="D432" s="872"/>
      <c r="E432" s="872"/>
      <c r="F432" s="872"/>
      <c r="G432" s="872"/>
      <c r="H432" s="872"/>
      <c r="I432" s="443" t="s">
        <v>5407</v>
      </c>
      <c r="J432" s="441" t="s">
        <v>5424</v>
      </c>
      <c r="K432" s="436" t="s">
        <v>5425</v>
      </c>
      <c r="L432" s="874"/>
      <c r="M432" s="527"/>
      <c r="N432" s="534"/>
      <c r="O432" s="534"/>
      <c r="P432" s="534"/>
      <c r="Q432" s="534"/>
      <c r="R432" s="534"/>
      <c r="S432" s="534"/>
      <c r="T432" s="534"/>
      <c r="U432" s="534"/>
      <c r="V432" s="534"/>
      <c r="W432" s="534"/>
      <c r="X432" s="534"/>
      <c r="Y432" s="534"/>
      <c r="Z432" s="534"/>
      <c r="AA432" s="534"/>
      <c r="AB432" s="534"/>
      <c r="AC432" s="534"/>
      <c r="AD432" s="534"/>
      <c r="AE432" s="534"/>
      <c r="AF432" s="534"/>
      <c r="AG432" s="534"/>
      <c r="AH432" s="534"/>
      <c r="AI432" s="534"/>
      <c r="AJ432" s="534"/>
      <c r="AK432" s="534"/>
      <c r="AL432" s="534"/>
      <c r="AM432" s="534"/>
      <c r="AN432" s="534"/>
      <c r="AO432" s="534"/>
      <c r="AP432" s="534"/>
      <c r="AQ432" s="534"/>
      <c r="AR432" s="534"/>
      <c r="AS432" s="534"/>
      <c r="AT432" s="534"/>
      <c r="AU432" s="534"/>
      <c r="AV432" s="534"/>
      <c r="AW432" s="534"/>
      <c r="AX432" s="534"/>
      <c r="AY432" s="534"/>
      <c r="AZ432" s="534"/>
      <c r="BA432" s="534"/>
      <c r="BB432" s="534"/>
      <c r="BC432" s="534"/>
      <c r="BD432" s="534"/>
      <c r="BE432" s="534"/>
      <c r="BF432" s="534"/>
      <c r="BG432" s="534"/>
      <c r="BH432" s="534"/>
      <c r="BI432" s="534"/>
      <c r="BJ432" s="534"/>
      <c r="BK432" s="534"/>
      <c r="BL432" s="534"/>
      <c r="BM432" s="534"/>
      <c r="BN432" s="534"/>
      <c r="BO432" s="534"/>
      <c r="BP432" s="534"/>
      <c r="BQ432" s="534"/>
      <c r="BR432" s="534"/>
      <c r="BS432" s="534"/>
      <c r="BT432" s="534"/>
      <c r="BU432" s="534"/>
      <c r="BV432" s="534"/>
      <c r="BW432" s="534"/>
      <c r="BX432" s="534"/>
      <c r="BY432" s="534"/>
      <c r="BZ432" s="534"/>
      <c r="CA432" s="534"/>
      <c r="CB432" s="534"/>
      <c r="CC432" s="534"/>
      <c r="CD432" s="534"/>
    </row>
    <row r="433" spans="1:82" s="440" customFormat="1" x14ac:dyDescent="0.25">
      <c r="A433" s="1004"/>
      <c r="B433" s="1004"/>
      <c r="C433" s="872"/>
      <c r="D433" s="872"/>
      <c r="E433" s="872"/>
      <c r="F433" s="872"/>
      <c r="G433" s="872"/>
      <c r="H433" s="872"/>
      <c r="I433" s="443" t="s">
        <v>5407</v>
      </c>
      <c r="J433" s="441" t="s">
        <v>5426</v>
      </c>
      <c r="K433" s="436" t="s">
        <v>5427</v>
      </c>
      <c r="L433" s="874"/>
      <c r="M433" s="527"/>
      <c r="N433" s="534"/>
      <c r="O433" s="534"/>
      <c r="P433" s="534"/>
      <c r="Q433" s="534"/>
      <c r="R433" s="534"/>
      <c r="S433" s="534"/>
      <c r="T433" s="534"/>
      <c r="U433" s="534"/>
      <c r="V433" s="534"/>
      <c r="W433" s="534"/>
      <c r="X433" s="534"/>
      <c r="Y433" s="534"/>
      <c r="Z433" s="534"/>
      <c r="AA433" s="534"/>
      <c r="AB433" s="534"/>
      <c r="AC433" s="534"/>
      <c r="AD433" s="534"/>
      <c r="AE433" s="534"/>
      <c r="AF433" s="534"/>
      <c r="AG433" s="534"/>
      <c r="AH433" s="534"/>
      <c r="AI433" s="534"/>
      <c r="AJ433" s="534"/>
      <c r="AK433" s="534"/>
      <c r="AL433" s="534"/>
      <c r="AM433" s="534"/>
      <c r="AN433" s="534"/>
      <c r="AO433" s="534"/>
      <c r="AP433" s="534"/>
      <c r="AQ433" s="534"/>
      <c r="AR433" s="534"/>
      <c r="AS433" s="534"/>
      <c r="AT433" s="534"/>
      <c r="AU433" s="534"/>
      <c r="AV433" s="534"/>
      <c r="AW433" s="534"/>
      <c r="AX433" s="534"/>
      <c r="AY433" s="534"/>
      <c r="AZ433" s="534"/>
      <c r="BA433" s="534"/>
      <c r="BB433" s="534"/>
      <c r="BC433" s="534"/>
      <c r="BD433" s="534"/>
      <c r="BE433" s="534"/>
      <c r="BF433" s="534"/>
      <c r="BG433" s="534"/>
      <c r="BH433" s="534"/>
      <c r="BI433" s="534"/>
      <c r="BJ433" s="534"/>
      <c r="BK433" s="534"/>
      <c r="BL433" s="534"/>
      <c r="BM433" s="534"/>
      <c r="BN433" s="534"/>
      <c r="BO433" s="534"/>
      <c r="BP433" s="534"/>
      <c r="BQ433" s="534"/>
      <c r="BR433" s="534"/>
      <c r="BS433" s="534"/>
      <c r="BT433" s="534"/>
      <c r="BU433" s="534"/>
      <c r="BV433" s="534"/>
      <c r="BW433" s="534"/>
      <c r="BX433" s="534"/>
      <c r="BY433" s="534"/>
      <c r="BZ433" s="534"/>
      <c r="CA433" s="534"/>
      <c r="CB433" s="534"/>
      <c r="CC433" s="534"/>
      <c r="CD433" s="534"/>
    </row>
    <row r="434" spans="1:82" s="440" customFormat="1" x14ac:dyDescent="0.25">
      <c r="A434" s="1004"/>
      <c r="B434" s="1004"/>
      <c r="C434" s="872"/>
      <c r="D434" s="872"/>
      <c r="E434" s="872"/>
      <c r="F434" s="872"/>
      <c r="G434" s="872"/>
      <c r="H434" s="872"/>
      <c r="I434" s="443" t="s">
        <v>5407</v>
      </c>
      <c r="J434" s="441" t="s">
        <v>5428</v>
      </c>
      <c r="K434" s="436" t="s">
        <v>859</v>
      </c>
      <c r="L434" s="874"/>
      <c r="M434" s="527"/>
      <c r="N434" s="534"/>
      <c r="O434" s="534"/>
      <c r="P434" s="534"/>
      <c r="Q434" s="534"/>
      <c r="R434" s="534"/>
      <c r="S434" s="534"/>
      <c r="T434" s="534"/>
      <c r="U434" s="534"/>
      <c r="V434" s="534"/>
      <c r="W434" s="534"/>
      <c r="X434" s="534"/>
      <c r="Y434" s="534"/>
      <c r="Z434" s="534"/>
      <c r="AA434" s="534"/>
      <c r="AB434" s="534"/>
      <c r="AC434" s="534"/>
      <c r="AD434" s="534"/>
      <c r="AE434" s="534"/>
      <c r="AF434" s="534"/>
      <c r="AG434" s="534"/>
      <c r="AH434" s="534"/>
      <c r="AI434" s="534"/>
      <c r="AJ434" s="534"/>
      <c r="AK434" s="534"/>
      <c r="AL434" s="534"/>
      <c r="AM434" s="534"/>
      <c r="AN434" s="534"/>
      <c r="AO434" s="534"/>
      <c r="AP434" s="534"/>
      <c r="AQ434" s="534"/>
      <c r="AR434" s="534"/>
      <c r="AS434" s="534"/>
      <c r="AT434" s="534"/>
      <c r="AU434" s="534"/>
      <c r="AV434" s="534"/>
      <c r="AW434" s="534"/>
      <c r="AX434" s="534"/>
      <c r="AY434" s="534"/>
      <c r="AZ434" s="534"/>
      <c r="BA434" s="534"/>
      <c r="BB434" s="534"/>
      <c r="BC434" s="534"/>
      <c r="BD434" s="534"/>
      <c r="BE434" s="534"/>
      <c r="BF434" s="534"/>
      <c r="BG434" s="534"/>
      <c r="BH434" s="534"/>
      <c r="BI434" s="534"/>
      <c r="BJ434" s="534"/>
      <c r="BK434" s="534"/>
      <c r="BL434" s="534"/>
      <c r="BM434" s="534"/>
      <c r="BN434" s="534"/>
      <c r="BO434" s="534"/>
      <c r="BP434" s="534"/>
      <c r="BQ434" s="534"/>
      <c r="BR434" s="534"/>
      <c r="BS434" s="534"/>
      <c r="BT434" s="534"/>
      <c r="BU434" s="534"/>
      <c r="BV434" s="534"/>
      <c r="BW434" s="534"/>
      <c r="BX434" s="534"/>
      <c r="BY434" s="534"/>
      <c r="BZ434" s="534"/>
      <c r="CA434" s="534"/>
      <c r="CB434" s="534"/>
      <c r="CC434" s="534"/>
      <c r="CD434" s="534"/>
    </row>
    <row r="435" spans="1:82" s="440" customFormat="1" x14ac:dyDescent="0.25">
      <c r="A435" s="1004"/>
      <c r="B435" s="1004"/>
      <c r="C435" s="872"/>
      <c r="D435" s="872"/>
      <c r="E435" s="872"/>
      <c r="F435" s="872"/>
      <c r="G435" s="872"/>
      <c r="H435" s="872"/>
      <c r="I435" s="443" t="s">
        <v>5407</v>
      </c>
      <c r="J435" s="441" t="s">
        <v>5429</v>
      </c>
      <c r="K435" s="436" t="s">
        <v>5430</v>
      </c>
      <c r="L435" s="874"/>
      <c r="M435" s="527"/>
      <c r="N435" s="534"/>
      <c r="O435" s="534"/>
      <c r="P435" s="534"/>
      <c r="Q435" s="534"/>
      <c r="R435" s="534"/>
      <c r="S435" s="534"/>
      <c r="T435" s="534"/>
      <c r="U435" s="534"/>
      <c r="V435" s="534"/>
      <c r="W435" s="534"/>
      <c r="X435" s="534"/>
      <c r="Y435" s="534"/>
      <c r="Z435" s="534"/>
      <c r="AA435" s="534"/>
      <c r="AB435" s="534"/>
      <c r="AC435" s="534"/>
      <c r="AD435" s="534"/>
      <c r="AE435" s="534"/>
      <c r="AF435" s="534"/>
      <c r="AG435" s="534"/>
      <c r="AH435" s="534"/>
      <c r="AI435" s="534"/>
      <c r="AJ435" s="534"/>
      <c r="AK435" s="534"/>
      <c r="AL435" s="534"/>
      <c r="AM435" s="534"/>
      <c r="AN435" s="534"/>
      <c r="AO435" s="534"/>
      <c r="AP435" s="534"/>
      <c r="AQ435" s="534"/>
      <c r="AR435" s="534"/>
      <c r="AS435" s="534"/>
      <c r="AT435" s="534"/>
      <c r="AU435" s="534"/>
      <c r="AV435" s="534"/>
      <c r="AW435" s="534"/>
      <c r="AX435" s="534"/>
      <c r="AY435" s="534"/>
      <c r="AZ435" s="534"/>
      <c r="BA435" s="534"/>
      <c r="BB435" s="534"/>
      <c r="BC435" s="534"/>
      <c r="BD435" s="534"/>
      <c r="BE435" s="534"/>
      <c r="BF435" s="534"/>
      <c r="BG435" s="534"/>
      <c r="BH435" s="534"/>
      <c r="BI435" s="534"/>
      <c r="BJ435" s="534"/>
      <c r="BK435" s="534"/>
      <c r="BL435" s="534"/>
      <c r="BM435" s="534"/>
      <c r="BN435" s="534"/>
      <c r="BO435" s="534"/>
      <c r="BP435" s="534"/>
      <c r="BQ435" s="534"/>
      <c r="BR435" s="534"/>
      <c r="BS435" s="534"/>
      <c r="BT435" s="534"/>
      <c r="BU435" s="534"/>
      <c r="BV435" s="534"/>
      <c r="BW435" s="534"/>
      <c r="BX435" s="534"/>
      <c r="BY435" s="534"/>
      <c r="BZ435" s="534"/>
      <c r="CA435" s="534"/>
      <c r="CB435" s="534"/>
      <c r="CC435" s="534"/>
      <c r="CD435" s="534"/>
    </row>
    <row r="436" spans="1:82" s="440" customFormat="1" x14ac:dyDescent="0.25">
      <c r="A436" s="1004"/>
      <c r="B436" s="1004"/>
      <c r="C436" s="872">
        <v>1</v>
      </c>
      <c r="D436" s="872" t="s">
        <v>23</v>
      </c>
      <c r="E436" s="872">
        <v>898</v>
      </c>
      <c r="F436" s="872">
        <v>8</v>
      </c>
      <c r="G436" s="872">
        <v>0</v>
      </c>
      <c r="H436" s="872">
        <v>0</v>
      </c>
      <c r="I436" s="443"/>
      <c r="J436" s="441" t="s">
        <v>3007</v>
      </c>
      <c r="K436" s="436" t="s">
        <v>5431</v>
      </c>
      <c r="L436" s="874" t="s">
        <v>5432</v>
      </c>
      <c r="M436" s="527"/>
      <c r="N436" s="534"/>
      <c r="O436" s="534"/>
      <c r="P436" s="534"/>
      <c r="Q436" s="534"/>
      <c r="R436" s="534"/>
      <c r="S436" s="534"/>
      <c r="T436" s="534"/>
      <c r="U436" s="534"/>
      <c r="V436" s="534"/>
      <c r="W436" s="534"/>
      <c r="X436" s="534"/>
      <c r="Y436" s="534"/>
      <c r="Z436" s="534"/>
      <c r="AA436" s="534"/>
      <c r="AB436" s="534"/>
      <c r="AC436" s="534"/>
      <c r="AD436" s="534"/>
      <c r="AE436" s="534"/>
      <c r="AF436" s="534"/>
      <c r="AG436" s="534"/>
      <c r="AH436" s="534"/>
      <c r="AI436" s="534"/>
      <c r="AJ436" s="534"/>
      <c r="AK436" s="534"/>
      <c r="AL436" s="534"/>
      <c r="AM436" s="534"/>
      <c r="AN436" s="534"/>
      <c r="AO436" s="534"/>
      <c r="AP436" s="534"/>
      <c r="AQ436" s="534"/>
      <c r="AR436" s="534"/>
      <c r="AS436" s="534"/>
      <c r="AT436" s="534"/>
      <c r="AU436" s="534"/>
      <c r="AV436" s="534"/>
      <c r="AW436" s="534"/>
      <c r="AX436" s="534"/>
      <c r="AY436" s="534"/>
      <c r="AZ436" s="534"/>
      <c r="BA436" s="534"/>
      <c r="BB436" s="534"/>
      <c r="BC436" s="534"/>
      <c r="BD436" s="534"/>
      <c r="BE436" s="534"/>
      <c r="BF436" s="534"/>
      <c r="BG436" s="534"/>
      <c r="BH436" s="534"/>
      <c r="BI436" s="534"/>
      <c r="BJ436" s="534"/>
      <c r="BK436" s="534"/>
      <c r="BL436" s="534"/>
      <c r="BM436" s="534"/>
      <c r="BN436" s="534"/>
      <c r="BO436" s="534"/>
      <c r="BP436" s="534"/>
      <c r="BQ436" s="534"/>
      <c r="BR436" s="534"/>
      <c r="BS436" s="534"/>
      <c r="BT436" s="534"/>
      <c r="BU436" s="534"/>
      <c r="BV436" s="534"/>
      <c r="BW436" s="534"/>
      <c r="BX436" s="534"/>
      <c r="BY436" s="534"/>
      <c r="BZ436" s="534"/>
      <c r="CA436" s="534"/>
      <c r="CB436" s="534"/>
      <c r="CC436" s="534"/>
      <c r="CD436" s="534"/>
    </row>
    <row r="437" spans="1:82" s="440" customFormat="1" x14ac:dyDescent="0.25">
      <c r="A437" s="1004"/>
      <c r="B437" s="1004"/>
      <c r="C437" s="872"/>
      <c r="D437" s="872"/>
      <c r="E437" s="872"/>
      <c r="F437" s="872"/>
      <c r="G437" s="872"/>
      <c r="H437" s="872"/>
      <c r="I437" s="443"/>
      <c r="J437" s="441" t="s">
        <v>5026</v>
      </c>
      <c r="K437" s="436" t="s">
        <v>5027</v>
      </c>
      <c r="L437" s="874"/>
      <c r="M437" s="527"/>
      <c r="N437" s="534"/>
      <c r="O437" s="534"/>
      <c r="P437" s="534"/>
      <c r="Q437" s="534"/>
      <c r="R437" s="534"/>
      <c r="S437" s="534"/>
      <c r="T437" s="534"/>
      <c r="U437" s="534"/>
      <c r="V437" s="534"/>
      <c r="W437" s="534"/>
      <c r="X437" s="534"/>
      <c r="Y437" s="534"/>
      <c r="Z437" s="534"/>
      <c r="AA437" s="534"/>
      <c r="AB437" s="534"/>
      <c r="AC437" s="534"/>
      <c r="AD437" s="534"/>
      <c r="AE437" s="534"/>
      <c r="AF437" s="534"/>
      <c r="AG437" s="534"/>
      <c r="AH437" s="534"/>
      <c r="AI437" s="534"/>
      <c r="AJ437" s="534"/>
      <c r="AK437" s="534"/>
      <c r="AL437" s="534"/>
      <c r="AM437" s="534"/>
      <c r="AN437" s="534"/>
      <c r="AO437" s="534"/>
      <c r="AP437" s="534"/>
      <c r="AQ437" s="534"/>
      <c r="AR437" s="534"/>
      <c r="AS437" s="534"/>
      <c r="AT437" s="534"/>
      <c r="AU437" s="534"/>
      <c r="AV437" s="534"/>
      <c r="AW437" s="534"/>
      <c r="AX437" s="534"/>
      <c r="AY437" s="534"/>
      <c r="AZ437" s="534"/>
      <c r="BA437" s="534"/>
      <c r="BB437" s="534"/>
      <c r="BC437" s="534"/>
      <c r="BD437" s="534"/>
      <c r="BE437" s="534"/>
      <c r="BF437" s="534"/>
      <c r="BG437" s="534"/>
      <c r="BH437" s="534"/>
      <c r="BI437" s="534"/>
      <c r="BJ437" s="534"/>
      <c r="BK437" s="534"/>
      <c r="BL437" s="534"/>
      <c r="BM437" s="534"/>
      <c r="BN437" s="534"/>
      <c r="BO437" s="534"/>
      <c r="BP437" s="534"/>
      <c r="BQ437" s="534"/>
      <c r="BR437" s="534"/>
      <c r="BS437" s="534"/>
      <c r="BT437" s="534"/>
      <c r="BU437" s="534"/>
      <c r="BV437" s="534"/>
      <c r="BW437" s="534"/>
      <c r="BX437" s="534"/>
      <c r="BY437" s="534"/>
      <c r="BZ437" s="534"/>
      <c r="CA437" s="534"/>
      <c r="CB437" s="534"/>
      <c r="CC437" s="534"/>
      <c r="CD437" s="534"/>
    </row>
    <row r="438" spans="1:82" s="440" customFormat="1" x14ac:dyDescent="0.25">
      <c r="A438" s="1004"/>
      <c r="B438" s="1004"/>
      <c r="C438" s="872"/>
      <c r="D438" s="872"/>
      <c r="E438" s="872"/>
      <c r="F438" s="872"/>
      <c r="G438" s="872"/>
      <c r="H438" s="872"/>
      <c r="I438" s="443"/>
      <c r="J438" s="441" t="s">
        <v>5433</v>
      </c>
      <c r="K438" s="436" t="s">
        <v>420</v>
      </c>
      <c r="L438" s="874"/>
      <c r="M438" s="527"/>
      <c r="N438" s="534"/>
      <c r="O438" s="534"/>
      <c r="P438" s="534"/>
      <c r="Q438" s="534"/>
      <c r="R438" s="534"/>
      <c r="S438" s="534"/>
      <c r="T438" s="534"/>
      <c r="U438" s="534"/>
      <c r="V438" s="534"/>
      <c r="W438" s="534"/>
      <c r="X438" s="534"/>
      <c r="Y438" s="534"/>
      <c r="Z438" s="534"/>
      <c r="AA438" s="534"/>
      <c r="AB438" s="534"/>
      <c r="AC438" s="534"/>
      <c r="AD438" s="534"/>
      <c r="AE438" s="534"/>
      <c r="AF438" s="534"/>
      <c r="AG438" s="534"/>
      <c r="AH438" s="534"/>
      <c r="AI438" s="534"/>
      <c r="AJ438" s="534"/>
      <c r="AK438" s="534"/>
      <c r="AL438" s="534"/>
      <c r="AM438" s="534"/>
      <c r="AN438" s="534"/>
      <c r="AO438" s="534"/>
      <c r="AP438" s="534"/>
      <c r="AQ438" s="534"/>
      <c r="AR438" s="534"/>
      <c r="AS438" s="534"/>
      <c r="AT438" s="534"/>
      <c r="AU438" s="534"/>
      <c r="AV438" s="534"/>
      <c r="AW438" s="534"/>
      <c r="AX438" s="534"/>
      <c r="AY438" s="534"/>
      <c r="AZ438" s="534"/>
      <c r="BA438" s="534"/>
      <c r="BB438" s="534"/>
      <c r="BC438" s="534"/>
      <c r="BD438" s="534"/>
      <c r="BE438" s="534"/>
      <c r="BF438" s="534"/>
      <c r="BG438" s="534"/>
      <c r="BH438" s="534"/>
      <c r="BI438" s="534"/>
      <c r="BJ438" s="534"/>
      <c r="BK438" s="534"/>
      <c r="BL438" s="534"/>
      <c r="BM438" s="534"/>
      <c r="BN438" s="534"/>
      <c r="BO438" s="534"/>
      <c r="BP438" s="534"/>
      <c r="BQ438" s="534"/>
      <c r="BR438" s="534"/>
      <c r="BS438" s="534"/>
      <c r="BT438" s="534"/>
      <c r="BU438" s="534"/>
      <c r="BV438" s="534"/>
      <c r="BW438" s="534"/>
      <c r="BX438" s="534"/>
      <c r="BY438" s="534"/>
      <c r="BZ438" s="534"/>
      <c r="CA438" s="534"/>
      <c r="CB438" s="534"/>
      <c r="CC438" s="534"/>
      <c r="CD438" s="534"/>
    </row>
    <row r="439" spans="1:82" s="440" customFormat="1" ht="25.5" x14ac:dyDescent="0.25">
      <c r="A439" s="1004"/>
      <c r="B439" s="1004"/>
      <c r="C439" s="872"/>
      <c r="D439" s="872"/>
      <c r="E439" s="872"/>
      <c r="F439" s="872"/>
      <c r="G439" s="872"/>
      <c r="H439" s="872"/>
      <c r="I439" s="443"/>
      <c r="J439" s="441" t="s">
        <v>2934</v>
      </c>
      <c r="K439" s="436" t="s">
        <v>5434</v>
      </c>
      <c r="L439" s="874"/>
      <c r="M439" s="527"/>
      <c r="N439" s="534"/>
      <c r="O439" s="534"/>
      <c r="P439" s="534"/>
      <c r="Q439" s="534"/>
      <c r="R439" s="534"/>
      <c r="S439" s="534"/>
      <c r="T439" s="534"/>
      <c r="U439" s="534"/>
      <c r="V439" s="534"/>
      <c r="W439" s="534"/>
      <c r="X439" s="534"/>
      <c r="Y439" s="534"/>
      <c r="Z439" s="534"/>
      <c r="AA439" s="534"/>
      <c r="AB439" s="534"/>
      <c r="AC439" s="534"/>
      <c r="AD439" s="534"/>
      <c r="AE439" s="534"/>
      <c r="AF439" s="534"/>
      <c r="AG439" s="534"/>
      <c r="AH439" s="534"/>
      <c r="AI439" s="534"/>
      <c r="AJ439" s="534"/>
      <c r="AK439" s="534"/>
      <c r="AL439" s="534"/>
      <c r="AM439" s="534"/>
      <c r="AN439" s="534"/>
      <c r="AO439" s="534"/>
      <c r="AP439" s="534"/>
      <c r="AQ439" s="534"/>
      <c r="AR439" s="534"/>
      <c r="AS439" s="534"/>
      <c r="AT439" s="534"/>
      <c r="AU439" s="534"/>
      <c r="AV439" s="534"/>
      <c r="AW439" s="534"/>
      <c r="AX439" s="534"/>
      <c r="AY439" s="534"/>
      <c r="AZ439" s="534"/>
      <c r="BA439" s="534"/>
      <c r="BB439" s="534"/>
      <c r="BC439" s="534"/>
      <c r="BD439" s="534"/>
      <c r="BE439" s="534"/>
      <c r="BF439" s="534"/>
      <c r="BG439" s="534"/>
      <c r="BH439" s="534"/>
      <c r="BI439" s="534"/>
      <c r="BJ439" s="534"/>
      <c r="BK439" s="534"/>
      <c r="BL439" s="534"/>
      <c r="BM439" s="534"/>
      <c r="BN439" s="534"/>
      <c r="BO439" s="534"/>
      <c r="BP439" s="534"/>
      <c r="BQ439" s="534"/>
      <c r="BR439" s="534"/>
      <c r="BS439" s="534"/>
      <c r="BT439" s="534"/>
      <c r="BU439" s="534"/>
      <c r="BV439" s="534"/>
      <c r="BW439" s="534"/>
      <c r="BX439" s="534"/>
      <c r="BY439" s="534"/>
      <c r="BZ439" s="534"/>
      <c r="CA439" s="534"/>
      <c r="CB439" s="534"/>
      <c r="CC439" s="534"/>
      <c r="CD439" s="534"/>
    </row>
    <row r="440" spans="1:82" s="440" customFormat="1" ht="25.5" x14ac:dyDescent="0.25">
      <c r="A440" s="1004"/>
      <c r="B440" s="1004"/>
      <c r="C440" s="872">
        <v>2</v>
      </c>
      <c r="D440" s="872" t="s">
        <v>23</v>
      </c>
      <c r="E440" s="872">
        <v>789</v>
      </c>
      <c r="F440" s="872">
        <v>2</v>
      </c>
      <c r="G440" s="872">
        <v>0</v>
      </c>
      <c r="H440" s="872">
        <v>0</v>
      </c>
      <c r="I440" s="443"/>
      <c r="J440" s="441" t="s">
        <v>5002</v>
      </c>
      <c r="K440" s="436" t="s">
        <v>5435</v>
      </c>
      <c r="L440" s="874" t="s">
        <v>5436</v>
      </c>
      <c r="M440" s="527"/>
      <c r="N440" s="534"/>
      <c r="O440" s="534"/>
      <c r="P440" s="534"/>
      <c r="Q440" s="534"/>
      <c r="R440" s="534"/>
      <c r="S440" s="534"/>
      <c r="T440" s="534"/>
      <c r="U440" s="534"/>
      <c r="V440" s="534"/>
      <c r="W440" s="534"/>
      <c r="X440" s="534"/>
      <c r="Y440" s="534"/>
      <c r="Z440" s="534"/>
      <c r="AA440" s="534"/>
      <c r="AB440" s="534"/>
      <c r="AC440" s="534"/>
      <c r="AD440" s="534"/>
      <c r="AE440" s="534"/>
      <c r="AF440" s="534"/>
      <c r="AG440" s="534"/>
      <c r="AH440" s="534"/>
      <c r="AI440" s="534"/>
      <c r="AJ440" s="534"/>
      <c r="AK440" s="534"/>
      <c r="AL440" s="534"/>
      <c r="AM440" s="534"/>
      <c r="AN440" s="534"/>
      <c r="AO440" s="534"/>
      <c r="AP440" s="534"/>
      <c r="AQ440" s="534"/>
      <c r="AR440" s="534"/>
      <c r="AS440" s="534"/>
      <c r="AT440" s="534"/>
      <c r="AU440" s="534"/>
      <c r="AV440" s="534"/>
      <c r="AW440" s="534"/>
      <c r="AX440" s="534"/>
      <c r="AY440" s="534"/>
      <c r="AZ440" s="534"/>
      <c r="BA440" s="534"/>
      <c r="BB440" s="534"/>
      <c r="BC440" s="534"/>
      <c r="BD440" s="534"/>
      <c r="BE440" s="534"/>
      <c r="BF440" s="534"/>
      <c r="BG440" s="534"/>
      <c r="BH440" s="534"/>
      <c r="BI440" s="534"/>
      <c r="BJ440" s="534"/>
      <c r="BK440" s="534"/>
      <c r="BL440" s="534"/>
      <c r="BM440" s="534"/>
      <c r="BN440" s="534"/>
      <c r="BO440" s="534"/>
      <c r="BP440" s="534"/>
      <c r="BQ440" s="534"/>
      <c r="BR440" s="534"/>
      <c r="BS440" s="534"/>
      <c r="BT440" s="534"/>
      <c r="BU440" s="534"/>
      <c r="BV440" s="534"/>
      <c r="BW440" s="534"/>
      <c r="BX440" s="534"/>
      <c r="BY440" s="534"/>
      <c r="BZ440" s="534"/>
      <c r="CA440" s="534"/>
      <c r="CB440" s="534"/>
      <c r="CC440" s="534"/>
      <c r="CD440" s="534"/>
    </row>
    <row r="441" spans="1:82" s="440" customFormat="1" x14ac:dyDescent="0.25">
      <c r="A441" s="1004"/>
      <c r="B441" s="1004"/>
      <c r="C441" s="872"/>
      <c r="D441" s="872"/>
      <c r="E441" s="872"/>
      <c r="F441" s="872"/>
      <c r="G441" s="872"/>
      <c r="H441" s="872"/>
      <c r="I441" s="443"/>
      <c r="J441" s="441" t="s">
        <v>5007</v>
      </c>
      <c r="K441" s="436" t="s">
        <v>2783</v>
      </c>
      <c r="L441" s="874"/>
      <c r="M441" s="527"/>
      <c r="N441" s="534"/>
      <c r="O441" s="534"/>
      <c r="P441" s="534"/>
      <c r="Q441" s="534"/>
      <c r="R441" s="534"/>
      <c r="S441" s="534"/>
      <c r="T441" s="534"/>
      <c r="U441" s="534"/>
      <c r="V441" s="534"/>
      <c r="W441" s="534"/>
      <c r="X441" s="534"/>
      <c r="Y441" s="534"/>
      <c r="Z441" s="534"/>
      <c r="AA441" s="534"/>
      <c r="AB441" s="534"/>
      <c r="AC441" s="534"/>
      <c r="AD441" s="534"/>
      <c r="AE441" s="534"/>
      <c r="AF441" s="534"/>
      <c r="AG441" s="534"/>
      <c r="AH441" s="534"/>
      <c r="AI441" s="534"/>
      <c r="AJ441" s="534"/>
      <c r="AK441" s="534"/>
      <c r="AL441" s="534"/>
      <c r="AM441" s="534"/>
      <c r="AN441" s="534"/>
      <c r="AO441" s="534"/>
      <c r="AP441" s="534"/>
      <c r="AQ441" s="534"/>
      <c r="AR441" s="534"/>
      <c r="AS441" s="534"/>
      <c r="AT441" s="534"/>
      <c r="AU441" s="534"/>
      <c r="AV441" s="534"/>
      <c r="AW441" s="534"/>
      <c r="AX441" s="534"/>
      <c r="AY441" s="534"/>
      <c r="AZ441" s="534"/>
      <c r="BA441" s="534"/>
      <c r="BB441" s="534"/>
      <c r="BC441" s="534"/>
      <c r="BD441" s="534"/>
      <c r="BE441" s="534"/>
      <c r="BF441" s="534"/>
      <c r="BG441" s="534"/>
      <c r="BH441" s="534"/>
      <c r="BI441" s="534"/>
      <c r="BJ441" s="534"/>
      <c r="BK441" s="534"/>
      <c r="BL441" s="534"/>
      <c r="BM441" s="534"/>
      <c r="BN441" s="534"/>
      <c r="BO441" s="534"/>
      <c r="BP441" s="534"/>
      <c r="BQ441" s="534"/>
      <c r="BR441" s="534"/>
      <c r="BS441" s="534"/>
      <c r="BT441" s="534"/>
      <c r="BU441" s="534"/>
      <c r="BV441" s="534"/>
      <c r="BW441" s="534"/>
      <c r="BX441" s="534"/>
      <c r="BY441" s="534"/>
      <c r="BZ441" s="534"/>
      <c r="CA441" s="534"/>
      <c r="CB441" s="534"/>
      <c r="CC441" s="534"/>
      <c r="CD441" s="534"/>
    </row>
    <row r="442" spans="1:82" s="440" customFormat="1" x14ac:dyDescent="0.25">
      <c r="A442" s="1004"/>
      <c r="B442" s="1004"/>
      <c r="C442" s="872"/>
      <c r="D442" s="872"/>
      <c r="E442" s="872"/>
      <c r="F442" s="872"/>
      <c r="G442" s="872"/>
      <c r="H442" s="872"/>
      <c r="I442" s="443"/>
      <c r="J442" s="441" t="s">
        <v>3007</v>
      </c>
      <c r="K442" s="436" t="s">
        <v>5437</v>
      </c>
      <c r="L442" s="874"/>
      <c r="M442" s="527"/>
      <c r="N442" s="534"/>
      <c r="O442" s="534"/>
      <c r="P442" s="534"/>
      <c r="Q442" s="534"/>
      <c r="R442" s="534"/>
      <c r="S442" s="534"/>
      <c r="T442" s="534"/>
      <c r="U442" s="534"/>
      <c r="V442" s="534"/>
      <c r="W442" s="534"/>
      <c r="X442" s="534"/>
      <c r="Y442" s="534"/>
      <c r="Z442" s="534"/>
      <c r="AA442" s="534"/>
      <c r="AB442" s="534"/>
      <c r="AC442" s="534"/>
      <c r="AD442" s="534"/>
      <c r="AE442" s="534"/>
      <c r="AF442" s="534"/>
      <c r="AG442" s="534"/>
      <c r="AH442" s="534"/>
      <c r="AI442" s="534"/>
      <c r="AJ442" s="534"/>
      <c r="AK442" s="534"/>
      <c r="AL442" s="534"/>
      <c r="AM442" s="534"/>
      <c r="AN442" s="534"/>
      <c r="AO442" s="534"/>
      <c r="AP442" s="534"/>
      <c r="AQ442" s="534"/>
      <c r="AR442" s="534"/>
      <c r="AS442" s="534"/>
      <c r="AT442" s="534"/>
      <c r="AU442" s="534"/>
      <c r="AV442" s="534"/>
      <c r="AW442" s="534"/>
      <c r="AX442" s="534"/>
      <c r="AY442" s="534"/>
      <c r="AZ442" s="534"/>
      <c r="BA442" s="534"/>
      <c r="BB442" s="534"/>
      <c r="BC442" s="534"/>
      <c r="BD442" s="534"/>
      <c r="BE442" s="534"/>
      <c r="BF442" s="534"/>
      <c r="BG442" s="534"/>
      <c r="BH442" s="534"/>
      <c r="BI442" s="534"/>
      <c r="BJ442" s="534"/>
      <c r="BK442" s="534"/>
      <c r="BL442" s="534"/>
      <c r="BM442" s="534"/>
      <c r="BN442" s="534"/>
      <c r="BO442" s="534"/>
      <c r="BP442" s="534"/>
      <c r="BQ442" s="534"/>
      <c r="BR442" s="534"/>
      <c r="BS442" s="534"/>
      <c r="BT442" s="534"/>
      <c r="BU442" s="534"/>
      <c r="BV442" s="534"/>
      <c r="BW442" s="534"/>
      <c r="BX442" s="534"/>
      <c r="BY442" s="534"/>
      <c r="BZ442" s="534"/>
      <c r="CA442" s="534"/>
      <c r="CB442" s="534"/>
      <c r="CC442" s="534"/>
      <c r="CD442" s="534"/>
    </row>
    <row r="443" spans="1:82" s="440" customFormat="1" x14ac:dyDescent="0.25">
      <c r="A443" s="1004"/>
      <c r="B443" s="1004"/>
      <c r="C443" s="872"/>
      <c r="D443" s="872"/>
      <c r="E443" s="872"/>
      <c r="F443" s="872"/>
      <c r="G443" s="872"/>
      <c r="H443" s="872"/>
      <c r="I443" s="443"/>
      <c r="J443" s="441" t="s">
        <v>5438</v>
      </c>
      <c r="K443" s="436" t="s">
        <v>5439</v>
      </c>
      <c r="L443" s="874"/>
      <c r="M443" s="527"/>
      <c r="N443" s="534"/>
      <c r="O443" s="534"/>
      <c r="P443" s="534"/>
      <c r="Q443" s="534"/>
      <c r="R443" s="534"/>
      <c r="S443" s="534"/>
      <c r="T443" s="534"/>
      <c r="U443" s="534"/>
      <c r="V443" s="534"/>
      <c r="W443" s="534"/>
      <c r="X443" s="534"/>
      <c r="Y443" s="534"/>
      <c r="Z443" s="534"/>
      <c r="AA443" s="534"/>
      <c r="AB443" s="534"/>
      <c r="AC443" s="534"/>
      <c r="AD443" s="534"/>
      <c r="AE443" s="534"/>
      <c r="AF443" s="534"/>
      <c r="AG443" s="534"/>
      <c r="AH443" s="534"/>
      <c r="AI443" s="534"/>
      <c r="AJ443" s="534"/>
      <c r="AK443" s="534"/>
      <c r="AL443" s="534"/>
      <c r="AM443" s="534"/>
      <c r="AN443" s="534"/>
      <c r="AO443" s="534"/>
      <c r="AP443" s="534"/>
      <c r="AQ443" s="534"/>
      <c r="AR443" s="534"/>
      <c r="AS443" s="534"/>
      <c r="AT443" s="534"/>
      <c r="AU443" s="534"/>
      <c r="AV443" s="534"/>
      <c r="AW443" s="534"/>
      <c r="AX443" s="534"/>
      <c r="AY443" s="534"/>
      <c r="AZ443" s="534"/>
      <c r="BA443" s="534"/>
      <c r="BB443" s="534"/>
      <c r="BC443" s="534"/>
      <c r="BD443" s="534"/>
      <c r="BE443" s="534"/>
      <c r="BF443" s="534"/>
      <c r="BG443" s="534"/>
      <c r="BH443" s="534"/>
      <c r="BI443" s="534"/>
      <c r="BJ443" s="534"/>
      <c r="BK443" s="534"/>
      <c r="BL443" s="534"/>
      <c r="BM443" s="534"/>
      <c r="BN443" s="534"/>
      <c r="BO443" s="534"/>
      <c r="BP443" s="534"/>
      <c r="BQ443" s="534"/>
      <c r="BR443" s="534"/>
      <c r="BS443" s="534"/>
      <c r="BT443" s="534"/>
      <c r="BU443" s="534"/>
      <c r="BV443" s="534"/>
      <c r="BW443" s="534"/>
      <c r="BX443" s="534"/>
      <c r="BY443" s="534"/>
      <c r="BZ443" s="534"/>
      <c r="CA443" s="534"/>
      <c r="CB443" s="534"/>
      <c r="CC443" s="534"/>
      <c r="CD443" s="534"/>
    </row>
    <row r="444" spans="1:82" s="440" customFormat="1" x14ac:dyDescent="0.25">
      <c r="A444" s="1004"/>
      <c r="B444" s="1004"/>
      <c r="C444" s="872"/>
      <c r="D444" s="872"/>
      <c r="E444" s="872"/>
      <c r="F444" s="872"/>
      <c r="G444" s="872"/>
      <c r="H444" s="872"/>
      <c r="I444" s="443"/>
      <c r="J444" s="441" t="s">
        <v>5005</v>
      </c>
      <c r="K444" s="436" t="s">
        <v>5440</v>
      </c>
      <c r="L444" s="874"/>
      <c r="M444" s="527"/>
      <c r="N444" s="534"/>
      <c r="O444" s="534"/>
      <c r="P444" s="534"/>
      <c r="Q444" s="534"/>
      <c r="R444" s="534"/>
      <c r="S444" s="534"/>
      <c r="T444" s="534"/>
      <c r="U444" s="534"/>
      <c r="V444" s="534"/>
      <c r="W444" s="534"/>
      <c r="X444" s="534"/>
      <c r="Y444" s="534"/>
      <c r="Z444" s="534"/>
      <c r="AA444" s="534"/>
      <c r="AB444" s="534"/>
      <c r="AC444" s="534"/>
      <c r="AD444" s="534"/>
      <c r="AE444" s="534"/>
      <c r="AF444" s="534"/>
      <c r="AG444" s="534"/>
      <c r="AH444" s="534"/>
      <c r="AI444" s="534"/>
      <c r="AJ444" s="534"/>
      <c r="AK444" s="534"/>
      <c r="AL444" s="534"/>
      <c r="AM444" s="534"/>
      <c r="AN444" s="534"/>
      <c r="AO444" s="534"/>
      <c r="AP444" s="534"/>
      <c r="AQ444" s="534"/>
      <c r="AR444" s="534"/>
      <c r="AS444" s="534"/>
      <c r="AT444" s="534"/>
      <c r="AU444" s="534"/>
      <c r="AV444" s="534"/>
      <c r="AW444" s="534"/>
      <c r="AX444" s="534"/>
      <c r="AY444" s="534"/>
      <c r="AZ444" s="534"/>
      <c r="BA444" s="534"/>
      <c r="BB444" s="534"/>
      <c r="BC444" s="534"/>
      <c r="BD444" s="534"/>
      <c r="BE444" s="534"/>
      <c r="BF444" s="534"/>
      <c r="BG444" s="534"/>
      <c r="BH444" s="534"/>
      <c r="BI444" s="534"/>
      <c r="BJ444" s="534"/>
      <c r="BK444" s="534"/>
      <c r="BL444" s="534"/>
      <c r="BM444" s="534"/>
      <c r="BN444" s="534"/>
      <c r="BO444" s="534"/>
      <c r="BP444" s="534"/>
      <c r="BQ444" s="534"/>
      <c r="BR444" s="534"/>
      <c r="BS444" s="534"/>
      <c r="BT444" s="534"/>
      <c r="BU444" s="534"/>
      <c r="BV444" s="534"/>
      <c r="BW444" s="534"/>
      <c r="BX444" s="534"/>
      <c r="BY444" s="534"/>
      <c r="BZ444" s="534"/>
      <c r="CA444" s="534"/>
      <c r="CB444" s="534"/>
      <c r="CC444" s="534"/>
      <c r="CD444" s="534"/>
    </row>
    <row r="445" spans="1:82" s="440" customFormat="1" ht="25.5" x14ac:dyDescent="0.25">
      <c r="A445" s="1004"/>
      <c r="B445" s="1004"/>
      <c r="C445" s="872"/>
      <c r="D445" s="872"/>
      <c r="E445" s="872"/>
      <c r="F445" s="872"/>
      <c r="G445" s="872"/>
      <c r="H445" s="872"/>
      <c r="I445" s="443"/>
      <c r="J445" s="441" t="s">
        <v>5000</v>
      </c>
      <c r="K445" s="436" t="s">
        <v>2766</v>
      </c>
      <c r="L445" s="874"/>
      <c r="M445" s="527"/>
      <c r="N445" s="534"/>
      <c r="O445" s="534"/>
      <c r="P445" s="534"/>
      <c r="Q445" s="534"/>
      <c r="R445" s="534"/>
      <c r="S445" s="534"/>
      <c r="T445" s="534"/>
      <c r="U445" s="534"/>
      <c r="V445" s="534"/>
      <c r="W445" s="534"/>
      <c r="X445" s="534"/>
      <c r="Y445" s="534"/>
      <c r="Z445" s="534"/>
      <c r="AA445" s="534"/>
      <c r="AB445" s="534"/>
      <c r="AC445" s="534"/>
      <c r="AD445" s="534"/>
      <c r="AE445" s="534"/>
      <c r="AF445" s="534"/>
      <c r="AG445" s="534"/>
      <c r="AH445" s="534"/>
      <c r="AI445" s="534"/>
      <c r="AJ445" s="534"/>
      <c r="AK445" s="534"/>
      <c r="AL445" s="534"/>
      <c r="AM445" s="534"/>
      <c r="AN445" s="534"/>
      <c r="AO445" s="534"/>
      <c r="AP445" s="534"/>
      <c r="AQ445" s="534"/>
      <c r="AR445" s="534"/>
      <c r="AS445" s="534"/>
      <c r="AT445" s="534"/>
      <c r="AU445" s="534"/>
      <c r="AV445" s="534"/>
      <c r="AW445" s="534"/>
      <c r="AX445" s="534"/>
      <c r="AY445" s="534"/>
      <c r="AZ445" s="534"/>
      <c r="BA445" s="534"/>
      <c r="BB445" s="534"/>
      <c r="BC445" s="534"/>
      <c r="BD445" s="534"/>
      <c r="BE445" s="534"/>
      <c r="BF445" s="534"/>
      <c r="BG445" s="534"/>
      <c r="BH445" s="534"/>
      <c r="BI445" s="534"/>
      <c r="BJ445" s="534"/>
      <c r="BK445" s="534"/>
      <c r="BL445" s="534"/>
      <c r="BM445" s="534"/>
      <c r="BN445" s="534"/>
      <c r="BO445" s="534"/>
      <c r="BP445" s="534"/>
      <c r="BQ445" s="534"/>
      <c r="BR445" s="534"/>
      <c r="BS445" s="534"/>
      <c r="BT445" s="534"/>
      <c r="BU445" s="534"/>
      <c r="BV445" s="534"/>
      <c r="BW445" s="534"/>
      <c r="BX445" s="534"/>
      <c r="BY445" s="534"/>
      <c r="BZ445" s="534"/>
      <c r="CA445" s="534"/>
      <c r="CB445" s="534"/>
      <c r="CC445" s="534"/>
      <c r="CD445" s="534"/>
    </row>
    <row r="446" spans="1:82" s="440" customFormat="1" ht="51" x14ac:dyDescent="0.25">
      <c r="A446" s="1004"/>
      <c r="B446" s="1004"/>
      <c r="C446" s="872"/>
      <c r="D446" s="872"/>
      <c r="E446" s="872"/>
      <c r="F446" s="872"/>
      <c r="G446" s="872"/>
      <c r="H446" s="872"/>
      <c r="I446" s="443"/>
      <c r="J446" s="441" t="s">
        <v>3041</v>
      </c>
      <c r="K446" s="436" t="s">
        <v>5441</v>
      </c>
      <c r="L446" s="874"/>
      <c r="M446" s="527"/>
      <c r="N446" s="534"/>
      <c r="O446" s="534"/>
      <c r="P446" s="534"/>
      <c r="Q446" s="534"/>
      <c r="R446" s="534"/>
      <c r="S446" s="534"/>
      <c r="T446" s="534"/>
      <c r="U446" s="534"/>
      <c r="V446" s="534"/>
      <c r="W446" s="534"/>
      <c r="X446" s="534"/>
      <c r="Y446" s="534"/>
      <c r="Z446" s="534"/>
      <c r="AA446" s="534"/>
      <c r="AB446" s="534"/>
      <c r="AC446" s="534"/>
      <c r="AD446" s="534"/>
      <c r="AE446" s="534"/>
      <c r="AF446" s="534"/>
      <c r="AG446" s="534"/>
      <c r="AH446" s="534"/>
      <c r="AI446" s="534"/>
      <c r="AJ446" s="534"/>
      <c r="AK446" s="534"/>
      <c r="AL446" s="534"/>
      <c r="AM446" s="534"/>
      <c r="AN446" s="534"/>
      <c r="AO446" s="534"/>
      <c r="AP446" s="534"/>
      <c r="AQ446" s="534"/>
      <c r="AR446" s="534"/>
      <c r="AS446" s="534"/>
      <c r="AT446" s="534"/>
      <c r="AU446" s="534"/>
      <c r="AV446" s="534"/>
      <c r="AW446" s="534"/>
      <c r="AX446" s="534"/>
      <c r="AY446" s="534"/>
      <c r="AZ446" s="534"/>
      <c r="BA446" s="534"/>
      <c r="BB446" s="534"/>
      <c r="BC446" s="534"/>
      <c r="BD446" s="534"/>
      <c r="BE446" s="534"/>
      <c r="BF446" s="534"/>
      <c r="BG446" s="534"/>
      <c r="BH446" s="534"/>
      <c r="BI446" s="534"/>
      <c r="BJ446" s="534"/>
      <c r="BK446" s="534"/>
      <c r="BL446" s="534"/>
      <c r="BM446" s="534"/>
      <c r="BN446" s="534"/>
      <c r="BO446" s="534"/>
      <c r="BP446" s="534"/>
      <c r="BQ446" s="534"/>
      <c r="BR446" s="534"/>
      <c r="BS446" s="534"/>
      <c r="BT446" s="534"/>
      <c r="BU446" s="534"/>
      <c r="BV446" s="534"/>
      <c r="BW446" s="534"/>
      <c r="BX446" s="534"/>
      <c r="BY446" s="534"/>
      <c r="BZ446" s="534"/>
      <c r="CA446" s="534"/>
      <c r="CB446" s="534"/>
      <c r="CC446" s="534"/>
      <c r="CD446" s="534"/>
    </row>
    <row r="447" spans="1:82" s="440" customFormat="1" x14ac:dyDescent="0.25">
      <c r="A447" s="1004"/>
      <c r="B447" s="1004"/>
      <c r="C447" s="872"/>
      <c r="D447" s="872"/>
      <c r="E447" s="872"/>
      <c r="F447" s="872"/>
      <c r="G447" s="872"/>
      <c r="H447" s="872"/>
      <c r="I447" s="443"/>
      <c r="J447" s="441" t="s">
        <v>3043</v>
      </c>
      <c r="K447" s="436" t="s">
        <v>5442</v>
      </c>
      <c r="L447" s="874"/>
      <c r="M447" s="527"/>
      <c r="N447" s="534"/>
      <c r="O447" s="534"/>
      <c r="P447" s="534"/>
      <c r="Q447" s="534"/>
      <c r="R447" s="534"/>
      <c r="S447" s="534"/>
      <c r="T447" s="534"/>
      <c r="U447" s="534"/>
      <c r="V447" s="534"/>
      <c r="W447" s="534"/>
      <c r="X447" s="534"/>
      <c r="Y447" s="534"/>
      <c r="Z447" s="534"/>
      <c r="AA447" s="534"/>
      <c r="AB447" s="534"/>
      <c r="AC447" s="534"/>
      <c r="AD447" s="534"/>
      <c r="AE447" s="534"/>
      <c r="AF447" s="534"/>
      <c r="AG447" s="534"/>
      <c r="AH447" s="534"/>
      <c r="AI447" s="534"/>
      <c r="AJ447" s="534"/>
      <c r="AK447" s="534"/>
      <c r="AL447" s="534"/>
      <c r="AM447" s="534"/>
      <c r="AN447" s="534"/>
      <c r="AO447" s="534"/>
      <c r="AP447" s="534"/>
      <c r="AQ447" s="534"/>
      <c r="AR447" s="534"/>
      <c r="AS447" s="534"/>
      <c r="AT447" s="534"/>
      <c r="AU447" s="534"/>
      <c r="AV447" s="534"/>
      <c r="AW447" s="534"/>
      <c r="AX447" s="534"/>
      <c r="AY447" s="534"/>
      <c r="AZ447" s="534"/>
      <c r="BA447" s="534"/>
      <c r="BB447" s="534"/>
      <c r="BC447" s="534"/>
      <c r="BD447" s="534"/>
      <c r="BE447" s="534"/>
      <c r="BF447" s="534"/>
      <c r="BG447" s="534"/>
      <c r="BH447" s="534"/>
      <c r="BI447" s="534"/>
      <c r="BJ447" s="534"/>
      <c r="BK447" s="534"/>
      <c r="BL447" s="534"/>
      <c r="BM447" s="534"/>
      <c r="BN447" s="534"/>
      <c r="BO447" s="534"/>
      <c r="BP447" s="534"/>
      <c r="BQ447" s="534"/>
      <c r="BR447" s="534"/>
      <c r="BS447" s="534"/>
      <c r="BT447" s="534"/>
      <c r="BU447" s="534"/>
      <c r="BV447" s="534"/>
      <c r="BW447" s="534"/>
      <c r="BX447" s="534"/>
      <c r="BY447" s="534"/>
      <c r="BZ447" s="534"/>
      <c r="CA447" s="534"/>
      <c r="CB447" s="534"/>
      <c r="CC447" s="534"/>
      <c r="CD447" s="534"/>
    </row>
    <row r="448" spans="1:82" s="440" customFormat="1" x14ac:dyDescent="0.25">
      <c r="A448" s="1004"/>
      <c r="B448" s="1004"/>
      <c r="C448" s="872">
        <v>3</v>
      </c>
      <c r="D448" s="872" t="s">
        <v>23</v>
      </c>
      <c r="E448" s="872">
        <v>900</v>
      </c>
      <c r="F448" s="872">
        <v>5</v>
      </c>
      <c r="G448" s="872">
        <v>0</v>
      </c>
      <c r="H448" s="872">
        <v>0</v>
      </c>
      <c r="I448" s="443"/>
      <c r="J448" s="441" t="s">
        <v>3007</v>
      </c>
      <c r="K448" s="441" t="s">
        <v>5443</v>
      </c>
      <c r="L448" s="874" t="s">
        <v>5444</v>
      </c>
      <c r="M448" s="527"/>
      <c r="N448" s="534"/>
      <c r="O448" s="534"/>
      <c r="P448" s="534"/>
      <c r="Q448" s="534"/>
      <c r="R448" s="534"/>
      <c r="S448" s="534"/>
      <c r="T448" s="534"/>
      <c r="U448" s="534"/>
      <c r="V448" s="534"/>
      <c r="W448" s="534"/>
      <c r="X448" s="534"/>
      <c r="Y448" s="534"/>
      <c r="Z448" s="534"/>
      <c r="AA448" s="534"/>
      <c r="AB448" s="534"/>
      <c r="AC448" s="534"/>
      <c r="AD448" s="534"/>
      <c r="AE448" s="534"/>
      <c r="AF448" s="534"/>
      <c r="AG448" s="534"/>
      <c r="AH448" s="534"/>
      <c r="AI448" s="534"/>
      <c r="AJ448" s="534"/>
      <c r="AK448" s="534"/>
      <c r="AL448" s="534"/>
      <c r="AM448" s="534"/>
      <c r="AN448" s="534"/>
      <c r="AO448" s="534"/>
      <c r="AP448" s="534"/>
      <c r="AQ448" s="534"/>
      <c r="AR448" s="534"/>
      <c r="AS448" s="534"/>
      <c r="AT448" s="534"/>
      <c r="AU448" s="534"/>
      <c r="AV448" s="534"/>
      <c r="AW448" s="534"/>
      <c r="AX448" s="534"/>
      <c r="AY448" s="534"/>
      <c r="AZ448" s="534"/>
      <c r="BA448" s="534"/>
      <c r="BB448" s="534"/>
      <c r="BC448" s="534"/>
      <c r="BD448" s="534"/>
      <c r="BE448" s="534"/>
      <c r="BF448" s="534"/>
      <c r="BG448" s="534"/>
      <c r="BH448" s="534"/>
      <c r="BI448" s="534"/>
      <c r="BJ448" s="534"/>
      <c r="BK448" s="534"/>
      <c r="BL448" s="534"/>
      <c r="BM448" s="534"/>
      <c r="BN448" s="534"/>
      <c r="BO448" s="534"/>
      <c r="BP448" s="534"/>
      <c r="BQ448" s="534"/>
      <c r="BR448" s="534"/>
      <c r="BS448" s="534"/>
      <c r="BT448" s="534"/>
      <c r="BU448" s="534"/>
      <c r="BV448" s="534"/>
      <c r="BW448" s="534"/>
      <c r="BX448" s="534"/>
      <c r="BY448" s="534"/>
      <c r="BZ448" s="534"/>
      <c r="CA448" s="534"/>
      <c r="CB448" s="534"/>
      <c r="CC448" s="534"/>
      <c r="CD448" s="534"/>
    </row>
    <row r="449" spans="1:82" s="440" customFormat="1" x14ac:dyDescent="0.25">
      <c r="A449" s="1004"/>
      <c r="B449" s="1004"/>
      <c r="C449" s="872"/>
      <c r="D449" s="872"/>
      <c r="E449" s="872"/>
      <c r="F449" s="872"/>
      <c r="G449" s="872"/>
      <c r="H449" s="872"/>
      <c r="I449" s="443"/>
      <c r="J449" s="441" t="s">
        <v>5049</v>
      </c>
      <c r="K449" s="441" t="s">
        <v>5445</v>
      </c>
      <c r="L449" s="874"/>
      <c r="M449" s="527"/>
      <c r="N449" s="534"/>
      <c r="O449" s="534"/>
      <c r="P449" s="534"/>
      <c r="Q449" s="534"/>
      <c r="R449" s="534"/>
      <c r="S449" s="534"/>
      <c r="T449" s="534"/>
      <c r="U449" s="534"/>
      <c r="V449" s="534"/>
      <c r="W449" s="534"/>
      <c r="X449" s="534"/>
      <c r="Y449" s="534"/>
      <c r="Z449" s="534"/>
      <c r="AA449" s="534"/>
      <c r="AB449" s="534"/>
      <c r="AC449" s="534"/>
      <c r="AD449" s="534"/>
      <c r="AE449" s="534"/>
      <c r="AF449" s="534"/>
      <c r="AG449" s="534"/>
      <c r="AH449" s="534"/>
      <c r="AI449" s="534"/>
      <c r="AJ449" s="534"/>
      <c r="AK449" s="534"/>
      <c r="AL449" s="534"/>
      <c r="AM449" s="534"/>
      <c r="AN449" s="534"/>
      <c r="AO449" s="534"/>
      <c r="AP449" s="534"/>
      <c r="AQ449" s="534"/>
      <c r="AR449" s="534"/>
      <c r="AS449" s="534"/>
      <c r="AT449" s="534"/>
      <c r="AU449" s="534"/>
      <c r="AV449" s="534"/>
      <c r="AW449" s="534"/>
      <c r="AX449" s="534"/>
      <c r="AY449" s="534"/>
      <c r="AZ449" s="534"/>
      <c r="BA449" s="534"/>
      <c r="BB449" s="534"/>
      <c r="BC449" s="534"/>
      <c r="BD449" s="534"/>
      <c r="BE449" s="534"/>
      <c r="BF449" s="534"/>
      <c r="BG449" s="534"/>
      <c r="BH449" s="534"/>
      <c r="BI449" s="534"/>
      <c r="BJ449" s="534"/>
      <c r="BK449" s="534"/>
      <c r="BL449" s="534"/>
      <c r="BM449" s="534"/>
      <c r="BN449" s="534"/>
      <c r="BO449" s="534"/>
      <c r="BP449" s="534"/>
      <c r="BQ449" s="534"/>
      <c r="BR449" s="534"/>
      <c r="BS449" s="534"/>
      <c r="BT449" s="534"/>
      <c r="BU449" s="534"/>
      <c r="BV449" s="534"/>
      <c r="BW449" s="534"/>
      <c r="BX449" s="534"/>
      <c r="BY449" s="534"/>
      <c r="BZ449" s="534"/>
      <c r="CA449" s="534"/>
      <c r="CB449" s="534"/>
      <c r="CC449" s="534"/>
      <c r="CD449" s="534"/>
    </row>
    <row r="450" spans="1:82" s="440" customFormat="1" x14ac:dyDescent="0.25">
      <c r="A450" s="1004"/>
      <c r="B450" s="1004"/>
      <c r="C450" s="872"/>
      <c r="D450" s="872"/>
      <c r="E450" s="872"/>
      <c r="F450" s="872"/>
      <c r="G450" s="872"/>
      <c r="H450" s="872"/>
      <c r="I450" s="443"/>
      <c r="J450" s="441" t="s">
        <v>2934</v>
      </c>
      <c r="K450" s="441">
        <v>263</v>
      </c>
      <c r="L450" s="874"/>
      <c r="M450" s="527"/>
      <c r="N450" s="534"/>
      <c r="O450" s="534"/>
      <c r="P450" s="534"/>
      <c r="Q450" s="534"/>
      <c r="R450" s="534"/>
      <c r="S450" s="534"/>
      <c r="T450" s="534"/>
      <c r="U450" s="534"/>
      <c r="V450" s="534"/>
      <c r="W450" s="534"/>
      <c r="X450" s="534"/>
      <c r="Y450" s="534"/>
      <c r="Z450" s="534"/>
      <c r="AA450" s="534"/>
      <c r="AB450" s="534"/>
      <c r="AC450" s="534"/>
      <c r="AD450" s="534"/>
      <c r="AE450" s="534"/>
      <c r="AF450" s="534"/>
      <c r="AG450" s="534"/>
      <c r="AH450" s="534"/>
      <c r="AI450" s="534"/>
      <c r="AJ450" s="534"/>
      <c r="AK450" s="534"/>
      <c r="AL450" s="534"/>
      <c r="AM450" s="534"/>
      <c r="AN450" s="534"/>
      <c r="AO450" s="534"/>
      <c r="AP450" s="534"/>
      <c r="AQ450" s="534"/>
      <c r="AR450" s="534"/>
      <c r="AS450" s="534"/>
      <c r="AT450" s="534"/>
      <c r="AU450" s="534"/>
      <c r="AV450" s="534"/>
      <c r="AW450" s="534"/>
      <c r="AX450" s="534"/>
      <c r="AY450" s="534"/>
      <c r="AZ450" s="534"/>
      <c r="BA450" s="534"/>
      <c r="BB450" s="534"/>
      <c r="BC450" s="534"/>
      <c r="BD450" s="534"/>
      <c r="BE450" s="534"/>
      <c r="BF450" s="534"/>
      <c r="BG450" s="534"/>
      <c r="BH450" s="534"/>
      <c r="BI450" s="534"/>
      <c r="BJ450" s="534"/>
      <c r="BK450" s="534"/>
      <c r="BL450" s="534"/>
      <c r="BM450" s="534"/>
      <c r="BN450" s="534"/>
      <c r="BO450" s="534"/>
      <c r="BP450" s="534"/>
      <c r="BQ450" s="534"/>
      <c r="BR450" s="534"/>
      <c r="BS450" s="534"/>
      <c r="BT450" s="534"/>
      <c r="BU450" s="534"/>
      <c r="BV450" s="534"/>
      <c r="BW450" s="534"/>
      <c r="BX450" s="534"/>
      <c r="BY450" s="534"/>
      <c r="BZ450" s="534"/>
      <c r="CA450" s="534"/>
      <c r="CB450" s="534"/>
      <c r="CC450" s="534"/>
      <c r="CD450" s="534"/>
    </row>
    <row r="451" spans="1:82" s="440" customFormat="1" x14ac:dyDescent="0.25">
      <c r="A451" s="1004"/>
      <c r="B451" s="1004"/>
      <c r="C451" s="872"/>
      <c r="D451" s="872"/>
      <c r="E451" s="872"/>
      <c r="F451" s="872"/>
      <c r="G451" s="872"/>
      <c r="H451" s="872"/>
      <c r="I451" s="443"/>
      <c r="J451" s="441" t="s">
        <v>4948</v>
      </c>
      <c r="K451" s="441" t="s">
        <v>5446</v>
      </c>
      <c r="L451" s="874"/>
      <c r="M451" s="527"/>
      <c r="N451" s="534"/>
      <c r="O451" s="534"/>
      <c r="P451" s="534"/>
      <c r="Q451" s="534"/>
      <c r="R451" s="534"/>
      <c r="S451" s="534"/>
      <c r="T451" s="534"/>
      <c r="U451" s="534"/>
      <c r="V451" s="534"/>
      <c r="W451" s="534"/>
      <c r="X451" s="534"/>
      <c r="Y451" s="534"/>
      <c r="Z451" s="534"/>
      <c r="AA451" s="534"/>
      <c r="AB451" s="534"/>
      <c r="AC451" s="534"/>
      <c r="AD451" s="534"/>
      <c r="AE451" s="534"/>
      <c r="AF451" s="534"/>
      <c r="AG451" s="534"/>
      <c r="AH451" s="534"/>
      <c r="AI451" s="534"/>
      <c r="AJ451" s="534"/>
      <c r="AK451" s="534"/>
      <c r="AL451" s="534"/>
      <c r="AM451" s="534"/>
      <c r="AN451" s="534"/>
      <c r="AO451" s="534"/>
      <c r="AP451" s="534"/>
      <c r="AQ451" s="534"/>
      <c r="AR451" s="534"/>
      <c r="AS451" s="534"/>
      <c r="AT451" s="534"/>
      <c r="AU451" s="534"/>
      <c r="AV451" s="534"/>
      <c r="AW451" s="534"/>
      <c r="AX451" s="534"/>
      <c r="AY451" s="534"/>
      <c r="AZ451" s="534"/>
      <c r="BA451" s="534"/>
      <c r="BB451" s="534"/>
      <c r="BC451" s="534"/>
      <c r="BD451" s="534"/>
      <c r="BE451" s="534"/>
      <c r="BF451" s="534"/>
      <c r="BG451" s="534"/>
      <c r="BH451" s="534"/>
      <c r="BI451" s="534"/>
      <c r="BJ451" s="534"/>
      <c r="BK451" s="534"/>
      <c r="BL451" s="534"/>
      <c r="BM451" s="534"/>
      <c r="BN451" s="534"/>
      <c r="BO451" s="534"/>
      <c r="BP451" s="534"/>
      <c r="BQ451" s="534"/>
      <c r="BR451" s="534"/>
      <c r="BS451" s="534"/>
      <c r="BT451" s="534"/>
      <c r="BU451" s="534"/>
      <c r="BV451" s="534"/>
      <c r="BW451" s="534"/>
      <c r="BX451" s="534"/>
      <c r="BY451" s="534"/>
      <c r="BZ451" s="534"/>
      <c r="CA451" s="534"/>
      <c r="CB451" s="534"/>
      <c r="CC451" s="534"/>
      <c r="CD451" s="534"/>
    </row>
    <row r="452" spans="1:82" s="440" customFormat="1" x14ac:dyDescent="0.25">
      <c r="A452" s="1004"/>
      <c r="B452" s="1004"/>
      <c r="C452" s="872"/>
      <c r="D452" s="872"/>
      <c r="E452" s="872"/>
      <c r="F452" s="872"/>
      <c r="G452" s="872"/>
      <c r="H452" s="872"/>
      <c r="I452" s="443"/>
      <c r="J452" s="441" t="s">
        <v>5433</v>
      </c>
      <c r="K452" s="441" t="s">
        <v>5447</v>
      </c>
      <c r="L452" s="874"/>
      <c r="M452" s="527"/>
      <c r="N452" s="534"/>
      <c r="O452" s="534"/>
      <c r="P452" s="534"/>
      <c r="Q452" s="534"/>
      <c r="R452" s="534"/>
      <c r="S452" s="534"/>
      <c r="T452" s="534"/>
      <c r="U452" s="534"/>
      <c r="V452" s="534"/>
      <c r="W452" s="534"/>
      <c r="X452" s="534"/>
      <c r="Y452" s="534"/>
      <c r="Z452" s="534"/>
      <c r="AA452" s="534"/>
      <c r="AB452" s="534"/>
      <c r="AC452" s="534"/>
      <c r="AD452" s="534"/>
      <c r="AE452" s="534"/>
      <c r="AF452" s="534"/>
      <c r="AG452" s="534"/>
      <c r="AH452" s="534"/>
      <c r="AI452" s="534"/>
      <c r="AJ452" s="534"/>
      <c r="AK452" s="534"/>
      <c r="AL452" s="534"/>
      <c r="AM452" s="534"/>
      <c r="AN452" s="534"/>
      <c r="AO452" s="534"/>
      <c r="AP452" s="534"/>
      <c r="AQ452" s="534"/>
      <c r="AR452" s="534"/>
      <c r="AS452" s="534"/>
      <c r="AT452" s="534"/>
      <c r="AU452" s="534"/>
      <c r="AV452" s="534"/>
      <c r="AW452" s="534"/>
      <c r="AX452" s="534"/>
      <c r="AY452" s="534"/>
      <c r="AZ452" s="534"/>
      <c r="BA452" s="534"/>
      <c r="BB452" s="534"/>
      <c r="BC452" s="534"/>
      <c r="BD452" s="534"/>
      <c r="BE452" s="534"/>
      <c r="BF452" s="534"/>
      <c r="BG452" s="534"/>
      <c r="BH452" s="534"/>
      <c r="BI452" s="534"/>
      <c r="BJ452" s="534"/>
      <c r="BK452" s="534"/>
      <c r="BL452" s="534"/>
      <c r="BM452" s="534"/>
      <c r="BN452" s="534"/>
      <c r="BO452" s="534"/>
      <c r="BP452" s="534"/>
      <c r="BQ452" s="534"/>
      <c r="BR452" s="534"/>
      <c r="BS452" s="534"/>
      <c r="BT452" s="534"/>
      <c r="BU452" s="534"/>
      <c r="BV452" s="534"/>
      <c r="BW452" s="534"/>
      <c r="BX452" s="534"/>
      <c r="BY452" s="534"/>
      <c r="BZ452" s="534"/>
      <c r="CA452" s="534"/>
      <c r="CB452" s="534"/>
      <c r="CC452" s="534"/>
      <c r="CD452" s="534"/>
    </row>
    <row r="453" spans="1:82" s="440" customFormat="1" x14ac:dyDescent="0.25">
      <c r="A453" s="1004"/>
      <c r="B453" s="1004"/>
      <c r="C453" s="872"/>
      <c r="D453" s="872"/>
      <c r="E453" s="872"/>
      <c r="F453" s="872"/>
      <c r="G453" s="872"/>
      <c r="H453" s="872"/>
      <c r="I453" s="443" t="s">
        <v>5448</v>
      </c>
      <c r="J453" s="441" t="s">
        <v>5433</v>
      </c>
      <c r="K453" s="441">
        <v>17</v>
      </c>
      <c r="L453" s="874"/>
      <c r="M453" s="527"/>
      <c r="N453" s="534"/>
      <c r="O453" s="534"/>
      <c r="P453" s="534"/>
      <c r="Q453" s="534"/>
      <c r="R453" s="534"/>
      <c r="S453" s="534"/>
      <c r="T453" s="534"/>
      <c r="U453" s="534"/>
      <c r="V453" s="534"/>
      <c r="W453" s="534"/>
      <c r="X453" s="534"/>
      <c r="Y453" s="534"/>
      <c r="Z453" s="534"/>
      <c r="AA453" s="534"/>
      <c r="AB453" s="534"/>
      <c r="AC453" s="534"/>
      <c r="AD453" s="534"/>
      <c r="AE453" s="534"/>
      <c r="AF453" s="534"/>
      <c r="AG453" s="534"/>
      <c r="AH453" s="534"/>
      <c r="AI453" s="534"/>
      <c r="AJ453" s="534"/>
      <c r="AK453" s="534"/>
      <c r="AL453" s="534"/>
      <c r="AM453" s="534"/>
      <c r="AN453" s="534"/>
      <c r="AO453" s="534"/>
      <c r="AP453" s="534"/>
      <c r="AQ453" s="534"/>
      <c r="AR453" s="534"/>
      <c r="AS453" s="534"/>
      <c r="AT453" s="534"/>
      <c r="AU453" s="534"/>
      <c r="AV453" s="534"/>
      <c r="AW453" s="534"/>
      <c r="AX453" s="534"/>
      <c r="AY453" s="534"/>
      <c r="AZ453" s="534"/>
      <c r="BA453" s="534"/>
      <c r="BB453" s="534"/>
      <c r="BC453" s="534"/>
      <c r="BD453" s="534"/>
      <c r="BE453" s="534"/>
      <c r="BF453" s="534"/>
      <c r="BG453" s="534"/>
      <c r="BH453" s="534"/>
      <c r="BI453" s="534"/>
      <c r="BJ453" s="534"/>
      <c r="BK453" s="534"/>
      <c r="BL453" s="534"/>
      <c r="BM453" s="534"/>
      <c r="BN453" s="534"/>
      <c r="BO453" s="534"/>
      <c r="BP453" s="534"/>
      <c r="BQ453" s="534"/>
      <c r="BR453" s="534"/>
      <c r="BS453" s="534"/>
      <c r="BT453" s="534"/>
      <c r="BU453" s="534"/>
      <c r="BV453" s="534"/>
      <c r="BW453" s="534"/>
      <c r="BX453" s="534"/>
      <c r="BY453" s="534"/>
      <c r="BZ453" s="534"/>
      <c r="CA453" s="534"/>
      <c r="CB453" s="534"/>
      <c r="CC453" s="534"/>
      <c r="CD453" s="534"/>
    </row>
    <row r="454" spans="1:82" s="440" customFormat="1" ht="25.5" x14ac:dyDescent="0.25">
      <c r="A454" s="1004"/>
      <c r="B454" s="1004"/>
      <c r="C454" s="872"/>
      <c r="D454" s="872"/>
      <c r="E454" s="872"/>
      <c r="F454" s="872"/>
      <c r="G454" s="872"/>
      <c r="H454" s="872"/>
      <c r="I454" s="443"/>
      <c r="J454" s="441" t="s">
        <v>3045</v>
      </c>
      <c r="K454" s="441" t="s">
        <v>5449</v>
      </c>
      <c r="L454" s="874"/>
      <c r="M454" s="527"/>
      <c r="N454" s="534"/>
      <c r="O454" s="534"/>
      <c r="P454" s="534"/>
      <c r="Q454" s="534"/>
      <c r="R454" s="534"/>
      <c r="S454" s="534"/>
      <c r="T454" s="534"/>
      <c r="U454" s="534"/>
      <c r="V454" s="534"/>
      <c r="W454" s="534"/>
      <c r="X454" s="534"/>
      <c r="Y454" s="534"/>
      <c r="Z454" s="534"/>
      <c r="AA454" s="534"/>
      <c r="AB454" s="534"/>
      <c r="AC454" s="534"/>
      <c r="AD454" s="534"/>
      <c r="AE454" s="534"/>
      <c r="AF454" s="534"/>
      <c r="AG454" s="534"/>
      <c r="AH454" s="534"/>
      <c r="AI454" s="534"/>
      <c r="AJ454" s="534"/>
      <c r="AK454" s="534"/>
      <c r="AL454" s="534"/>
      <c r="AM454" s="534"/>
      <c r="AN454" s="534"/>
      <c r="AO454" s="534"/>
      <c r="AP454" s="534"/>
      <c r="AQ454" s="534"/>
      <c r="AR454" s="534"/>
      <c r="AS454" s="534"/>
      <c r="AT454" s="534"/>
      <c r="AU454" s="534"/>
      <c r="AV454" s="534"/>
      <c r="AW454" s="534"/>
      <c r="AX454" s="534"/>
      <c r="AY454" s="534"/>
      <c r="AZ454" s="534"/>
      <c r="BA454" s="534"/>
      <c r="BB454" s="534"/>
      <c r="BC454" s="534"/>
      <c r="BD454" s="534"/>
      <c r="BE454" s="534"/>
      <c r="BF454" s="534"/>
      <c r="BG454" s="534"/>
      <c r="BH454" s="534"/>
      <c r="BI454" s="534"/>
      <c r="BJ454" s="534"/>
      <c r="BK454" s="534"/>
      <c r="BL454" s="534"/>
      <c r="BM454" s="534"/>
      <c r="BN454" s="534"/>
      <c r="BO454" s="534"/>
      <c r="BP454" s="534"/>
      <c r="BQ454" s="534"/>
      <c r="BR454" s="534"/>
      <c r="BS454" s="534"/>
      <c r="BT454" s="534"/>
      <c r="BU454" s="534"/>
      <c r="BV454" s="534"/>
      <c r="BW454" s="534"/>
      <c r="BX454" s="534"/>
      <c r="BY454" s="534"/>
      <c r="BZ454" s="534"/>
      <c r="CA454" s="534"/>
      <c r="CB454" s="534"/>
      <c r="CC454" s="534"/>
      <c r="CD454" s="534"/>
    </row>
    <row r="455" spans="1:82" s="440" customFormat="1" ht="38.25" x14ac:dyDescent="0.25">
      <c r="A455" s="1004"/>
      <c r="B455" s="1004"/>
      <c r="C455" s="872"/>
      <c r="D455" s="872"/>
      <c r="E455" s="872"/>
      <c r="F455" s="872"/>
      <c r="G455" s="872"/>
      <c r="H455" s="872"/>
      <c r="I455" s="443"/>
      <c r="J455" s="441" t="s">
        <v>5005</v>
      </c>
      <c r="K455" s="441" t="s">
        <v>5450</v>
      </c>
      <c r="L455" s="874"/>
      <c r="M455" s="527"/>
      <c r="N455" s="534"/>
      <c r="O455" s="534"/>
      <c r="P455" s="534"/>
      <c r="Q455" s="534"/>
      <c r="R455" s="534"/>
      <c r="S455" s="534"/>
      <c r="T455" s="534"/>
      <c r="U455" s="534"/>
      <c r="V455" s="534"/>
      <c r="W455" s="534"/>
      <c r="X455" s="534"/>
      <c r="Y455" s="534"/>
      <c r="Z455" s="534"/>
      <c r="AA455" s="534"/>
      <c r="AB455" s="534"/>
      <c r="AC455" s="534"/>
      <c r="AD455" s="534"/>
      <c r="AE455" s="534"/>
      <c r="AF455" s="534"/>
      <c r="AG455" s="534"/>
      <c r="AH455" s="534"/>
      <c r="AI455" s="534"/>
      <c r="AJ455" s="534"/>
      <c r="AK455" s="534"/>
      <c r="AL455" s="534"/>
      <c r="AM455" s="534"/>
      <c r="AN455" s="534"/>
      <c r="AO455" s="534"/>
      <c r="AP455" s="534"/>
      <c r="AQ455" s="534"/>
      <c r="AR455" s="534"/>
      <c r="AS455" s="534"/>
      <c r="AT455" s="534"/>
      <c r="AU455" s="534"/>
      <c r="AV455" s="534"/>
      <c r="AW455" s="534"/>
      <c r="AX455" s="534"/>
      <c r="AY455" s="534"/>
      <c r="AZ455" s="534"/>
      <c r="BA455" s="534"/>
      <c r="BB455" s="534"/>
      <c r="BC455" s="534"/>
      <c r="BD455" s="534"/>
      <c r="BE455" s="534"/>
      <c r="BF455" s="534"/>
      <c r="BG455" s="534"/>
      <c r="BH455" s="534"/>
      <c r="BI455" s="534"/>
      <c r="BJ455" s="534"/>
      <c r="BK455" s="534"/>
      <c r="BL455" s="534"/>
      <c r="BM455" s="534"/>
      <c r="BN455" s="534"/>
      <c r="BO455" s="534"/>
      <c r="BP455" s="534"/>
      <c r="BQ455" s="534"/>
      <c r="BR455" s="534"/>
      <c r="BS455" s="534"/>
      <c r="BT455" s="534"/>
      <c r="BU455" s="534"/>
      <c r="BV455" s="534"/>
      <c r="BW455" s="534"/>
      <c r="BX455" s="534"/>
      <c r="BY455" s="534"/>
      <c r="BZ455" s="534"/>
      <c r="CA455" s="534"/>
      <c r="CB455" s="534"/>
      <c r="CC455" s="534"/>
      <c r="CD455" s="534"/>
    </row>
    <row r="456" spans="1:82" s="440" customFormat="1" x14ac:dyDescent="0.25">
      <c r="A456" s="1004"/>
      <c r="B456" s="1004"/>
      <c r="C456" s="872"/>
      <c r="D456" s="872"/>
      <c r="E456" s="872"/>
      <c r="F456" s="872"/>
      <c r="G456" s="872"/>
      <c r="H456" s="872"/>
      <c r="I456" s="443"/>
      <c r="J456" s="441" t="s">
        <v>3038</v>
      </c>
      <c r="K456" s="441" t="s">
        <v>5451</v>
      </c>
      <c r="L456" s="874"/>
      <c r="M456" s="527"/>
      <c r="N456" s="534"/>
      <c r="O456" s="534"/>
      <c r="P456" s="534"/>
      <c r="Q456" s="534"/>
      <c r="R456" s="534"/>
      <c r="S456" s="534"/>
      <c r="T456" s="534"/>
      <c r="U456" s="534"/>
      <c r="V456" s="534"/>
      <c r="W456" s="534"/>
      <c r="X456" s="534"/>
      <c r="Y456" s="534"/>
      <c r="Z456" s="534"/>
      <c r="AA456" s="534"/>
      <c r="AB456" s="534"/>
      <c r="AC456" s="534"/>
      <c r="AD456" s="534"/>
      <c r="AE456" s="534"/>
      <c r="AF456" s="534"/>
      <c r="AG456" s="534"/>
      <c r="AH456" s="534"/>
      <c r="AI456" s="534"/>
      <c r="AJ456" s="534"/>
      <c r="AK456" s="534"/>
      <c r="AL456" s="534"/>
      <c r="AM456" s="534"/>
      <c r="AN456" s="534"/>
      <c r="AO456" s="534"/>
      <c r="AP456" s="534"/>
      <c r="AQ456" s="534"/>
      <c r="AR456" s="534"/>
      <c r="AS456" s="534"/>
      <c r="AT456" s="534"/>
      <c r="AU456" s="534"/>
      <c r="AV456" s="534"/>
      <c r="AW456" s="534"/>
      <c r="AX456" s="534"/>
      <c r="AY456" s="534"/>
      <c r="AZ456" s="534"/>
      <c r="BA456" s="534"/>
      <c r="BB456" s="534"/>
      <c r="BC456" s="534"/>
      <c r="BD456" s="534"/>
      <c r="BE456" s="534"/>
      <c r="BF456" s="534"/>
      <c r="BG456" s="534"/>
      <c r="BH456" s="534"/>
      <c r="BI456" s="534"/>
      <c r="BJ456" s="534"/>
      <c r="BK456" s="534"/>
      <c r="BL456" s="534"/>
      <c r="BM456" s="534"/>
      <c r="BN456" s="534"/>
      <c r="BO456" s="534"/>
      <c r="BP456" s="534"/>
      <c r="BQ456" s="534"/>
      <c r="BR456" s="534"/>
      <c r="BS456" s="534"/>
      <c r="BT456" s="534"/>
      <c r="BU456" s="534"/>
      <c r="BV456" s="534"/>
      <c r="BW456" s="534"/>
      <c r="BX456" s="534"/>
      <c r="BY456" s="534"/>
      <c r="BZ456" s="534"/>
      <c r="CA456" s="534"/>
      <c r="CB456" s="534"/>
      <c r="CC456" s="534"/>
      <c r="CD456" s="534"/>
    </row>
    <row r="457" spans="1:82" s="440" customFormat="1" x14ac:dyDescent="0.25">
      <c r="A457" s="1004"/>
      <c r="B457" s="1004"/>
      <c r="C457" s="872"/>
      <c r="D457" s="872"/>
      <c r="E457" s="872"/>
      <c r="F457" s="872"/>
      <c r="G457" s="872"/>
      <c r="H457" s="872"/>
      <c r="I457" s="443"/>
      <c r="J457" s="441" t="s">
        <v>3041</v>
      </c>
      <c r="K457" s="441" t="s">
        <v>5452</v>
      </c>
      <c r="L457" s="874"/>
      <c r="M457" s="527"/>
      <c r="N457" s="534"/>
      <c r="O457" s="534"/>
      <c r="P457" s="534"/>
      <c r="Q457" s="534"/>
      <c r="R457" s="534"/>
      <c r="S457" s="534"/>
      <c r="T457" s="534"/>
      <c r="U457" s="534"/>
      <c r="V457" s="534"/>
      <c r="W457" s="534"/>
      <c r="X457" s="534"/>
      <c r="Y457" s="534"/>
      <c r="Z457" s="534"/>
      <c r="AA457" s="534"/>
      <c r="AB457" s="534"/>
      <c r="AC457" s="534"/>
      <c r="AD457" s="534"/>
      <c r="AE457" s="534"/>
      <c r="AF457" s="534"/>
      <c r="AG457" s="534"/>
      <c r="AH457" s="534"/>
      <c r="AI457" s="534"/>
      <c r="AJ457" s="534"/>
      <c r="AK457" s="534"/>
      <c r="AL457" s="534"/>
      <c r="AM457" s="534"/>
      <c r="AN457" s="534"/>
      <c r="AO457" s="534"/>
      <c r="AP457" s="534"/>
      <c r="AQ457" s="534"/>
      <c r="AR457" s="534"/>
      <c r="AS457" s="534"/>
      <c r="AT457" s="534"/>
      <c r="AU457" s="534"/>
      <c r="AV457" s="534"/>
      <c r="AW457" s="534"/>
      <c r="AX457" s="534"/>
      <c r="AY457" s="534"/>
      <c r="AZ457" s="534"/>
      <c r="BA457" s="534"/>
      <c r="BB457" s="534"/>
      <c r="BC457" s="534"/>
      <c r="BD457" s="534"/>
      <c r="BE457" s="534"/>
      <c r="BF457" s="534"/>
      <c r="BG457" s="534"/>
      <c r="BH457" s="534"/>
      <c r="BI457" s="534"/>
      <c r="BJ457" s="534"/>
      <c r="BK457" s="534"/>
      <c r="BL457" s="534"/>
      <c r="BM457" s="534"/>
      <c r="BN457" s="534"/>
      <c r="BO457" s="534"/>
      <c r="BP457" s="534"/>
      <c r="BQ457" s="534"/>
      <c r="BR457" s="534"/>
      <c r="BS457" s="534"/>
      <c r="BT457" s="534"/>
      <c r="BU457" s="534"/>
      <c r="BV457" s="534"/>
      <c r="BW457" s="534"/>
      <c r="BX457" s="534"/>
      <c r="BY457" s="534"/>
      <c r="BZ457" s="534"/>
      <c r="CA457" s="534"/>
      <c r="CB457" s="534"/>
      <c r="CC457" s="534"/>
      <c r="CD457" s="534"/>
    </row>
    <row r="458" spans="1:82" s="440" customFormat="1" ht="25.5" x14ac:dyDescent="0.25">
      <c r="A458" s="1004"/>
      <c r="B458" s="1004"/>
      <c r="C458" s="872"/>
      <c r="D458" s="872"/>
      <c r="E458" s="872"/>
      <c r="F458" s="872"/>
      <c r="G458" s="872"/>
      <c r="H458" s="872"/>
      <c r="I458" s="443" t="s">
        <v>5453</v>
      </c>
      <c r="J458" s="441" t="s">
        <v>5454</v>
      </c>
      <c r="K458" s="441" t="s">
        <v>5455</v>
      </c>
      <c r="L458" s="874"/>
      <c r="M458" s="527"/>
      <c r="N458" s="534"/>
      <c r="O458" s="534"/>
      <c r="P458" s="534"/>
      <c r="Q458" s="534"/>
      <c r="R458" s="534"/>
      <c r="S458" s="534"/>
      <c r="T458" s="534"/>
      <c r="U458" s="534"/>
      <c r="V458" s="534"/>
      <c r="W458" s="534"/>
      <c r="X458" s="534"/>
      <c r="Y458" s="534"/>
      <c r="Z458" s="534"/>
      <c r="AA458" s="534"/>
      <c r="AB458" s="534"/>
      <c r="AC458" s="534"/>
      <c r="AD458" s="534"/>
      <c r="AE458" s="534"/>
      <c r="AF458" s="534"/>
      <c r="AG458" s="534"/>
      <c r="AH458" s="534"/>
      <c r="AI458" s="534"/>
      <c r="AJ458" s="534"/>
      <c r="AK458" s="534"/>
      <c r="AL458" s="534"/>
      <c r="AM458" s="534"/>
      <c r="AN458" s="534"/>
      <c r="AO458" s="534"/>
      <c r="AP458" s="534"/>
      <c r="AQ458" s="534"/>
      <c r="AR458" s="534"/>
      <c r="AS458" s="534"/>
      <c r="AT458" s="534"/>
      <c r="AU458" s="534"/>
      <c r="AV458" s="534"/>
      <c r="AW458" s="534"/>
      <c r="AX458" s="534"/>
      <c r="AY458" s="534"/>
      <c r="AZ458" s="534"/>
      <c r="BA458" s="534"/>
      <c r="BB458" s="534"/>
      <c r="BC458" s="534"/>
      <c r="BD458" s="534"/>
      <c r="BE458" s="534"/>
      <c r="BF458" s="534"/>
      <c r="BG458" s="534"/>
      <c r="BH458" s="534"/>
      <c r="BI458" s="534"/>
      <c r="BJ458" s="534"/>
      <c r="BK458" s="534"/>
      <c r="BL458" s="534"/>
      <c r="BM458" s="534"/>
      <c r="BN458" s="534"/>
      <c r="BO458" s="534"/>
      <c r="BP458" s="534"/>
      <c r="BQ458" s="534"/>
      <c r="BR458" s="534"/>
      <c r="BS458" s="534"/>
      <c r="BT458" s="534"/>
      <c r="BU458" s="534"/>
      <c r="BV458" s="534"/>
      <c r="BW458" s="534"/>
      <c r="BX458" s="534"/>
      <c r="BY458" s="534"/>
      <c r="BZ458" s="534"/>
      <c r="CA458" s="534"/>
      <c r="CB458" s="534"/>
      <c r="CC458" s="534"/>
      <c r="CD458" s="534"/>
    </row>
    <row r="459" spans="1:82" s="440" customFormat="1" x14ac:dyDescent="0.25">
      <c r="A459" s="1004"/>
      <c r="B459" s="1004"/>
      <c r="C459" s="872"/>
      <c r="D459" s="872"/>
      <c r="E459" s="872"/>
      <c r="F459" s="872"/>
      <c r="G459" s="872"/>
      <c r="H459" s="872"/>
      <c r="I459" s="443"/>
      <c r="J459" s="441" t="s">
        <v>5013</v>
      </c>
      <c r="K459" s="441" t="s">
        <v>5456</v>
      </c>
      <c r="L459" s="874"/>
      <c r="M459" s="527"/>
      <c r="N459" s="534"/>
      <c r="O459" s="534"/>
      <c r="P459" s="534"/>
      <c r="Q459" s="534"/>
      <c r="R459" s="534"/>
      <c r="S459" s="534"/>
      <c r="T459" s="534"/>
      <c r="U459" s="534"/>
      <c r="V459" s="534"/>
      <c r="W459" s="534"/>
      <c r="X459" s="534"/>
      <c r="Y459" s="534"/>
      <c r="Z459" s="534"/>
      <c r="AA459" s="534"/>
      <c r="AB459" s="534"/>
      <c r="AC459" s="534"/>
      <c r="AD459" s="534"/>
      <c r="AE459" s="534"/>
      <c r="AF459" s="534"/>
      <c r="AG459" s="534"/>
      <c r="AH459" s="534"/>
      <c r="AI459" s="534"/>
      <c r="AJ459" s="534"/>
      <c r="AK459" s="534"/>
      <c r="AL459" s="534"/>
      <c r="AM459" s="534"/>
      <c r="AN459" s="534"/>
      <c r="AO459" s="534"/>
      <c r="AP459" s="534"/>
      <c r="AQ459" s="534"/>
      <c r="AR459" s="534"/>
      <c r="AS459" s="534"/>
      <c r="AT459" s="534"/>
      <c r="AU459" s="534"/>
      <c r="AV459" s="534"/>
      <c r="AW459" s="534"/>
      <c r="AX459" s="534"/>
      <c r="AY459" s="534"/>
      <c r="AZ459" s="534"/>
      <c r="BA459" s="534"/>
      <c r="BB459" s="534"/>
      <c r="BC459" s="534"/>
      <c r="BD459" s="534"/>
      <c r="BE459" s="534"/>
      <c r="BF459" s="534"/>
      <c r="BG459" s="534"/>
      <c r="BH459" s="534"/>
      <c r="BI459" s="534"/>
      <c r="BJ459" s="534"/>
      <c r="BK459" s="534"/>
      <c r="BL459" s="534"/>
      <c r="BM459" s="534"/>
      <c r="BN459" s="534"/>
      <c r="BO459" s="534"/>
      <c r="BP459" s="534"/>
      <c r="BQ459" s="534"/>
      <c r="BR459" s="534"/>
      <c r="BS459" s="534"/>
      <c r="BT459" s="534"/>
      <c r="BU459" s="534"/>
      <c r="BV459" s="534"/>
      <c r="BW459" s="534"/>
      <c r="BX459" s="534"/>
      <c r="BY459" s="534"/>
      <c r="BZ459" s="534"/>
      <c r="CA459" s="534"/>
      <c r="CB459" s="534"/>
      <c r="CC459" s="534"/>
      <c r="CD459" s="534"/>
    </row>
    <row r="460" spans="1:82" s="440" customFormat="1" x14ac:dyDescent="0.25">
      <c r="A460" s="1004"/>
      <c r="B460" s="1004"/>
      <c r="C460" s="872"/>
      <c r="D460" s="872"/>
      <c r="E460" s="872"/>
      <c r="F460" s="872"/>
      <c r="G460" s="872"/>
      <c r="H460" s="872"/>
      <c r="I460" s="443"/>
      <c r="J460" s="441" t="s">
        <v>3043</v>
      </c>
      <c r="K460" s="441">
        <v>248</v>
      </c>
      <c r="L460" s="874"/>
      <c r="M460" s="527"/>
      <c r="N460" s="534"/>
      <c r="O460" s="534"/>
      <c r="P460" s="534"/>
      <c r="Q460" s="534"/>
      <c r="R460" s="534"/>
      <c r="S460" s="534"/>
      <c r="T460" s="534"/>
      <c r="U460" s="534"/>
      <c r="V460" s="534"/>
      <c r="W460" s="534"/>
      <c r="X460" s="534"/>
      <c r="Y460" s="534"/>
      <c r="Z460" s="534"/>
      <c r="AA460" s="534"/>
      <c r="AB460" s="534"/>
      <c r="AC460" s="534"/>
      <c r="AD460" s="534"/>
      <c r="AE460" s="534"/>
      <c r="AF460" s="534"/>
      <c r="AG460" s="534"/>
      <c r="AH460" s="534"/>
      <c r="AI460" s="534"/>
      <c r="AJ460" s="534"/>
      <c r="AK460" s="534"/>
      <c r="AL460" s="534"/>
      <c r="AM460" s="534"/>
      <c r="AN460" s="534"/>
      <c r="AO460" s="534"/>
      <c r="AP460" s="534"/>
      <c r="AQ460" s="534"/>
      <c r="AR460" s="534"/>
      <c r="AS460" s="534"/>
      <c r="AT460" s="534"/>
      <c r="AU460" s="534"/>
      <c r="AV460" s="534"/>
      <c r="AW460" s="534"/>
      <c r="AX460" s="534"/>
      <c r="AY460" s="534"/>
      <c r="AZ460" s="534"/>
      <c r="BA460" s="534"/>
      <c r="BB460" s="534"/>
      <c r="BC460" s="534"/>
      <c r="BD460" s="534"/>
      <c r="BE460" s="534"/>
      <c r="BF460" s="534"/>
      <c r="BG460" s="534"/>
      <c r="BH460" s="534"/>
      <c r="BI460" s="534"/>
      <c r="BJ460" s="534"/>
      <c r="BK460" s="534"/>
      <c r="BL460" s="534"/>
      <c r="BM460" s="534"/>
      <c r="BN460" s="534"/>
      <c r="BO460" s="534"/>
      <c r="BP460" s="534"/>
      <c r="BQ460" s="534"/>
      <c r="BR460" s="534"/>
      <c r="BS460" s="534"/>
      <c r="BT460" s="534"/>
      <c r="BU460" s="534"/>
      <c r="BV460" s="534"/>
      <c r="BW460" s="534"/>
      <c r="BX460" s="534"/>
      <c r="BY460" s="534"/>
      <c r="BZ460" s="534"/>
      <c r="CA460" s="534"/>
      <c r="CB460" s="534"/>
      <c r="CC460" s="534"/>
      <c r="CD460" s="534"/>
    </row>
    <row r="461" spans="1:82" s="440" customFormat="1" ht="25.5" x14ac:dyDescent="0.25">
      <c r="A461" s="1004"/>
      <c r="B461" s="1004"/>
      <c r="C461" s="872">
        <v>4</v>
      </c>
      <c r="D461" s="872" t="s">
        <v>23</v>
      </c>
      <c r="E461" s="872">
        <v>1064</v>
      </c>
      <c r="F461" s="872">
        <v>28</v>
      </c>
      <c r="G461" s="872">
        <v>0</v>
      </c>
      <c r="H461" s="872">
        <v>0</v>
      </c>
      <c r="I461" s="443"/>
      <c r="J461" s="441" t="s">
        <v>3043</v>
      </c>
      <c r="K461" s="441" t="s">
        <v>5457</v>
      </c>
      <c r="L461" s="874" t="s">
        <v>5458</v>
      </c>
      <c r="M461" s="527"/>
      <c r="N461" s="534"/>
      <c r="O461" s="534"/>
      <c r="P461" s="534"/>
      <c r="Q461" s="534"/>
      <c r="R461" s="534"/>
      <c r="S461" s="534"/>
      <c r="T461" s="534"/>
      <c r="U461" s="534"/>
      <c r="V461" s="534"/>
      <c r="W461" s="534"/>
      <c r="X461" s="534"/>
      <c r="Y461" s="534"/>
      <c r="Z461" s="534"/>
      <c r="AA461" s="534"/>
      <c r="AB461" s="534"/>
      <c r="AC461" s="534"/>
      <c r="AD461" s="534"/>
      <c r="AE461" s="534"/>
      <c r="AF461" s="534"/>
      <c r="AG461" s="534"/>
      <c r="AH461" s="534"/>
      <c r="AI461" s="534"/>
      <c r="AJ461" s="534"/>
      <c r="AK461" s="534"/>
      <c r="AL461" s="534"/>
      <c r="AM461" s="534"/>
      <c r="AN461" s="534"/>
      <c r="AO461" s="534"/>
      <c r="AP461" s="534"/>
      <c r="AQ461" s="534"/>
      <c r="AR461" s="534"/>
      <c r="AS461" s="534"/>
      <c r="AT461" s="534"/>
      <c r="AU461" s="534"/>
      <c r="AV461" s="534"/>
      <c r="AW461" s="534"/>
      <c r="AX461" s="534"/>
      <c r="AY461" s="534"/>
      <c r="AZ461" s="534"/>
      <c r="BA461" s="534"/>
      <c r="BB461" s="534"/>
      <c r="BC461" s="534"/>
      <c r="BD461" s="534"/>
      <c r="BE461" s="534"/>
      <c r="BF461" s="534"/>
      <c r="BG461" s="534"/>
      <c r="BH461" s="534"/>
      <c r="BI461" s="534"/>
      <c r="BJ461" s="534"/>
      <c r="BK461" s="534"/>
      <c r="BL461" s="534"/>
      <c r="BM461" s="534"/>
      <c r="BN461" s="534"/>
      <c r="BO461" s="534"/>
      <c r="BP461" s="534"/>
      <c r="BQ461" s="534"/>
      <c r="BR461" s="534"/>
      <c r="BS461" s="534"/>
      <c r="BT461" s="534"/>
      <c r="BU461" s="534"/>
      <c r="BV461" s="534"/>
      <c r="BW461" s="534"/>
      <c r="BX461" s="534"/>
      <c r="BY461" s="534"/>
      <c r="BZ461" s="534"/>
      <c r="CA461" s="534"/>
      <c r="CB461" s="534"/>
      <c r="CC461" s="534"/>
      <c r="CD461" s="534"/>
    </row>
    <row r="462" spans="1:82" s="440" customFormat="1" ht="38.25" x14ac:dyDescent="0.25">
      <c r="A462" s="1004"/>
      <c r="B462" s="1004"/>
      <c r="C462" s="872"/>
      <c r="D462" s="872"/>
      <c r="E462" s="872"/>
      <c r="F462" s="872"/>
      <c r="G462" s="872"/>
      <c r="H462" s="872"/>
      <c r="I462" s="443"/>
      <c r="J462" s="441" t="s">
        <v>3041</v>
      </c>
      <c r="K462" s="441" t="s">
        <v>5459</v>
      </c>
      <c r="L462" s="874"/>
      <c r="M462" s="527"/>
      <c r="N462" s="534"/>
      <c r="O462" s="534"/>
      <c r="P462" s="534"/>
      <c r="Q462" s="534"/>
      <c r="R462" s="534"/>
      <c r="S462" s="534"/>
      <c r="T462" s="534"/>
      <c r="U462" s="534"/>
      <c r="V462" s="534"/>
      <c r="W462" s="534"/>
      <c r="X462" s="534"/>
      <c r="Y462" s="534"/>
      <c r="Z462" s="534"/>
      <c r="AA462" s="534"/>
      <c r="AB462" s="534"/>
      <c r="AC462" s="534"/>
      <c r="AD462" s="534"/>
      <c r="AE462" s="534"/>
      <c r="AF462" s="534"/>
      <c r="AG462" s="534"/>
      <c r="AH462" s="534"/>
      <c r="AI462" s="534"/>
      <c r="AJ462" s="534"/>
      <c r="AK462" s="534"/>
      <c r="AL462" s="534"/>
      <c r="AM462" s="534"/>
      <c r="AN462" s="534"/>
      <c r="AO462" s="534"/>
      <c r="AP462" s="534"/>
      <c r="AQ462" s="534"/>
      <c r="AR462" s="534"/>
      <c r="AS462" s="534"/>
      <c r="AT462" s="534"/>
      <c r="AU462" s="534"/>
      <c r="AV462" s="534"/>
      <c r="AW462" s="534"/>
      <c r="AX462" s="534"/>
      <c r="AY462" s="534"/>
      <c r="AZ462" s="534"/>
      <c r="BA462" s="534"/>
      <c r="BB462" s="534"/>
      <c r="BC462" s="534"/>
      <c r="BD462" s="534"/>
      <c r="BE462" s="534"/>
      <c r="BF462" s="534"/>
      <c r="BG462" s="534"/>
      <c r="BH462" s="534"/>
      <c r="BI462" s="534"/>
      <c r="BJ462" s="534"/>
      <c r="BK462" s="534"/>
      <c r="BL462" s="534"/>
      <c r="BM462" s="534"/>
      <c r="BN462" s="534"/>
      <c r="BO462" s="534"/>
      <c r="BP462" s="534"/>
      <c r="BQ462" s="534"/>
      <c r="BR462" s="534"/>
      <c r="BS462" s="534"/>
      <c r="BT462" s="534"/>
      <c r="BU462" s="534"/>
      <c r="BV462" s="534"/>
      <c r="BW462" s="534"/>
      <c r="BX462" s="534"/>
      <c r="BY462" s="534"/>
      <c r="BZ462" s="534"/>
      <c r="CA462" s="534"/>
      <c r="CB462" s="534"/>
      <c r="CC462" s="534"/>
      <c r="CD462" s="534"/>
    </row>
    <row r="463" spans="1:82" s="440" customFormat="1" x14ac:dyDescent="0.25">
      <c r="A463" s="1004"/>
      <c r="B463" s="1004"/>
      <c r="C463" s="872"/>
      <c r="D463" s="872"/>
      <c r="E463" s="872"/>
      <c r="F463" s="872"/>
      <c r="G463" s="872"/>
      <c r="H463" s="872"/>
      <c r="I463" s="443"/>
      <c r="J463" s="441" t="s">
        <v>5026</v>
      </c>
      <c r="K463" s="441">
        <v>10</v>
      </c>
      <c r="L463" s="874"/>
      <c r="M463" s="527"/>
      <c r="N463" s="534"/>
      <c r="O463" s="534"/>
      <c r="P463" s="534"/>
      <c r="Q463" s="534"/>
      <c r="R463" s="534"/>
      <c r="S463" s="534"/>
      <c r="T463" s="534"/>
      <c r="U463" s="534"/>
      <c r="V463" s="534"/>
      <c r="W463" s="534"/>
      <c r="X463" s="534"/>
      <c r="Y463" s="534"/>
      <c r="Z463" s="534"/>
      <c r="AA463" s="534"/>
      <c r="AB463" s="534"/>
      <c r="AC463" s="534"/>
      <c r="AD463" s="534"/>
      <c r="AE463" s="534"/>
      <c r="AF463" s="534"/>
      <c r="AG463" s="534"/>
      <c r="AH463" s="534"/>
      <c r="AI463" s="534"/>
      <c r="AJ463" s="534"/>
      <c r="AK463" s="534"/>
      <c r="AL463" s="534"/>
      <c r="AM463" s="534"/>
      <c r="AN463" s="534"/>
      <c r="AO463" s="534"/>
      <c r="AP463" s="534"/>
      <c r="AQ463" s="534"/>
      <c r="AR463" s="534"/>
      <c r="AS463" s="534"/>
      <c r="AT463" s="534"/>
      <c r="AU463" s="534"/>
      <c r="AV463" s="534"/>
      <c r="AW463" s="534"/>
      <c r="AX463" s="534"/>
      <c r="AY463" s="534"/>
      <c r="AZ463" s="534"/>
      <c r="BA463" s="534"/>
      <c r="BB463" s="534"/>
      <c r="BC463" s="534"/>
      <c r="BD463" s="534"/>
      <c r="BE463" s="534"/>
      <c r="BF463" s="534"/>
      <c r="BG463" s="534"/>
      <c r="BH463" s="534"/>
      <c r="BI463" s="534"/>
      <c r="BJ463" s="534"/>
      <c r="BK463" s="534"/>
      <c r="BL463" s="534"/>
      <c r="BM463" s="534"/>
      <c r="BN463" s="534"/>
      <c r="BO463" s="534"/>
      <c r="BP463" s="534"/>
      <c r="BQ463" s="534"/>
      <c r="BR463" s="534"/>
      <c r="BS463" s="534"/>
      <c r="BT463" s="534"/>
      <c r="BU463" s="534"/>
      <c r="BV463" s="534"/>
      <c r="BW463" s="534"/>
      <c r="BX463" s="534"/>
      <c r="BY463" s="534"/>
      <c r="BZ463" s="534"/>
      <c r="CA463" s="534"/>
      <c r="CB463" s="534"/>
      <c r="CC463" s="534"/>
      <c r="CD463" s="534"/>
    </row>
    <row r="464" spans="1:82" s="440" customFormat="1" ht="25.5" x14ac:dyDescent="0.25">
      <c r="A464" s="1004"/>
      <c r="B464" s="1004"/>
      <c r="C464" s="872"/>
      <c r="D464" s="872"/>
      <c r="E464" s="872"/>
      <c r="F464" s="872"/>
      <c r="G464" s="872"/>
      <c r="H464" s="872"/>
      <c r="I464" s="443"/>
      <c r="J464" s="441" t="s">
        <v>5028</v>
      </c>
      <c r="K464" s="441" t="s">
        <v>5029</v>
      </c>
      <c r="L464" s="874"/>
      <c r="M464" s="527"/>
      <c r="N464" s="534"/>
      <c r="O464" s="534"/>
      <c r="P464" s="534"/>
      <c r="Q464" s="534"/>
      <c r="R464" s="534"/>
      <c r="S464" s="534"/>
      <c r="T464" s="534"/>
      <c r="U464" s="534"/>
      <c r="V464" s="534"/>
      <c r="W464" s="534"/>
      <c r="X464" s="534"/>
      <c r="Y464" s="534"/>
      <c r="Z464" s="534"/>
      <c r="AA464" s="534"/>
      <c r="AB464" s="534"/>
      <c r="AC464" s="534"/>
      <c r="AD464" s="534"/>
      <c r="AE464" s="534"/>
      <c r="AF464" s="534"/>
      <c r="AG464" s="534"/>
      <c r="AH464" s="534"/>
      <c r="AI464" s="534"/>
      <c r="AJ464" s="534"/>
      <c r="AK464" s="534"/>
      <c r="AL464" s="534"/>
      <c r="AM464" s="534"/>
      <c r="AN464" s="534"/>
      <c r="AO464" s="534"/>
      <c r="AP464" s="534"/>
      <c r="AQ464" s="534"/>
      <c r="AR464" s="534"/>
      <c r="AS464" s="534"/>
      <c r="AT464" s="534"/>
      <c r="AU464" s="534"/>
      <c r="AV464" s="534"/>
      <c r="AW464" s="534"/>
      <c r="AX464" s="534"/>
      <c r="AY464" s="534"/>
      <c r="AZ464" s="534"/>
      <c r="BA464" s="534"/>
      <c r="BB464" s="534"/>
      <c r="BC464" s="534"/>
      <c r="BD464" s="534"/>
      <c r="BE464" s="534"/>
      <c r="BF464" s="534"/>
      <c r="BG464" s="534"/>
      <c r="BH464" s="534"/>
      <c r="BI464" s="534"/>
      <c r="BJ464" s="534"/>
      <c r="BK464" s="534"/>
      <c r="BL464" s="534"/>
      <c r="BM464" s="534"/>
      <c r="BN464" s="534"/>
      <c r="BO464" s="534"/>
      <c r="BP464" s="534"/>
      <c r="BQ464" s="534"/>
      <c r="BR464" s="534"/>
      <c r="BS464" s="534"/>
      <c r="BT464" s="534"/>
      <c r="BU464" s="534"/>
      <c r="BV464" s="534"/>
      <c r="BW464" s="534"/>
      <c r="BX464" s="534"/>
      <c r="BY464" s="534"/>
      <c r="BZ464" s="534"/>
      <c r="CA464" s="534"/>
      <c r="CB464" s="534"/>
      <c r="CC464" s="534"/>
      <c r="CD464" s="534"/>
    </row>
    <row r="465" spans="1:82" s="440" customFormat="1" ht="38.25" x14ac:dyDescent="0.25">
      <c r="A465" s="1004"/>
      <c r="B465" s="1004"/>
      <c r="C465" s="872"/>
      <c r="D465" s="872"/>
      <c r="E465" s="872"/>
      <c r="F465" s="872"/>
      <c r="G465" s="872"/>
      <c r="H465" s="872"/>
      <c r="I465" s="443"/>
      <c r="J465" s="441" t="s">
        <v>5118</v>
      </c>
      <c r="K465" s="441" t="s">
        <v>2795</v>
      </c>
      <c r="L465" s="874"/>
      <c r="M465" s="527"/>
      <c r="N465" s="534"/>
      <c r="O465" s="534"/>
      <c r="P465" s="534"/>
      <c r="Q465" s="534"/>
      <c r="R465" s="534"/>
      <c r="S465" s="534"/>
      <c r="T465" s="534"/>
      <c r="U465" s="534"/>
      <c r="V465" s="534"/>
      <c r="W465" s="534"/>
      <c r="X465" s="534"/>
      <c r="Y465" s="534"/>
      <c r="Z465" s="534"/>
      <c r="AA465" s="534"/>
      <c r="AB465" s="534"/>
      <c r="AC465" s="534"/>
      <c r="AD465" s="534"/>
      <c r="AE465" s="534"/>
      <c r="AF465" s="534"/>
      <c r="AG465" s="534"/>
      <c r="AH465" s="534"/>
      <c r="AI465" s="534"/>
      <c r="AJ465" s="534"/>
      <c r="AK465" s="534"/>
      <c r="AL465" s="534"/>
      <c r="AM465" s="534"/>
      <c r="AN465" s="534"/>
      <c r="AO465" s="534"/>
      <c r="AP465" s="534"/>
      <c r="AQ465" s="534"/>
      <c r="AR465" s="534"/>
      <c r="AS465" s="534"/>
      <c r="AT465" s="534"/>
      <c r="AU465" s="534"/>
      <c r="AV465" s="534"/>
      <c r="AW465" s="534"/>
      <c r="AX465" s="534"/>
      <c r="AY465" s="534"/>
      <c r="AZ465" s="534"/>
      <c r="BA465" s="534"/>
      <c r="BB465" s="534"/>
      <c r="BC465" s="534"/>
      <c r="BD465" s="534"/>
      <c r="BE465" s="534"/>
      <c r="BF465" s="534"/>
      <c r="BG465" s="534"/>
      <c r="BH465" s="534"/>
      <c r="BI465" s="534"/>
      <c r="BJ465" s="534"/>
      <c r="BK465" s="534"/>
      <c r="BL465" s="534"/>
      <c r="BM465" s="534"/>
      <c r="BN465" s="534"/>
      <c r="BO465" s="534"/>
      <c r="BP465" s="534"/>
      <c r="BQ465" s="534"/>
      <c r="BR465" s="534"/>
      <c r="BS465" s="534"/>
      <c r="BT465" s="534"/>
      <c r="BU465" s="534"/>
      <c r="BV465" s="534"/>
      <c r="BW465" s="534"/>
      <c r="BX465" s="534"/>
      <c r="BY465" s="534"/>
      <c r="BZ465" s="534"/>
      <c r="CA465" s="534"/>
      <c r="CB465" s="534"/>
      <c r="CC465" s="534"/>
      <c r="CD465" s="534"/>
    </row>
    <row r="466" spans="1:82" s="440" customFormat="1" x14ac:dyDescent="0.25">
      <c r="A466" s="1004"/>
      <c r="B466" s="1004"/>
      <c r="C466" s="872"/>
      <c r="D466" s="872"/>
      <c r="E466" s="872"/>
      <c r="F466" s="872"/>
      <c r="G466" s="872"/>
      <c r="H466" s="872"/>
      <c r="I466" s="443"/>
      <c r="J466" s="441" t="s">
        <v>5131</v>
      </c>
      <c r="K466" s="441" t="s">
        <v>5132</v>
      </c>
      <c r="L466" s="874"/>
      <c r="M466" s="527"/>
      <c r="N466" s="534"/>
      <c r="O466" s="534"/>
      <c r="P466" s="534"/>
      <c r="Q466" s="534"/>
      <c r="R466" s="534"/>
      <c r="S466" s="534"/>
      <c r="T466" s="534"/>
      <c r="U466" s="534"/>
      <c r="V466" s="534"/>
      <c r="W466" s="534"/>
      <c r="X466" s="534"/>
      <c r="Y466" s="534"/>
      <c r="Z466" s="534"/>
      <c r="AA466" s="534"/>
      <c r="AB466" s="534"/>
      <c r="AC466" s="534"/>
      <c r="AD466" s="534"/>
      <c r="AE466" s="534"/>
      <c r="AF466" s="534"/>
      <c r="AG466" s="534"/>
      <c r="AH466" s="534"/>
      <c r="AI466" s="534"/>
      <c r="AJ466" s="534"/>
      <c r="AK466" s="534"/>
      <c r="AL466" s="534"/>
      <c r="AM466" s="534"/>
      <c r="AN466" s="534"/>
      <c r="AO466" s="534"/>
      <c r="AP466" s="534"/>
      <c r="AQ466" s="534"/>
      <c r="AR466" s="534"/>
      <c r="AS466" s="534"/>
      <c r="AT466" s="534"/>
      <c r="AU466" s="534"/>
      <c r="AV466" s="534"/>
      <c r="AW466" s="534"/>
      <c r="AX466" s="534"/>
      <c r="AY466" s="534"/>
      <c r="AZ466" s="534"/>
      <c r="BA466" s="534"/>
      <c r="BB466" s="534"/>
      <c r="BC466" s="534"/>
      <c r="BD466" s="534"/>
      <c r="BE466" s="534"/>
      <c r="BF466" s="534"/>
      <c r="BG466" s="534"/>
      <c r="BH466" s="534"/>
      <c r="BI466" s="534"/>
      <c r="BJ466" s="534"/>
      <c r="BK466" s="534"/>
      <c r="BL466" s="534"/>
      <c r="BM466" s="534"/>
      <c r="BN466" s="534"/>
      <c r="BO466" s="534"/>
      <c r="BP466" s="534"/>
      <c r="BQ466" s="534"/>
      <c r="BR466" s="534"/>
      <c r="BS466" s="534"/>
      <c r="BT466" s="534"/>
      <c r="BU466" s="534"/>
      <c r="BV466" s="534"/>
      <c r="BW466" s="534"/>
      <c r="BX466" s="534"/>
      <c r="BY466" s="534"/>
      <c r="BZ466" s="534"/>
      <c r="CA466" s="534"/>
      <c r="CB466" s="534"/>
      <c r="CC466" s="534"/>
      <c r="CD466" s="534"/>
    </row>
    <row r="467" spans="1:82" s="440" customFormat="1" x14ac:dyDescent="0.25">
      <c r="A467" s="1004"/>
      <c r="B467" s="1004"/>
      <c r="C467" s="872"/>
      <c r="D467" s="872"/>
      <c r="E467" s="872"/>
      <c r="F467" s="872"/>
      <c r="G467" s="872"/>
      <c r="H467" s="872"/>
      <c r="I467" s="443"/>
      <c r="J467" s="441" t="s">
        <v>5060</v>
      </c>
      <c r="K467" s="441">
        <v>13</v>
      </c>
      <c r="L467" s="874"/>
      <c r="M467" s="527"/>
      <c r="N467" s="534"/>
      <c r="O467" s="534"/>
      <c r="P467" s="534"/>
      <c r="Q467" s="534"/>
      <c r="R467" s="534"/>
      <c r="S467" s="534"/>
      <c r="T467" s="534"/>
      <c r="U467" s="534"/>
      <c r="V467" s="534"/>
      <c r="W467" s="534"/>
      <c r="X467" s="534"/>
      <c r="Y467" s="534"/>
      <c r="Z467" s="534"/>
      <c r="AA467" s="534"/>
      <c r="AB467" s="534"/>
      <c r="AC467" s="534"/>
      <c r="AD467" s="534"/>
      <c r="AE467" s="534"/>
      <c r="AF467" s="534"/>
      <c r="AG467" s="534"/>
      <c r="AH467" s="534"/>
      <c r="AI467" s="534"/>
      <c r="AJ467" s="534"/>
      <c r="AK467" s="534"/>
      <c r="AL467" s="534"/>
      <c r="AM467" s="534"/>
      <c r="AN467" s="534"/>
      <c r="AO467" s="534"/>
      <c r="AP467" s="534"/>
      <c r="AQ467" s="534"/>
      <c r="AR467" s="534"/>
      <c r="AS467" s="534"/>
      <c r="AT467" s="534"/>
      <c r="AU467" s="534"/>
      <c r="AV467" s="534"/>
      <c r="AW467" s="534"/>
      <c r="AX467" s="534"/>
      <c r="AY467" s="534"/>
      <c r="AZ467" s="534"/>
      <c r="BA467" s="534"/>
      <c r="BB467" s="534"/>
      <c r="BC467" s="534"/>
      <c r="BD467" s="534"/>
      <c r="BE467" s="534"/>
      <c r="BF467" s="534"/>
      <c r="BG467" s="534"/>
      <c r="BH467" s="534"/>
      <c r="BI467" s="534"/>
      <c r="BJ467" s="534"/>
      <c r="BK467" s="534"/>
      <c r="BL467" s="534"/>
      <c r="BM467" s="534"/>
      <c r="BN467" s="534"/>
      <c r="BO467" s="534"/>
      <c r="BP467" s="534"/>
      <c r="BQ467" s="534"/>
      <c r="BR467" s="534"/>
      <c r="BS467" s="534"/>
      <c r="BT467" s="534"/>
      <c r="BU467" s="534"/>
      <c r="BV467" s="534"/>
      <c r="BW467" s="534"/>
      <c r="BX467" s="534"/>
      <c r="BY467" s="534"/>
      <c r="BZ467" s="534"/>
      <c r="CA467" s="534"/>
      <c r="CB467" s="534"/>
      <c r="CC467" s="534"/>
      <c r="CD467" s="534"/>
    </row>
    <row r="468" spans="1:82" s="440" customFormat="1" ht="25.5" x14ac:dyDescent="0.25">
      <c r="A468" s="1004"/>
      <c r="B468" s="1004"/>
      <c r="C468" s="872"/>
      <c r="D468" s="872"/>
      <c r="E468" s="872"/>
      <c r="F468" s="872"/>
      <c r="G468" s="872"/>
      <c r="H468" s="872"/>
      <c r="I468" s="443"/>
      <c r="J468" s="441" t="s">
        <v>5000</v>
      </c>
      <c r="K468" s="441" t="s">
        <v>5460</v>
      </c>
      <c r="L468" s="874"/>
      <c r="M468" s="527"/>
      <c r="N468" s="534"/>
      <c r="O468" s="534"/>
      <c r="P468" s="534"/>
      <c r="Q468" s="534"/>
      <c r="R468" s="534"/>
      <c r="S468" s="534"/>
      <c r="T468" s="534"/>
      <c r="U468" s="534"/>
      <c r="V468" s="534"/>
      <c r="W468" s="534"/>
      <c r="X468" s="534"/>
      <c r="Y468" s="534"/>
      <c r="Z468" s="534"/>
      <c r="AA468" s="534"/>
      <c r="AB468" s="534"/>
      <c r="AC468" s="534"/>
      <c r="AD468" s="534"/>
      <c r="AE468" s="534"/>
      <c r="AF468" s="534"/>
      <c r="AG468" s="534"/>
      <c r="AH468" s="534"/>
      <c r="AI468" s="534"/>
      <c r="AJ468" s="534"/>
      <c r="AK468" s="534"/>
      <c r="AL468" s="534"/>
      <c r="AM468" s="534"/>
      <c r="AN468" s="534"/>
      <c r="AO468" s="534"/>
      <c r="AP468" s="534"/>
      <c r="AQ468" s="534"/>
      <c r="AR468" s="534"/>
      <c r="AS468" s="534"/>
      <c r="AT468" s="534"/>
      <c r="AU468" s="534"/>
      <c r="AV468" s="534"/>
      <c r="AW468" s="534"/>
      <c r="AX468" s="534"/>
      <c r="AY468" s="534"/>
      <c r="AZ468" s="534"/>
      <c r="BA468" s="534"/>
      <c r="BB468" s="534"/>
      <c r="BC468" s="534"/>
      <c r="BD468" s="534"/>
      <c r="BE468" s="534"/>
      <c r="BF468" s="534"/>
      <c r="BG468" s="534"/>
      <c r="BH468" s="534"/>
      <c r="BI468" s="534"/>
      <c r="BJ468" s="534"/>
      <c r="BK468" s="534"/>
      <c r="BL468" s="534"/>
      <c r="BM468" s="534"/>
      <c r="BN468" s="534"/>
      <c r="BO468" s="534"/>
      <c r="BP468" s="534"/>
      <c r="BQ468" s="534"/>
      <c r="BR468" s="534"/>
      <c r="BS468" s="534"/>
      <c r="BT468" s="534"/>
      <c r="BU468" s="534"/>
      <c r="BV468" s="534"/>
      <c r="BW468" s="534"/>
      <c r="BX468" s="534"/>
      <c r="BY468" s="534"/>
      <c r="BZ468" s="534"/>
      <c r="CA468" s="534"/>
      <c r="CB468" s="534"/>
      <c r="CC468" s="534"/>
      <c r="CD468" s="534"/>
    </row>
    <row r="469" spans="1:82" s="440" customFormat="1" x14ac:dyDescent="0.25">
      <c r="A469" s="1004"/>
      <c r="B469" s="1004"/>
      <c r="C469" s="872"/>
      <c r="D469" s="872"/>
      <c r="E469" s="872"/>
      <c r="F469" s="872"/>
      <c r="G469" s="872"/>
      <c r="H469" s="872"/>
      <c r="I469" s="443"/>
      <c r="J469" s="441" t="s">
        <v>3007</v>
      </c>
      <c r="K469" s="441" t="s">
        <v>5461</v>
      </c>
      <c r="L469" s="874"/>
      <c r="M469" s="527"/>
      <c r="N469" s="534"/>
      <c r="O469" s="534"/>
      <c r="P469" s="534"/>
      <c r="Q469" s="534"/>
      <c r="R469" s="534"/>
      <c r="S469" s="534"/>
      <c r="T469" s="534"/>
      <c r="U469" s="534"/>
      <c r="V469" s="534"/>
      <c r="W469" s="534"/>
      <c r="X469" s="534"/>
      <c r="Y469" s="534"/>
      <c r="Z469" s="534"/>
      <c r="AA469" s="534"/>
      <c r="AB469" s="534"/>
      <c r="AC469" s="534"/>
      <c r="AD469" s="534"/>
      <c r="AE469" s="534"/>
      <c r="AF469" s="534"/>
      <c r="AG469" s="534"/>
      <c r="AH469" s="534"/>
      <c r="AI469" s="534"/>
      <c r="AJ469" s="534"/>
      <c r="AK469" s="534"/>
      <c r="AL469" s="534"/>
      <c r="AM469" s="534"/>
      <c r="AN469" s="534"/>
      <c r="AO469" s="534"/>
      <c r="AP469" s="534"/>
      <c r="AQ469" s="534"/>
      <c r="AR469" s="534"/>
      <c r="AS469" s="534"/>
      <c r="AT469" s="534"/>
      <c r="AU469" s="534"/>
      <c r="AV469" s="534"/>
      <c r="AW469" s="534"/>
      <c r="AX469" s="534"/>
      <c r="AY469" s="534"/>
      <c r="AZ469" s="534"/>
      <c r="BA469" s="534"/>
      <c r="BB469" s="534"/>
      <c r="BC469" s="534"/>
      <c r="BD469" s="534"/>
      <c r="BE469" s="534"/>
      <c r="BF469" s="534"/>
      <c r="BG469" s="534"/>
      <c r="BH469" s="534"/>
      <c r="BI469" s="534"/>
      <c r="BJ469" s="534"/>
      <c r="BK469" s="534"/>
      <c r="BL469" s="534"/>
      <c r="BM469" s="534"/>
      <c r="BN469" s="534"/>
      <c r="BO469" s="534"/>
      <c r="BP469" s="534"/>
      <c r="BQ469" s="534"/>
      <c r="BR469" s="534"/>
      <c r="BS469" s="534"/>
      <c r="BT469" s="534"/>
      <c r="BU469" s="534"/>
      <c r="BV469" s="534"/>
      <c r="BW469" s="534"/>
      <c r="BX469" s="534"/>
      <c r="BY469" s="534"/>
      <c r="BZ469" s="534"/>
      <c r="CA469" s="534"/>
      <c r="CB469" s="534"/>
      <c r="CC469" s="534"/>
      <c r="CD469" s="534"/>
    </row>
    <row r="470" spans="1:82" s="440" customFormat="1" x14ac:dyDescent="0.25">
      <c r="A470" s="1004"/>
      <c r="B470" s="1004"/>
      <c r="C470" s="872"/>
      <c r="D470" s="872"/>
      <c r="E470" s="872"/>
      <c r="F470" s="872"/>
      <c r="G470" s="872"/>
      <c r="H470" s="872"/>
      <c r="I470" s="443" t="s">
        <v>5124</v>
      </c>
      <c r="J470" s="441" t="s">
        <v>3007</v>
      </c>
      <c r="K470" s="441" t="s">
        <v>5462</v>
      </c>
      <c r="L470" s="874"/>
      <c r="M470" s="527"/>
      <c r="N470" s="534"/>
      <c r="O470" s="534"/>
      <c r="P470" s="534"/>
      <c r="Q470" s="534"/>
      <c r="R470" s="534"/>
      <c r="S470" s="534"/>
      <c r="T470" s="534"/>
      <c r="U470" s="534"/>
      <c r="V470" s="534"/>
      <c r="W470" s="534"/>
      <c r="X470" s="534"/>
      <c r="Y470" s="534"/>
      <c r="Z470" s="534"/>
      <c r="AA470" s="534"/>
      <c r="AB470" s="534"/>
      <c r="AC470" s="534"/>
      <c r="AD470" s="534"/>
      <c r="AE470" s="534"/>
      <c r="AF470" s="534"/>
      <c r="AG470" s="534"/>
      <c r="AH470" s="534"/>
      <c r="AI470" s="534"/>
      <c r="AJ470" s="534"/>
      <c r="AK470" s="534"/>
      <c r="AL470" s="534"/>
      <c r="AM470" s="534"/>
      <c r="AN470" s="534"/>
      <c r="AO470" s="534"/>
      <c r="AP470" s="534"/>
      <c r="AQ470" s="534"/>
      <c r="AR470" s="534"/>
      <c r="AS470" s="534"/>
      <c r="AT470" s="534"/>
      <c r="AU470" s="534"/>
      <c r="AV470" s="534"/>
      <c r="AW470" s="534"/>
      <c r="AX470" s="534"/>
      <c r="AY470" s="534"/>
      <c r="AZ470" s="534"/>
      <c r="BA470" s="534"/>
      <c r="BB470" s="534"/>
      <c r="BC470" s="534"/>
      <c r="BD470" s="534"/>
      <c r="BE470" s="534"/>
      <c r="BF470" s="534"/>
      <c r="BG470" s="534"/>
      <c r="BH470" s="534"/>
      <c r="BI470" s="534"/>
      <c r="BJ470" s="534"/>
      <c r="BK470" s="534"/>
      <c r="BL470" s="534"/>
      <c r="BM470" s="534"/>
      <c r="BN470" s="534"/>
      <c r="BO470" s="534"/>
      <c r="BP470" s="534"/>
      <c r="BQ470" s="534"/>
      <c r="BR470" s="534"/>
      <c r="BS470" s="534"/>
      <c r="BT470" s="534"/>
      <c r="BU470" s="534"/>
      <c r="BV470" s="534"/>
      <c r="BW470" s="534"/>
      <c r="BX470" s="534"/>
      <c r="BY470" s="534"/>
      <c r="BZ470" s="534"/>
      <c r="CA470" s="534"/>
      <c r="CB470" s="534"/>
      <c r="CC470" s="534"/>
      <c r="CD470" s="534"/>
    </row>
    <row r="471" spans="1:82" s="440" customFormat="1" x14ac:dyDescent="0.25">
      <c r="A471" s="1004"/>
      <c r="B471" s="1004"/>
      <c r="C471" s="872">
        <v>5</v>
      </c>
      <c r="D471" s="872" t="s">
        <v>23</v>
      </c>
      <c r="E471" s="872">
        <v>839</v>
      </c>
      <c r="F471" s="872">
        <v>7</v>
      </c>
      <c r="G471" s="872">
        <v>0</v>
      </c>
      <c r="H471" s="872">
        <v>0</v>
      </c>
      <c r="I471" s="443"/>
      <c r="J471" s="441" t="s">
        <v>4992</v>
      </c>
      <c r="K471" s="441" t="s">
        <v>5463</v>
      </c>
      <c r="L471" s="874" t="s">
        <v>5464</v>
      </c>
      <c r="M471" s="527"/>
      <c r="N471" s="534"/>
      <c r="O471" s="534"/>
      <c r="P471" s="534"/>
      <c r="Q471" s="534"/>
      <c r="R471" s="534"/>
      <c r="S471" s="534"/>
      <c r="T471" s="534"/>
      <c r="U471" s="534"/>
      <c r="V471" s="534"/>
      <c r="W471" s="534"/>
      <c r="X471" s="534"/>
      <c r="Y471" s="534"/>
      <c r="Z471" s="534"/>
      <c r="AA471" s="534"/>
      <c r="AB471" s="534"/>
      <c r="AC471" s="534"/>
      <c r="AD471" s="534"/>
      <c r="AE471" s="534"/>
      <c r="AF471" s="534"/>
      <c r="AG471" s="534"/>
      <c r="AH471" s="534"/>
      <c r="AI471" s="534"/>
      <c r="AJ471" s="534"/>
      <c r="AK471" s="534"/>
      <c r="AL471" s="534"/>
      <c r="AM471" s="534"/>
      <c r="AN471" s="534"/>
      <c r="AO471" s="534"/>
      <c r="AP471" s="534"/>
      <c r="AQ471" s="534"/>
      <c r="AR471" s="534"/>
      <c r="AS471" s="534"/>
      <c r="AT471" s="534"/>
      <c r="AU471" s="534"/>
      <c r="AV471" s="534"/>
      <c r="AW471" s="534"/>
      <c r="AX471" s="534"/>
      <c r="AY471" s="534"/>
      <c r="AZ471" s="534"/>
      <c r="BA471" s="534"/>
      <c r="BB471" s="534"/>
      <c r="BC471" s="534"/>
      <c r="BD471" s="534"/>
      <c r="BE471" s="534"/>
      <c r="BF471" s="534"/>
      <c r="BG471" s="534"/>
      <c r="BH471" s="534"/>
      <c r="BI471" s="534"/>
      <c r="BJ471" s="534"/>
      <c r="BK471" s="534"/>
      <c r="BL471" s="534"/>
      <c r="BM471" s="534"/>
      <c r="BN471" s="534"/>
      <c r="BO471" s="534"/>
      <c r="BP471" s="534"/>
      <c r="BQ471" s="534"/>
      <c r="BR471" s="534"/>
      <c r="BS471" s="534"/>
      <c r="BT471" s="534"/>
      <c r="BU471" s="534"/>
      <c r="BV471" s="534"/>
      <c r="BW471" s="534"/>
      <c r="BX471" s="534"/>
      <c r="BY471" s="534"/>
      <c r="BZ471" s="534"/>
      <c r="CA471" s="534"/>
      <c r="CB471" s="534"/>
      <c r="CC471" s="534"/>
      <c r="CD471" s="534"/>
    </row>
    <row r="472" spans="1:82" s="440" customFormat="1" x14ac:dyDescent="0.25">
      <c r="A472" s="1004"/>
      <c r="B472" s="1004"/>
      <c r="C472" s="872"/>
      <c r="D472" s="872"/>
      <c r="E472" s="872"/>
      <c r="F472" s="872"/>
      <c r="G472" s="872"/>
      <c r="H472" s="872"/>
      <c r="I472" s="443"/>
      <c r="J472" s="441" t="s">
        <v>4962</v>
      </c>
      <c r="K472" s="441" t="s">
        <v>5465</v>
      </c>
      <c r="L472" s="874"/>
      <c r="M472" s="527"/>
      <c r="N472" s="534"/>
      <c r="O472" s="534"/>
      <c r="P472" s="534"/>
      <c r="Q472" s="534"/>
      <c r="R472" s="534"/>
      <c r="S472" s="534"/>
      <c r="T472" s="534"/>
      <c r="U472" s="534"/>
      <c r="V472" s="534"/>
      <c r="W472" s="534"/>
      <c r="X472" s="534"/>
      <c r="Y472" s="534"/>
      <c r="Z472" s="534"/>
      <c r="AA472" s="534"/>
      <c r="AB472" s="534"/>
      <c r="AC472" s="534"/>
      <c r="AD472" s="534"/>
      <c r="AE472" s="534"/>
      <c r="AF472" s="534"/>
      <c r="AG472" s="534"/>
      <c r="AH472" s="534"/>
      <c r="AI472" s="534"/>
      <c r="AJ472" s="534"/>
      <c r="AK472" s="534"/>
      <c r="AL472" s="534"/>
      <c r="AM472" s="534"/>
      <c r="AN472" s="534"/>
      <c r="AO472" s="534"/>
      <c r="AP472" s="534"/>
      <c r="AQ472" s="534"/>
      <c r="AR472" s="534"/>
      <c r="AS472" s="534"/>
      <c r="AT472" s="534"/>
      <c r="AU472" s="534"/>
      <c r="AV472" s="534"/>
      <c r="AW472" s="534"/>
      <c r="AX472" s="534"/>
      <c r="AY472" s="534"/>
      <c r="AZ472" s="534"/>
      <c r="BA472" s="534"/>
      <c r="BB472" s="534"/>
      <c r="BC472" s="534"/>
      <c r="BD472" s="534"/>
      <c r="BE472" s="534"/>
      <c r="BF472" s="534"/>
      <c r="BG472" s="534"/>
      <c r="BH472" s="534"/>
      <c r="BI472" s="534"/>
      <c r="BJ472" s="534"/>
      <c r="BK472" s="534"/>
      <c r="BL472" s="534"/>
      <c r="BM472" s="534"/>
      <c r="BN472" s="534"/>
      <c r="BO472" s="534"/>
      <c r="BP472" s="534"/>
      <c r="BQ472" s="534"/>
      <c r="BR472" s="534"/>
      <c r="BS472" s="534"/>
      <c r="BT472" s="534"/>
      <c r="BU472" s="534"/>
      <c r="BV472" s="534"/>
      <c r="BW472" s="534"/>
      <c r="BX472" s="534"/>
      <c r="BY472" s="534"/>
      <c r="BZ472" s="534"/>
      <c r="CA472" s="534"/>
      <c r="CB472" s="534"/>
      <c r="CC472" s="534"/>
      <c r="CD472" s="534"/>
    </row>
    <row r="473" spans="1:82" s="440" customFormat="1" ht="25.5" x14ac:dyDescent="0.25">
      <c r="A473" s="1004"/>
      <c r="B473" s="1004"/>
      <c r="C473" s="872"/>
      <c r="D473" s="872"/>
      <c r="E473" s="872"/>
      <c r="F473" s="872"/>
      <c r="G473" s="872"/>
      <c r="H473" s="872"/>
      <c r="I473" s="443"/>
      <c r="J473" s="441" t="s">
        <v>3043</v>
      </c>
      <c r="K473" s="441" t="s">
        <v>5466</v>
      </c>
      <c r="L473" s="874"/>
      <c r="M473" s="527"/>
      <c r="N473" s="534"/>
      <c r="O473" s="534"/>
      <c r="P473" s="534"/>
      <c r="Q473" s="534"/>
      <c r="R473" s="534"/>
      <c r="S473" s="534"/>
      <c r="T473" s="534"/>
      <c r="U473" s="534"/>
      <c r="V473" s="534"/>
      <c r="W473" s="534"/>
      <c r="X473" s="534"/>
      <c r="Y473" s="534"/>
      <c r="Z473" s="534"/>
      <c r="AA473" s="534"/>
      <c r="AB473" s="534"/>
      <c r="AC473" s="534"/>
      <c r="AD473" s="534"/>
      <c r="AE473" s="534"/>
      <c r="AF473" s="534"/>
      <c r="AG473" s="534"/>
      <c r="AH473" s="534"/>
      <c r="AI473" s="534"/>
      <c r="AJ473" s="534"/>
      <c r="AK473" s="534"/>
      <c r="AL473" s="534"/>
      <c r="AM473" s="534"/>
      <c r="AN473" s="534"/>
      <c r="AO473" s="534"/>
      <c r="AP473" s="534"/>
      <c r="AQ473" s="534"/>
      <c r="AR473" s="534"/>
      <c r="AS473" s="534"/>
      <c r="AT473" s="534"/>
      <c r="AU473" s="534"/>
      <c r="AV473" s="534"/>
      <c r="AW473" s="534"/>
      <c r="AX473" s="534"/>
      <c r="AY473" s="534"/>
      <c r="AZ473" s="534"/>
      <c r="BA473" s="534"/>
      <c r="BB473" s="534"/>
      <c r="BC473" s="534"/>
      <c r="BD473" s="534"/>
      <c r="BE473" s="534"/>
      <c r="BF473" s="534"/>
      <c r="BG473" s="534"/>
      <c r="BH473" s="534"/>
      <c r="BI473" s="534"/>
      <c r="BJ473" s="534"/>
      <c r="BK473" s="534"/>
      <c r="BL473" s="534"/>
      <c r="BM473" s="534"/>
      <c r="BN473" s="534"/>
      <c r="BO473" s="534"/>
      <c r="BP473" s="534"/>
      <c r="BQ473" s="534"/>
      <c r="BR473" s="534"/>
      <c r="BS473" s="534"/>
      <c r="BT473" s="534"/>
      <c r="BU473" s="534"/>
      <c r="BV473" s="534"/>
      <c r="BW473" s="534"/>
      <c r="BX473" s="534"/>
      <c r="BY473" s="534"/>
      <c r="BZ473" s="534"/>
      <c r="CA473" s="534"/>
      <c r="CB473" s="534"/>
      <c r="CC473" s="534"/>
      <c r="CD473" s="534"/>
    </row>
    <row r="474" spans="1:82" s="440" customFormat="1" ht="25.5" x14ac:dyDescent="0.25">
      <c r="A474" s="1004"/>
      <c r="B474" s="1004"/>
      <c r="C474" s="872"/>
      <c r="D474" s="872"/>
      <c r="E474" s="872"/>
      <c r="F474" s="872"/>
      <c r="G474" s="872"/>
      <c r="H474" s="872"/>
      <c r="I474" s="443"/>
      <c r="J474" s="441" t="s">
        <v>3160</v>
      </c>
      <c r="K474" s="441" t="s">
        <v>5467</v>
      </c>
      <c r="L474" s="874"/>
      <c r="M474" s="527"/>
      <c r="N474" s="534"/>
      <c r="O474" s="534"/>
      <c r="P474" s="534"/>
      <c r="Q474" s="534"/>
      <c r="R474" s="534"/>
      <c r="S474" s="534"/>
      <c r="T474" s="534"/>
      <c r="U474" s="534"/>
      <c r="V474" s="534"/>
      <c r="W474" s="534"/>
      <c r="X474" s="534"/>
      <c r="Y474" s="534"/>
      <c r="Z474" s="534"/>
      <c r="AA474" s="534"/>
      <c r="AB474" s="534"/>
      <c r="AC474" s="534"/>
      <c r="AD474" s="534"/>
      <c r="AE474" s="534"/>
      <c r="AF474" s="534"/>
      <c r="AG474" s="534"/>
      <c r="AH474" s="534"/>
      <c r="AI474" s="534"/>
      <c r="AJ474" s="534"/>
      <c r="AK474" s="534"/>
      <c r="AL474" s="534"/>
      <c r="AM474" s="534"/>
      <c r="AN474" s="534"/>
      <c r="AO474" s="534"/>
      <c r="AP474" s="534"/>
      <c r="AQ474" s="534"/>
      <c r="AR474" s="534"/>
      <c r="AS474" s="534"/>
      <c r="AT474" s="534"/>
      <c r="AU474" s="534"/>
      <c r="AV474" s="534"/>
      <c r="AW474" s="534"/>
      <c r="AX474" s="534"/>
      <c r="AY474" s="534"/>
      <c r="AZ474" s="534"/>
      <c r="BA474" s="534"/>
      <c r="BB474" s="534"/>
      <c r="BC474" s="534"/>
      <c r="BD474" s="534"/>
      <c r="BE474" s="534"/>
      <c r="BF474" s="534"/>
      <c r="BG474" s="534"/>
      <c r="BH474" s="534"/>
      <c r="BI474" s="534"/>
      <c r="BJ474" s="534"/>
      <c r="BK474" s="534"/>
      <c r="BL474" s="534"/>
      <c r="BM474" s="534"/>
      <c r="BN474" s="534"/>
      <c r="BO474" s="534"/>
      <c r="BP474" s="534"/>
      <c r="BQ474" s="534"/>
      <c r="BR474" s="534"/>
      <c r="BS474" s="534"/>
      <c r="BT474" s="534"/>
      <c r="BU474" s="534"/>
      <c r="BV474" s="534"/>
      <c r="BW474" s="534"/>
      <c r="BX474" s="534"/>
      <c r="BY474" s="534"/>
      <c r="BZ474" s="534"/>
      <c r="CA474" s="534"/>
      <c r="CB474" s="534"/>
      <c r="CC474" s="534"/>
      <c r="CD474" s="534"/>
    </row>
    <row r="475" spans="1:82" s="440" customFormat="1" ht="25.5" x14ac:dyDescent="0.25">
      <c r="A475" s="1004"/>
      <c r="B475" s="1004"/>
      <c r="C475" s="872"/>
      <c r="D475" s="872"/>
      <c r="E475" s="872"/>
      <c r="F475" s="872"/>
      <c r="G475" s="872"/>
      <c r="H475" s="872"/>
      <c r="I475" s="443"/>
      <c r="J475" s="441" t="s">
        <v>5011</v>
      </c>
      <c r="K475" s="441" t="s">
        <v>5468</v>
      </c>
      <c r="L475" s="874"/>
      <c r="M475" s="527"/>
      <c r="N475" s="534"/>
      <c r="O475" s="534"/>
      <c r="P475" s="534"/>
      <c r="Q475" s="534"/>
      <c r="R475" s="534"/>
      <c r="S475" s="534"/>
      <c r="T475" s="534"/>
      <c r="U475" s="534"/>
      <c r="V475" s="534"/>
      <c r="W475" s="534"/>
      <c r="X475" s="534"/>
      <c r="Y475" s="534"/>
      <c r="Z475" s="534"/>
      <c r="AA475" s="534"/>
      <c r="AB475" s="534"/>
      <c r="AC475" s="534"/>
      <c r="AD475" s="534"/>
      <c r="AE475" s="534"/>
      <c r="AF475" s="534"/>
      <c r="AG475" s="534"/>
      <c r="AH475" s="534"/>
      <c r="AI475" s="534"/>
      <c r="AJ475" s="534"/>
      <c r="AK475" s="534"/>
      <c r="AL475" s="534"/>
      <c r="AM475" s="534"/>
      <c r="AN475" s="534"/>
      <c r="AO475" s="534"/>
      <c r="AP475" s="534"/>
      <c r="AQ475" s="534"/>
      <c r="AR475" s="534"/>
      <c r="AS475" s="534"/>
      <c r="AT475" s="534"/>
      <c r="AU475" s="534"/>
      <c r="AV475" s="534"/>
      <c r="AW475" s="534"/>
      <c r="AX475" s="534"/>
      <c r="AY475" s="534"/>
      <c r="AZ475" s="534"/>
      <c r="BA475" s="534"/>
      <c r="BB475" s="534"/>
      <c r="BC475" s="534"/>
      <c r="BD475" s="534"/>
      <c r="BE475" s="534"/>
      <c r="BF475" s="534"/>
      <c r="BG475" s="534"/>
      <c r="BH475" s="534"/>
      <c r="BI475" s="534"/>
      <c r="BJ475" s="534"/>
      <c r="BK475" s="534"/>
      <c r="BL475" s="534"/>
      <c r="BM475" s="534"/>
      <c r="BN475" s="534"/>
      <c r="BO475" s="534"/>
      <c r="BP475" s="534"/>
      <c r="BQ475" s="534"/>
      <c r="BR475" s="534"/>
      <c r="BS475" s="534"/>
      <c r="BT475" s="534"/>
      <c r="BU475" s="534"/>
      <c r="BV475" s="534"/>
      <c r="BW475" s="534"/>
      <c r="BX475" s="534"/>
      <c r="BY475" s="534"/>
      <c r="BZ475" s="534"/>
      <c r="CA475" s="534"/>
      <c r="CB475" s="534"/>
      <c r="CC475" s="534"/>
      <c r="CD475" s="534"/>
    </row>
    <row r="476" spans="1:82" s="440" customFormat="1" x14ac:dyDescent="0.25">
      <c r="A476" s="1004"/>
      <c r="B476" s="1004"/>
      <c r="C476" s="872"/>
      <c r="D476" s="872"/>
      <c r="E476" s="872"/>
      <c r="F476" s="872"/>
      <c r="G476" s="872"/>
      <c r="H476" s="872"/>
      <c r="I476" s="443" t="s">
        <v>5469</v>
      </c>
      <c r="J476" s="441" t="s">
        <v>3038</v>
      </c>
      <c r="K476" s="441">
        <v>218</v>
      </c>
      <c r="L476" s="874"/>
      <c r="M476" s="527"/>
      <c r="N476" s="534"/>
      <c r="O476" s="534"/>
      <c r="P476" s="534"/>
      <c r="Q476" s="534"/>
      <c r="R476" s="534"/>
      <c r="S476" s="534"/>
      <c r="T476" s="534"/>
      <c r="U476" s="534"/>
      <c r="V476" s="534"/>
      <c r="W476" s="534"/>
      <c r="X476" s="534"/>
      <c r="Y476" s="534"/>
      <c r="Z476" s="534"/>
      <c r="AA476" s="534"/>
      <c r="AB476" s="534"/>
      <c r="AC476" s="534"/>
      <c r="AD476" s="534"/>
      <c r="AE476" s="534"/>
      <c r="AF476" s="534"/>
      <c r="AG476" s="534"/>
      <c r="AH476" s="534"/>
      <c r="AI476" s="534"/>
      <c r="AJ476" s="534"/>
      <c r="AK476" s="534"/>
      <c r="AL476" s="534"/>
      <c r="AM476" s="534"/>
      <c r="AN476" s="534"/>
      <c r="AO476" s="534"/>
      <c r="AP476" s="534"/>
      <c r="AQ476" s="534"/>
      <c r="AR476" s="534"/>
      <c r="AS476" s="534"/>
      <c r="AT476" s="534"/>
      <c r="AU476" s="534"/>
      <c r="AV476" s="534"/>
      <c r="AW476" s="534"/>
      <c r="AX476" s="534"/>
      <c r="AY476" s="534"/>
      <c r="AZ476" s="534"/>
      <c r="BA476" s="534"/>
      <c r="BB476" s="534"/>
      <c r="BC476" s="534"/>
      <c r="BD476" s="534"/>
      <c r="BE476" s="534"/>
      <c r="BF476" s="534"/>
      <c r="BG476" s="534"/>
      <c r="BH476" s="534"/>
      <c r="BI476" s="534"/>
      <c r="BJ476" s="534"/>
      <c r="BK476" s="534"/>
      <c r="BL476" s="534"/>
      <c r="BM476" s="534"/>
      <c r="BN476" s="534"/>
      <c r="BO476" s="534"/>
      <c r="BP476" s="534"/>
      <c r="BQ476" s="534"/>
      <c r="BR476" s="534"/>
      <c r="BS476" s="534"/>
      <c r="BT476" s="534"/>
      <c r="BU476" s="534"/>
      <c r="BV476" s="534"/>
      <c r="BW476" s="534"/>
      <c r="BX476" s="534"/>
      <c r="BY476" s="534"/>
      <c r="BZ476" s="534"/>
      <c r="CA476" s="534"/>
      <c r="CB476" s="534"/>
      <c r="CC476" s="534"/>
      <c r="CD476" s="534"/>
    </row>
    <row r="477" spans="1:82" s="440" customFormat="1" x14ac:dyDescent="0.25">
      <c r="A477" s="1004"/>
      <c r="B477" s="1004"/>
      <c r="C477" s="872"/>
      <c r="D477" s="872"/>
      <c r="E477" s="872"/>
      <c r="F477" s="872"/>
      <c r="G477" s="872"/>
      <c r="H477" s="872"/>
      <c r="I477" s="443"/>
      <c r="J477" s="441" t="s">
        <v>5015</v>
      </c>
      <c r="K477" s="441" t="s">
        <v>5470</v>
      </c>
      <c r="L477" s="874"/>
      <c r="M477" s="527"/>
      <c r="N477" s="534"/>
      <c r="O477" s="534"/>
      <c r="P477" s="534"/>
      <c r="Q477" s="534"/>
      <c r="R477" s="534"/>
      <c r="S477" s="534"/>
      <c r="T477" s="534"/>
      <c r="U477" s="534"/>
      <c r="V477" s="534"/>
      <c r="W477" s="534"/>
      <c r="X477" s="534"/>
      <c r="Y477" s="534"/>
      <c r="Z477" s="534"/>
      <c r="AA477" s="534"/>
      <c r="AB477" s="534"/>
      <c r="AC477" s="534"/>
      <c r="AD477" s="534"/>
      <c r="AE477" s="534"/>
      <c r="AF477" s="534"/>
      <c r="AG477" s="534"/>
      <c r="AH477" s="534"/>
      <c r="AI477" s="534"/>
      <c r="AJ477" s="534"/>
      <c r="AK477" s="534"/>
      <c r="AL477" s="534"/>
      <c r="AM477" s="534"/>
      <c r="AN477" s="534"/>
      <c r="AO477" s="534"/>
      <c r="AP477" s="534"/>
      <c r="AQ477" s="534"/>
      <c r="AR477" s="534"/>
      <c r="AS477" s="534"/>
      <c r="AT477" s="534"/>
      <c r="AU477" s="534"/>
      <c r="AV477" s="534"/>
      <c r="AW477" s="534"/>
      <c r="AX477" s="534"/>
      <c r="AY477" s="534"/>
      <c r="AZ477" s="534"/>
      <c r="BA477" s="534"/>
      <c r="BB477" s="534"/>
      <c r="BC477" s="534"/>
      <c r="BD477" s="534"/>
      <c r="BE477" s="534"/>
      <c r="BF477" s="534"/>
      <c r="BG477" s="534"/>
      <c r="BH477" s="534"/>
      <c r="BI477" s="534"/>
      <c r="BJ477" s="534"/>
      <c r="BK477" s="534"/>
      <c r="BL477" s="534"/>
      <c r="BM477" s="534"/>
      <c r="BN477" s="534"/>
      <c r="BO477" s="534"/>
      <c r="BP477" s="534"/>
      <c r="BQ477" s="534"/>
      <c r="BR477" s="534"/>
      <c r="BS477" s="534"/>
      <c r="BT477" s="534"/>
      <c r="BU477" s="534"/>
      <c r="BV477" s="534"/>
      <c r="BW477" s="534"/>
      <c r="BX477" s="534"/>
      <c r="BY477" s="534"/>
      <c r="BZ477" s="534"/>
      <c r="CA477" s="534"/>
      <c r="CB477" s="534"/>
      <c r="CC477" s="534"/>
      <c r="CD477" s="534"/>
    </row>
    <row r="478" spans="1:82" s="440" customFormat="1" x14ac:dyDescent="0.25">
      <c r="A478" s="1004"/>
      <c r="B478" s="1004"/>
      <c r="C478" s="872">
        <v>6</v>
      </c>
      <c r="D478" s="872" t="s">
        <v>23</v>
      </c>
      <c r="E478" s="872">
        <v>1191</v>
      </c>
      <c r="F478" s="872">
        <v>17</v>
      </c>
      <c r="G478" s="872">
        <v>0</v>
      </c>
      <c r="H478" s="872">
        <v>0</v>
      </c>
      <c r="I478" s="443"/>
      <c r="J478" s="441" t="s">
        <v>5471</v>
      </c>
      <c r="K478" s="441" t="s">
        <v>844</v>
      </c>
      <c r="L478" s="874" t="s">
        <v>5472</v>
      </c>
      <c r="M478" s="527"/>
      <c r="N478" s="534"/>
      <c r="O478" s="534"/>
      <c r="P478" s="534"/>
      <c r="Q478" s="534"/>
      <c r="R478" s="534"/>
      <c r="S478" s="534"/>
      <c r="T478" s="534"/>
      <c r="U478" s="534"/>
      <c r="V478" s="534"/>
      <c r="W478" s="534"/>
      <c r="X478" s="534"/>
      <c r="Y478" s="534"/>
      <c r="Z478" s="534"/>
      <c r="AA478" s="534"/>
      <c r="AB478" s="534"/>
      <c r="AC478" s="534"/>
      <c r="AD478" s="534"/>
      <c r="AE478" s="534"/>
      <c r="AF478" s="534"/>
      <c r="AG478" s="534"/>
      <c r="AH478" s="534"/>
      <c r="AI478" s="534"/>
      <c r="AJ478" s="534"/>
      <c r="AK478" s="534"/>
      <c r="AL478" s="534"/>
      <c r="AM478" s="534"/>
      <c r="AN478" s="534"/>
      <c r="AO478" s="534"/>
      <c r="AP478" s="534"/>
      <c r="AQ478" s="534"/>
      <c r="AR478" s="534"/>
      <c r="AS478" s="534"/>
      <c r="AT478" s="534"/>
      <c r="AU478" s="534"/>
      <c r="AV478" s="534"/>
      <c r="AW478" s="534"/>
      <c r="AX478" s="534"/>
      <c r="AY478" s="534"/>
      <c r="AZ478" s="534"/>
      <c r="BA478" s="534"/>
      <c r="BB478" s="534"/>
      <c r="BC478" s="534"/>
      <c r="BD478" s="534"/>
      <c r="BE478" s="534"/>
      <c r="BF478" s="534"/>
      <c r="BG478" s="534"/>
      <c r="BH478" s="534"/>
      <c r="BI478" s="534"/>
      <c r="BJ478" s="534"/>
      <c r="BK478" s="534"/>
      <c r="BL478" s="534"/>
      <c r="BM478" s="534"/>
      <c r="BN478" s="534"/>
      <c r="BO478" s="534"/>
      <c r="BP478" s="534"/>
      <c r="BQ478" s="534"/>
      <c r="BR478" s="534"/>
      <c r="BS478" s="534"/>
      <c r="BT478" s="534"/>
      <c r="BU478" s="534"/>
      <c r="BV478" s="534"/>
      <c r="BW478" s="534"/>
      <c r="BX478" s="534"/>
      <c r="BY478" s="534"/>
      <c r="BZ478" s="534"/>
      <c r="CA478" s="534"/>
      <c r="CB478" s="534"/>
      <c r="CC478" s="534"/>
      <c r="CD478" s="534"/>
    </row>
    <row r="479" spans="1:82" s="440" customFormat="1" x14ac:dyDescent="0.25">
      <c r="A479" s="1004"/>
      <c r="B479" s="1004"/>
      <c r="C479" s="872"/>
      <c r="D479" s="872"/>
      <c r="E479" s="872"/>
      <c r="F479" s="872"/>
      <c r="G479" s="872"/>
      <c r="H479" s="872"/>
      <c r="I479" s="443"/>
      <c r="J479" s="441" t="s">
        <v>5371</v>
      </c>
      <c r="K479" s="441" t="s">
        <v>844</v>
      </c>
      <c r="L479" s="874"/>
      <c r="M479" s="527"/>
      <c r="N479" s="534"/>
      <c r="O479" s="534"/>
      <c r="P479" s="534"/>
      <c r="Q479" s="534"/>
      <c r="R479" s="534"/>
      <c r="S479" s="534"/>
      <c r="T479" s="534"/>
      <c r="U479" s="534"/>
      <c r="V479" s="534"/>
      <c r="W479" s="534"/>
      <c r="X479" s="534"/>
      <c r="Y479" s="534"/>
      <c r="Z479" s="534"/>
      <c r="AA479" s="534"/>
      <c r="AB479" s="534"/>
      <c r="AC479" s="534"/>
      <c r="AD479" s="534"/>
      <c r="AE479" s="534"/>
      <c r="AF479" s="534"/>
      <c r="AG479" s="534"/>
      <c r="AH479" s="534"/>
      <c r="AI479" s="534"/>
      <c r="AJ479" s="534"/>
      <c r="AK479" s="534"/>
      <c r="AL479" s="534"/>
      <c r="AM479" s="534"/>
      <c r="AN479" s="534"/>
      <c r="AO479" s="534"/>
      <c r="AP479" s="534"/>
      <c r="AQ479" s="534"/>
      <c r="AR479" s="534"/>
      <c r="AS479" s="534"/>
      <c r="AT479" s="534"/>
      <c r="AU479" s="534"/>
      <c r="AV479" s="534"/>
      <c r="AW479" s="534"/>
      <c r="AX479" s="534"/>
      <c r="AY479" s="534"/>
      <c r="AZ479" s="534"/>
      <c r="BA479" s="534"/>
      <c r="BB479" s="534"/>
      <c r="BC479" s="534"/>
      <c r="BD479" s="534"/>
      <c r="BE479" s="534"/>
      <c r="BF479" s="534"/>
      <c r="BG479" s="534"/>
      <c r="BH479" s="534"/>
      <c r="BI479" s="534"/>
      <c r="BJ479" s="534"/>
      <c r="BK479" s="534"/>
      <c r="BL479" s="534"/>
      <c r="BM479" s="534"/>
      <c r="BN479" s="534"/>
      <c r="BO479" s="534"/>
      <c r="BP479" s="534"/>
      <c r="BQ479" s="534"/>
      <c r="BR479" s="534"/>
      <c r="BS479" s="534"/>
      <c r="BT479" s="534"/>
      <c r="BU479" s="534"/>
      <c r="BV479" s="534"/>
      <c r="BW479" s="534"/>
      <c r="BX479" s="534"/>
      <c r="BY479" s="534"/>
      <c r="BZ479" s="534"/>
      <c r="CA479" s="534"/>
      <c r="CB479" s="534"/>
      <c r="CC479" s="534"/>
      <c r="CD479" s="534"/>
    </row>
    <row r="480" spans="1:82" s="440" customFormat="1" x14ac:dyDescent="0.25">
      <c r="A480" s="1004"/>
      <c r="B480" s="1004"/>
      <c r="C480" s="872"/>
      <c r="D480" s="872"/>
      <c r="E480" s="872"/>
      <c r="F480" s="872"/>
      <c r="G480" s="872"/>
      <c r="H480" s="872"/>
      <c r="I480" s="443" t="s">
        <v>5355</v>
      </c>
      <c r="J480" s="441"/>
      <c r="K480" s="441">
        <v>1</v>
      </c>
      <c r="L480" s="874"/>
      <c r="M480" s="527"/>
      <c r="N480" s="534"/>
      <c r="O480" s="534"/>
      <c r="P480" s="534"/>
      <c r="Q480" s="534"/>
      <c r="R480" s="534"/>
      <c r="S480" s="534"/>
      <c r="T480" s="534"/>
      <c r="U480" s="534"/>
      <c r="V480" s="534"/>
      <c r="W480" s="534"/>
      <c r="X480" s="534"/>
      <c r="Y480" s="534"/>
      <c r="Z480" s="534"/>
      <c r="AA480" s="534"/>
      <c r="AB480" s="534"/>
      <c r="AC480" s="534"/>
      <c r="AD480" s="534"/>
      <c r="AE480" s="534"/>
      <c r="AF480" s="534"/>
      <c r="AG480" s="534"/>
      <c r="AH480" s="534"/>
      <c r="AI480" s="534"/>
      <c r="AJ480" s="534"/>
      <c r="AK480" s="534"/>
      <c r="AL480" s="534"/>
      <c r="AM480" s="534"/>
      <c r="AN480" s="534"/>
      <c r="AO480" s="534"/>
      <c r="AP480" s="534"/>
      <c r="AQ480" s="534"/>
      <c r="AR480" s="534"/>
      <c r="AS480" s="534"/>
      <c r="AT480" s="534"/>
      <c r="AU480" s="534"/>
      <c r="AV480" s="534"/>
      <c r="AW480" s="534"/>
      <c r="AX480" s="534"/>
      <c r="AY480" s="534"/>
      <c r="AZ480" s="534"/>
      <c r="BA480" s="534"/>
      <c r="BB480" s="534"/>
      <c r="BC480" s="534"/>
      <c r="BD480" s="534"/>
      <c r="BE480" s="534"/>
      <c r="BF480" s="534"/>
      <c r="BG480" s="534"/>
      <c r="BH480" s="534"/>
      <c r="BI480" s="534"/>
      <c r="BJ480" s="534"/>
      <c r="BK480" s="534"/>
      <c r="BL480" s="534"/>
      <c r="BM480" s="534"/>
      <c r="BN480" s="534"/>
      <c r="BO480" s="534"/>
      <c r="BP480" s="534"/>
      <c r="BQ480" s="534"/>
      <c r="BR480" s="534"/>
      <c r="BS480" s="534"/>
      <c r="BT480" s="534"/>
      <c r="BU480" s="534"/>
      <c r="BV480" s="534"/>
      <c r="BW480" s="534"/>
      <c r="BX480" s="534"/>
      <c r="BY480" s="534"/>
      <c r="BZ480" s="534"/>
      <c r="CA480" s="534"/>
      <c r="CB480" s="534"/>
      <c r="CC480" s="534"/>
      <c r="CD480" s="534"/>
    </row>
    <row r="481" spans="1:82" s="440" customFormat="1" x14ac:dyDescent="0.25">
      <c r="A481" s="1004"/>
      <c r="B481" s="1004"/>
      <c r="C481" s="872"/>
      <c r="D481" s="872"/>
      <c r="E481" s="872"/>
      <c r="F481" s="872"/>
      <c r="G481" s="872"/>
      <c r="H481" s="872"/>
      <c r="I481" s="443" t="s">
        <v>5355</v>
      </c>
      <c r="J481" s="441"/>
      <c r="K481" s="441">
        <v>2</v>
      </c>
      <c r="L481" s="874"/>
      <c r="M481" s="527"/>
      <c r="N481" s="534"/>
      <c r="O481" s="534"/>
      <c r="P481" s="534"/>
      <c r="Q481" s="534"/>
      <c r="R481" s="534"/>
      <c r="S481" s="534"/>
      <c r="T481" s="534"/>
      <c r="U481" s="534"/>
      <c r="V481" s="534"/>
      <c r="W481" s="534"/>
      <c r="X481" s="534"/>
      <c r="Y481" s="534"/>
      <c r="Z481" s="534"/>
      <c r="AA481" s="534"/>
      <c r="AB481" s="534"/>
      <c r="AC481" s="534"/>
      <c r="AD481" s="534"/>
      <c r="AE481" s="534"/>
      <c r="AF481" s="534"/>
      <c r="AG481" s="534"/>
      <c r="AH481" s="534"/>
      <c r="AI481" s="534"/>
      <c r="AJ481" s="534"/>
      <c r="AK481" s="534"/>
      <c r="AL481" s="534"/>
      <c r="AM481" s="534"/>
      <c r="AN481" s="534"/>
      <c r="AO481" s="534"/>
      <c r="AP481" s="534"/>
      <c r="AQ481" s="534"/>
      <c r="AR481" s="534"/>
      <c r="AS481" s="534"/>
      <c r="AT481" s="534"/>
      <c r="AU481" s="534"/>
      <c r="AV481" s="534"/>
      <c r="AW481" s="534"/>
      <c r="AX481" s="534"/>
      <c r="AY481" s="534"/>
      <c r="AZ481" s="534"/>
      <c r="BA481" s="534"/>
      <c r="BB481" s="534"/>
      <c r="BC481" s="534"/>
      <c r="BD481" s="534"/>
      <c r="BE481" s="534"/>
      <c r="BF481" s="534"/>
      <c r="BG481" s="534"/>
      <c r="BH481" s="534"/>
      <c r="BI481" s="534"/>
      <c r="BJ481" s="534"/>
      <c r="BK481" s="534"/>
      <c r="BL481" s="534"/>
      <c r="BM481" s="534"/>
      <c r="BN481" s="534"/>
      <c r="BO481" s="534"/>
      <c r="BP481" s="534"/>
      <c r="BQ481" s="534"/>
      <c r="BR481" s="534"/>
      <c r="BS481" s="534"/>
      <c r="BT481" s="534"/>
      <c r="BU481" s="534"/>
      <c r="BV481" s="534"/>
      <c r="BW481" s="534"/>
      <c r="BX481" s="534"/>
      <c r="BY481" s="534"/>
      <c r="BZ481" s="534"/>
      <c r="CA481" s="534"/>
      <c r="CB481" s="534"/>
      <c r="CC481" s="534"/>
      <c r="CD481" s="534"/>
    </row>
    <row r="482" spans="1:82" s="440" customFormat="1" x14ac:dyDescent="0.25">
      <c r="A482" s="1004"/>
      <c r="B482" s="1004"/>
      <c r="C482" s="872"/>
      <c r="D482" s="872"/>
      <c r="E482" s="872"/>
      <c r="F482" s="872"/>
      <c r="G482" s="872"/>
      <c r="H482" s="872"/>
      <c r="I482" s="443" t="s">
        <v>5355</v>
      </c>
      <c r="J482" s="441"/>
      <c r="K482" s="441">
        <v>3</v>
      </c>
      <c r="L482" s="874"/>
      <c r="M482" s="527"/>
      <c r="N482" s="534"/>
      <c r="O482" s="534"/>
      <c r="P482" s="534"/>
      <c r="Q482" s="534"/>
      <c r="R482" s="534"/>
      <c r="S482" s="534"/>
      <c r="T482" s="534"/>
      <c r="U482" s="534"/>
      <c r="V482" s="534"/>
      <c r="W482" s="534"/>
      <c r="X482" s="534"/>
      <c r="Y482" s="534"/>
      <c r="Z482" s="534"/>
      <c r="AA482" s="534"/>
      <c r="AB482" s="534"/>
      <c r="AC482" s="534"/>
      <c r="AD482" s="534"/>
      <c r="AE482" s="534"/>
      <c r="AF482" s="534"/>
      <c r="AG482" s="534"/>
      <c r="AH482" s="534"/>
      <c r="AI482" s="534"/>
      <c r="AJ482" s="534"/>
      <c r="AK482" s="534"/>
      <c r="AL482" s="534"/>
      <c r="AM482" s="534"/>
      <c r="AN482" s="534"/>
      <c r="AO482" s="534"/>
      <c r="AP482" s="534"/>
      <c r="AQ482" s="534"/>
      <c r="AR482" s="534"/>
      <c r="AS482" s="534"/>
      <c r="AT482" s="534"/>
      <c r="AU482" s="534"/>
      <c r="AV482" s="534"/>
      <c r="AW482" s="534"/>
      <c r="AX482" s="534"/>
      <c r="AY482" s="534"/>
      <c r="AZ482" s="534"/>
      <c r="BA482" s="534"/>
      <c r="BB482" s="534"/>
      <c r="BC482" s="534"/>
      <c r="BD482" s="534"/>
      <c r="BE482" s="534"/>
      <c r="BF482" s="534"/>
      <c r="BG482" s="534"/>
      <c r="BH482" s="534"/>
      <c r="BI482" s="534"/>
      <c r="BJ482" s="534"/>
      <c r="BK482" s="534"/>
      <c r="BL482" s="534"/>
      <c r="BM482" s="534"/>
      <c r="BN482" s="534"/>
      <c r="BO482" s="534"/>
      <c r="BP482" s="534"/>
      <c r="BQ482" s="534"/>
      <c r="BR482" s="534"/>
      <c r="BS482" s="534"/>
      <c r="BT482" s="534"/>
      <c r="BU482" s="534"/>
      <c r="BV482" s="534"/>
      <c r="BW482" s="534"/>
      <c r="BX482" s="534"/>
      <c r="BY482" s="534"/>
      <c r="BZ482" s="534"/>
      <c r="CA482" s="534"/>
      <c r="CB482" s="534"/>
      <c r="CC482" s="534"/>
      <c r="CD482" s="534"/>
    </row>
    <row r="483" spans="1:82" s="440" customFormat="1" x14ac:dyDescent="0.25">
      <c r="A483" s="1004"/>
      <c r="B483" s="1004"/>
      <c r="C483" s="872"/>
      <c r="D483" s="872"/>
      <c r="E483" s="872"/>
      <c r="F483" s="872"/>
      <c r="G483" s="872"/>
      <c r="H483" s="872"/>
      <c r="I483" s="443" t="s">
        <v>5355</v>
      </c>
      <c r="J483" s="441"/>
      <c r="K483" s="441">
        <v>4</v>
      </c>
      <c r="L483" s="874"/>
      <c r="M483" s="527"/>
      <c r="N483" s="534"/>
      <c r="O483" s="534"/>
      <c r="P483" s="534"/>
      <c r="Q483" s="534"/>
      <c r="R483" s="534"/>
      <c r="S483" s="534"/>
      <c r="T483" s="534"/>
      <c r="U483" s="534"/>
      <c r="V483" s="534"/>
      <c r="W483" s="534"/>
      <c r="X483" s="534"/>
      <c r="Y483" s="534"/>
      <c r="Z483" s="534"/>
      <c r="AA483" s="534"/>
      <c r="AB483" s="534"/>
      <c r="AC483" s="534"/>
      <c r="AD483" s="534"/>
      <c r="AE483" s="534"/>
      <c r="AF483" s="534"/>
      <c r="AG483" s="534"/>
      <c r="AH483" s="534"/>
      <c r="AI483" s="534"/>
      <c r="AJ483" s="534"/>
      <c r="AK483" s="534"/>
      <c r="AL483" s="534"/>
      <c r="AM483" s="534"/>
      <c r="AN483" s="534"/>
      <c r="AO483" s="534"/>
      <c r="AP483" s="534"/>
      <c r="AQ483" s="534"/>
      <c r="AR483" s="534"/>
      <c r="AS483" s="534"/>
      <c r="AT483" s="534"/>
      <c r="AU483" s="534"/>
      <c r="AV483" s="534"/>
      <c r="AW483" s="534"/>
      <c r="AX483" s="534"/>
      <c r="AY483" s="534"/>
      <c r="AZ483" s="534"/>
      <c r="BA483" s="534"/>
      <c r="BB483" s="534"/>
      <c r="BC483" s="534"/>
      <c r="BD483" s="534"/>
      <c r="BE483" s="534"/>
      <c r="BF483" s="534"/>
      <c r="BG483" s="534"/>
      <c r="BH483" s="534"/>
      <c r="BI483" s="534"/>
      <c r="BJ483" s="534"/>
      <c r="BK483" s="534"/>
      <c r="BL483" s="534"/>
      <c r="BM483" s="534"/>
      <c r="BN483" s="534"/>
      <c r="BO483" s="534"/>
      <c r="BP483" s="534"/>
      <c r="BQ483" s="534"/>
      <c r="BR483" s="534"/>
      <c r="BS483" s="534"/>
      <c r="BT483" s="534"/>
      <c r="BU483" s="534"/>
      <c r="BV483" s="534"/>
      <c r="BW483" s="534"/>
      <c r="BX483" s="534"/>
      <c r="BY483" s="534"/>
      <c r="BZ483" s="534"/>
      <c r="CA483" s="534"/>
      <c r="CB483" s="534"/>
      <c r="CC483" s="534"/>
      <c r="CD483" s="534"/>
    </row>
    <row r="484" spans="1:82" s="440" customFormat="1" x14ac:dyDescent="0.25">
      <c r="A484" s="1004"/>
      <c r="B484" s="1004"/>
      <c r="C484" s="872"/>
      <c r="D484" s="872"/>
      <c r="E484" s="872"/>
      <c r="F484" s="872"/>
      <c r="G484" s="872"/>
      <c r="H484" s="872"/>
      <c r="I484" s="443"/>
      <c r="J484" s="441" t="s">
        <v>5363</v>
      </c>
      <c r="K484" s="436" t="s">
        <v>5364</v>
      </c>
      <c r="L484" s="874"/>
      <c r="M484" s="527"/>
      <c r="N484" s="534"/>
      <c r="O484" s="534"/>
      <c r="P484" s="534"/>
      <c r="Q484" s="534"/>
      <c r="R484" s="534"/>
      <c r="S484" s="534"/>
      <c r="T484" s="534"/>
      <c r="U484" s="534"/>
      <c r="V484" s="534"/>
      <c r="W484" s="534"/>
      <c r="X484" s="534"/>
      <c r="Y484" s="534"/>
      <c r="Z484" s="534"/>
      <c r="AA484" s="534"/>
      <c r="AB484" s="534"/>
      <c r="AC484" s="534"/>
      <c r="AD484" s="534"/>
      <c r="AE484" s="534"/>
      <c r="AF484" s="534"/>
      <c r="AG484" s="534"/>
      <c r="AH484" s="534"/>
      <c r="AI484" s="534"/>
      <c r="AJ484" s="534"/>
      <c r="AK484" s="534"/>
      <c r="AL484" s="534"/>
      <c r="AM484" s="534"/>
      <c r="AN484" s="534"/>
      <c r="AO484" s="534"/>
      <c r="AP484" s="534"/>
      <c r="AQ484" s="534"/>
      <c r="AR484" s="534"/>
      <c r="AS484" s="534"/>
      <c r="AT484" s="534"/>
      <c r="AU484" s="534"/>
      <c r="AV484" s="534"/>
      <c r="AW484" s="534"/>
      <c r="AX484" s="534"/>
      <c r="AY484" s="534"/>
      <c r="AZ484" s="534"/>
      <c r="BA484" s="534"/>
      <c r="BB484" s="534"/>
      <c r="BC484" s="534"/>
      <c r="BD484" s="534"/>
      <c r="BE484" s="534"/>
      <c r="BF484" s="534"/>
      <c r="BG484" s="534"/>
      <c r="BH484" s="534"/>
      <c r="BI484" s="534"/>
      <c r="BJ484" s="534"/>
      <c r="BK484" s="534"/>
      <c r="BL484" s="534"/>
      <c r="BM484" s="534"/>
      <c r="BN484" s="534"/>
      <c r="BO484" s="534"/>
      <c r="BP484" s="534"/>
      <c r="BQ484" s="534"/>
      <c r="BR484" s="534"/>
      <c r="BS484" s="534"/>
      <c r="BT484" s="534"/>
      <c r="BU484" s="534"/>
      <c r="BV484" s="534"/>
      <c r="BW484" s="534"/>
      <c r="BX484" s="534"/>
      <c r="BY484" s="534"/>
      <c r="BZ484" s="534"/>
      <c r="CA484" s="534"/>
      <c r="CB484" s="534"/>
      <c r="CC484" s="534"/>
      <c r="CD484" s="534"/>
    </row>
    <row r="485" spans="1:82" s="440" customFormat="1" x14ac:dyDescent="0.25">
      <c r="A485" s="1004"/>
      <c r="B485" s="1004"/>
      <c r="C485" s="872"/>
      <c r="D485" s="872"/>
      <c r="E485" s="872"/>
      <c r="F485" s="872"/>
      <c r="G485" s="872"/>
      <c r="H485" s="872"/>
      <c r="I485" s="443"/>
      <c r="J485" s="441" t="s">
        <v>5361</v>
      </c>
      <c r="K485" s="441" t="s">
        <v>844</v>
      </c>
      <c r="L485" s="874"/>
      <c r="M485" s="527"/>
      <c r="N485" s="534"/>
      <c r="O485" s="534"/>
      <c r="P485" s="534"/>
      <c r="Q485" s="534"/>
      <c r="R485" s="534"/>
      <c r="S485" s="534"/>
      <c r="T485" s="534"/>
      <c r="U485" s="534"/>
      <c r="V485" s="534"/>
      <c r="W485" s="534"/>
      <c r="X485" s="534"/>
      <c r="Y485" s="534"/>
      <c r="Z485" s="534"/>
      <c r="AA485" s="534"/>
      <c r="AB485" s="534"/>
      <c r="AC485" s="534"/>
      <c r="AD485" s="534"/>
      <c r="AE485" s="534"/>
      <c r="AF485" s="534"/>
      <c r="AG485" s="534"/>
      <c r="AH485" s="534"/>
      <c r="AI485" s="534"/>
      <c r="AJ485" s="534"/>
      <c r="AK485" s="534"/>
      <c r="AL485" s="534"/>
      <c r="AM485" s="534"/>
      <c r="AN485" s="534"/>
      <c r="AO485" s="534"/>
      <c r="AP485" s="534"/>
      <c r="AQ485" s="534"/>
      <c r="AR485" s="534"/>
      <c r="AS485" s="534"/>
      <c r="AT485" s="534"/>
      <c r="AU485" s="534"/>
      <c r="AV485" s="534"/>
      <c r="AW485" s="534"/>
      <c r="AX485" s="534"/>
      <c r="AY485" s="534"/>
      <c r="AZ485" s="534"/>
      <c r="BA485" s="534"/>
      <c r="BB485" s="534"/>
      <c r="BC485" s="534"/>
      <c r="BD485" s="534"/>
      <c r="BE485" s="534"/>
      <c r="BF485" s="534"/>
      <c r="BG485" s="534"/>
      <c r="BH485" s="534"/>
      <c r="BI485" s="534"/>
      <c r="BJ485" s="534"/>
      <c r="BK485" s="534"/>
      <c r="BL485" s="534"/>
      <c r="BM485" s="534"/>
      <c r="BN485" s="534"/>
      <c r="BO485" s="534"/>
      <c r="BP485" s="534"/>
      <c r="BQ485" s="534"/>
      <c r="BR485" s="534"/>
      <c r="BS485" s="534"/>
      <c r="BT485" s="534"/>
      <c r="BU485" s="534"/>
      <c r="BV485" s="534"/>
      <c r="BW485" s="534"/>
      <c r="BX485" s="534"/>
      <c r="BY485" s="534"/>
      <c r="BZ485" s="534"/>
      <c r="CA485" s="534"/>
      <c r="CB485" s="534"/>
      <c r="CC485" s="534"/>
      <c r="CD485" s="534"/>
    </row>
    <row r="486" spans="1:82" s="440" customFormat="1" x14ac:dyDescent="0.25">
      <c r="A486" s="1004"/>
      <c r="B486" s="1004"/>
      <c r="C486" s="872"/>
      <c r="D486" s="872"/>
      <c r="E486" s="872"/>
      <c r="F486" s="872"/>
      <c r="G486" s="872"/>
      <c r="H486" s="872"/>
      <c r="I486" s="443"/>
      <c r="J486" s="441" t="s">
        <v>5360</v>
      </c>
      <c r="K486" s="441" t="s">
        <v>844</v>
      </c>
      <c r="L486" s="874"/>
      <c r="M486" s="527"/>
      <c r="N486" s="534"/>
      <c r="O486" s="534"/>
      <c r="P486" s="534"/>
      <c r="Q486" s="534"/>
      <c r="R486" s="534"/>
      <c r="S486" s="534"/>
      <c r="T486" s="534"/>
      <c r="U486" s="534"/>
      <c r="V486" s="534"/>
      <c r="W486" s="534"/>
      <c r="X486" s="534"/>
      <c r="Y486" s="534"/>
      <c r="Z486" s="534"/>
      <c r="AA486" s="534"/>
      <c r="AB486" s="534"/>
      <c r="AC486" s="534"/>
      <c r="AD486" s="534"/>
      <c r="AE486" s="534"/>
      <c r="AF486" s="534"/>
      <c r="AG486" s="534"/>
      <c r="AH486" s="534"/>
      <c r="AI486" s="534"/>
      <c r="AJ486" s="534"/>
      <c r="AK486" s="534"/>
      <c r="AL486" s="534"/>
      <c r="AM486" s="534"/>
      <c r="AN486" s="534"/>
      <c r="AO486" s="534"/>
      <c r="AP486" s="534"/>
      <c r="AQ486" s="534"/>
      <c r="AR486" s="534"/>
      <c r="AS486" s="534"/>
      <c r="AT486" s="534"/>
      <c r="AU486" s="534"/>
      <c r="AV486" s="534"/>
      <c r="AW486" s="534"/>
      <c r="AX486" s="534"/>
      <c r="AY486" s="534"/>
      <c r="AZ486" s="534"/>
      <c r="BA486" s="534"/>
      <c r="BB486" s="534"/>
      <c r="BC486" s="534"/>
      <c r="BD486" s="534"/>
      <c r="BE486" s="534"/>
      <c r="BF486" s="534"/>
      <c r="BG486" s="534"/>
      <c r="BH486" s="534"/>
      <c r="BI486" s="534"/>
      <c r="BJ486" s="534"/>
      <c r="BK486" s="534"/>
      <c r="BL486" s="534"/>
      <c r="BM486" s="534"/>
      <c r="BN486" s="534"/>
      <c r="BO486" s="534"/>
      <c r="BP486" s="534"/>
      <c r="BQ486" s="534"/>
      <c r="BR486" s="534"/>
      <c r="BS486" s="534"/>
      <c r="BT486" s="534"/>
      <c r="BU486" s="534"/>
      <c r="BV486" s="534"/>
      <c r="BW486" s="534"/>
      <c r="BX486" s="534"/>
      <c r="BY486" s="534"/>
      <c r="BZ486" s="534"/>
      <c r="CA486" s="534"/>
      <c r="CB486" s="534"/>
      <c r="CC486" s="534"/>
      <c r="CD486" s="534"/>
    </row>
    <row r="487" spans="1:82" s="440" customFormat="1" x14ac:dyDescent="0.25">
      <c r="A487" s="1004"/>
      <c r="B487" s="1004"/>
      <c r="C487" s="872"/>
      <c r="D487" s="872"/>
      <c r="E487" s="872"/>
      <c r="F487" s="872"/>
      <c r="G487" s="872"/>
      <c r="H487" s="872"/>
      <c r="I487" s="443"/>
      <c r="J487" s="441" t="s">
        <v>5473</v>
      </c>
      <c r="K487" s="441" t="s">
        <v>844</v>
      </c>
      <c r="L487" s="874"/>
      <c r="M487" s="527"/>
      <c r="N487" s="534"/>
      <c r="O487" s="534"/>
      <c r="P487" s="534"/>
      <c r="Q487" s="534"/>
      <c r="R487" s="534"/>
      <c r="S487" s="534"/>
      <c r="T487" s="534"/>
      <c r="U487" s="534"/>
      <c r="V487" s="534"/>
      <c r="W487" s="534"/>
      <c r="X487" s="534"/>
      <c r="Y487" s="534"/>
      <c r="Z487" s="534"/>
      <c r="AA487" s="534"/>
      <c r="AB487" s="534"/>
      <c r="AC487" s="534"/>
      <c r="AD487" s="534"/>
      <c r="AE487" s="534"/>
      <c r="AF487" s="534"/>
      <c r="AG487" s="534"/>
      <c r="AH487" s="534"/>
      <c r="AI487" s="534"/>
      <c r="AJ487" s="534"/>
      <c r="AK487" s="534"/>
      <c r="AL487" s="534"/>
      <c r="AM487" s="534"/>
      <c r="AN487" s="534"/>
      <c r="AO487" s="534"/>
      <c r="AP487" s="534"/>
      <c r="AQ487" s="534"/>
      <c r="AR487" s="534"/>
      <c r="AS487" s="534"/>
      <c r="AT487" s="534"/>
      <c r="AU487" s="534"/>
      <c r="AV487" s="534"/>
      <c r="AW487" s="534"/>
      <c r="AX487" s="534"/>
      <c r="AY487" s="534"/>
      <c r="AZ487" s="534"/>
      <c r="BA487" s="534"/>
      <c r="BB487" s="534"/>
      <c r="BC487" s="534"/>
      <c r="BD487" s="534"/>
      <c r="BE487" s="534"/>
      <c r="BF487" s="534"/>
      <c r="BG487" s="534"/>
      <c r="BH487" s="534"/>
      <c r="BI487" s="534"/>
      <c r="BJ487" s="534"/>
      <c r="BK487" s="534"/>
      <c r="BL487" s="534"/>
      <c r="BM487" s="534"/>
      <c r="BN487" s="534"/>
      <c r="BO487" s="534"/>
      <c r="BP487" s="534"/>
      <c r="BQ487" s="534"/>
      <c r="BR487" s="534"/>
      <c r="BS487" s="534"/>
      <c r="BT487" s="534"/>
      <c r="BU487" s="534"/>
      <c r="BV487" s="534"/>
      <c r="BW487" s="534"/>
      <c r="BX487" s="534"/>
      <c r="BY487" s="534"/>
      <c r="BZ487" s="534"/>
      <c r="CA487" s="534"/>
      <c r="CB487" s="534"/>
      <c r="CC487" s="534"/>
      <c r="CD487" s="534"/>
    </row>
    <row r="488" spans="1:82" s="440" customFormat="1" x14ac:dyDescent="0.25">
      <c r="A488" s="1004"/>
      <c r="B488" s="1004"/>
      <c r="C488" s="872"/>
      <c r="D488" s="872"/>
      <c r="E488" s="872"/>
      <c r="F488" s="872"/>
      <c r="G488" s="872"/>
      <c r="H488" s="872"/>
      <c r="I488" s="443"/>
      <c r="J488" s="441" t="s">
        <v>5180</v>
      </c>
      <c r="K488" s="436" t="s">
        <v>5409</v>
      </c>
      <c r="L488" s="874"/>
      <c r="M488" s="527"/>
      <c r="N488" s="534"/>
      <c r="O488" s="534"/>
      <c r="P488" s="534"/>
      <c r="Q488" s="534"/>
      <c r="R488" s="534"/>
      <c r="S488" s="534"/>
      <c r="T488" s="534"/>
      <c r="U488" s="534"/>
      <c r="V488" s="534"/>
      <c r="W488" s="534"/>
      <c r="X488" s="534"/>
      <c r="Y488" s="534"/>
      <c r="Z488" s="534"/>
      <c r="AA488" s="534"/>
      <c r="AB488" s="534"/>
      <c r="AC488" s="534"/>
      <c r="AD488" s="534"/>
      <c r="AE488" s="534"/>
      <c r="AF488" s="534"/>
      <c r="AG488" s="534"/>
      <c r="AH488" s="534"/>
      <c r="AI488" s="534"/>
      <c r="AJ488" s="534"/>
      <c r="AK488" s="534"/>
      <c r="AL488" s="534"/>
      <c r="AM488" s="534"/>
      <c r="AN488" s="534"/>
      <c r="AO488" s="534"/>
      <c r="AP488" s="534"/>
      <c r="AQ488" s="534"/>
      <c r="AR488" s="534"/>
      <c r="AS488" s="534"/>
      <c r="AT488" s="534"/>
      <c r="AU488" s="534"/>
      <c r="AV488" s="534"/>
      <c r="AW488" s="534"/>
      <c r="AX488" s="534"/>
      <c r="AY488" s="534"/>
      <c r="AZ488" s="534"/>
      <c r="BA488" s="534"/>
      <c r="BB488" s="534"/>
      <c r="BC488" s="534"/>
      <c r="BD488" s="534"/>
      <c r="BE488" s="534"/>
      <c r="BF488" s="534"/>
      <c r="BG488" s="534"/>
      <c r="BH488" s="534"/>
      <c r="BI488" s="534"/>
      <c r="BJ488" s="534"/>
      <c r="BK488" s="534"/>
      <c r="BL488" s="534"/>
      <c r="BM488" s="534"/>
      <c r="BN488" s="534"/>
      <c r="BO488" s="534"/>
      <c r="BP488" s="534"/>
      <c r="BQ488" s="534"/>
      <c r="BR488" s="534"/>
      <c r="BS488" s="534"/>
      <c r="BT488" s="534"/>
      <c r="BU488" s="534"/>
      <c r="BV488" s="534"/>
      <c r="BW488" s="534"/>
      <c r="BX488" s="534"/>
      <c r="BY488" s="534"/>
      <c r="BZ488" s="534"/>
      <c r="CA488" s="534"/>
      <c r="CB488" s="534"/>
      <c r="CC488" s="534"/>
      <c r="CD488" s="534"/>
    </row>
    <row r="489" spans="1:82" s="440" customFormat="1" x14ac:dyDescent="0.25">
      <c r="A489" s="1004"/>
      <c r="B489" s="1004"/>
      <c r="C489" s="872"/>
      <c r="D489" s="872"/>
      <c r="E489" s="872"/>
      <c r="F489" s="872"/>
      <c r="G489" s="872"/>
      <c r="H489" s="872"/>
      <c r="I489" s="443"/>
      <c r="J489" s="441" t="s">
        <v>5365</v>
      </c>
      <c r="K489" s="436" t="s">
        <v>5366</v>
      </c>
      <c r="L489" s="874"/>
      <c r="M489" s="527"/>
      <c r="N489" s="534"/>
      <c r="O489" s="534"/>
      <c r="P489" s="534"/>
      <c r="Q489" s="534"/>
      <c r="R489" s="534"/>
      <c r="S489" s="534"/>
      <c r="T489" s="534"/>
      <c r="U489" s="534"/>
      <c r="V489" s="534"/>
      <c r="W489" s="534"/>
      <c r="X489" s="534"/>
      <c r="Y489" s="534"/>
      <c r="Z489" s="534"/>
      <c r="AA489" s="534"/>
      <c r="AB489" s="534"/>
      <c r="AC489" s="534"/>
      <c r="AD489" s="534"/>
      <c r="AE489" s="534"/>
      <c r="AF489" s="534"/>
      <c r="AG489" s="534"/>
      <c r="AH489" s="534"/>
      <c r="AI489" s="534"/>
      <c r="AJ489" s="534"/>
      <c r="AK489" s="534"/>
      <c r="AL489" s="534"/>
      <c r="AM489" s="534"/>
      <c r="AN489" s="534"/>
      <c r="AO489" s="534"/>
      <c r="AP489" s="534"/>
      <c r="AQ489" s="534"/>
      <c r="AR489" s="534"/>
      <c r="AS489" s="534"/>
      <c r="AT489" s="534"/>
      <c r="AU489" s="534"/>
      <c r="AV489" s="534"/>
      <c r="AW489" s="534"/>
      <c r="AX489" s="534"/>
      <c r="AY489" s="534"/>
      <c r="AZ489" s="534"/>
      <c r="BA489" s="534"/>
      <c r="BB489" s="534"/>
      <c r="BC489" s="534"/>
      <c r="BD489" s="534"/>
      <c r="BE489" s="534"/>
      <c r="BF489" s="534"/>
      <c r="BG489" s="534"/>
      <c r="BH489" s="534"/>
      <c r="BI489" s="534"/>
      <c r="BJ489" s="534"/>
      <c r="BK489" s="534"/>
      <c r="BL489" s="534"/>
      <c r="BM489" s="534"/>
      <c r="BN489" s="534"/>
      <c r="BO489" s="534"/>
      <c r="BP489" s="534"/>
      <c r="BQ489" s="534"/>
      <c r="BR489" s="534"/>
      <c r="BS489" s="534"/>
      <c r="BT489" s="534"/>
      <c r="BU489" s="534"/>
      <c r="BV489" s="534"/>
      <c r="BW489" s="534"/>
      <c r="BX489" s="534"/>
      <c r="BY489" s="534"/>
      <c r="BZ489" s="534"/>
      <c r="CA489" s="534"/>
      <c r="CB489" s="534"/>
      <c r="CC489" s="534"/>
      <c r="CD489" s="534"/>
    </row>
    <row r="490" spans="1:82" s="440" customFormat="1" x14ac:dyDescent="0.25">
      <c r="A490" s="1004"/>
      <c r="B490" s="1004"/>
      <c r="C490" s="872"/>
      <c r="D490" s="872"/>
      <c r="E490" s="872"/>
      <c r="F490" s="872"/>
      <c r="G490" s="872"/>
      <c r="H490" s="872"/>
      <c r="I490" s="443"/>
      <c r="J490" s="441" t="s">
        <v>5182</v>
      </c>
      <c r="K490" s="436" t="s">
        <v>863</v>
      </c>
      <c r="L490" s="874"/>
      <c r="M490" s="527"/>
      <c r="N490" s="534"/>
      <c r="O490" s="534"/>
      <c r="P490" s="534"/>
      <c r="Q490" s="534"/>
      <c r="R490" s="534"/>
      <c r="S490" s="534"/>
      <c r="T490" s="534"/>
      <c r="U490" s="534"/>
      <c r="V490" s="534"/>
      <c r="W490" s="534"/>
      <c r="X490" s="534"/>
      <c r="Y490" s="534"/>
      <c r="Z490" s="534"/>
      <c r="AA490" s="534"/>
      <c r="AB490" s="534"/>
      <c r="AC490" s="534"/>
      <c r="AD490" s="534"/>
      <c r="AE490" s="534"/>
      <c r="AF490" s="534"/>
      <c r="AG490" s="534"/>
      <c r="AH490" s="534"/>
      <c r="AI490" s="534"/>
      <c r="AJ490" s="534"/>
      <c r="AK490" s="534"/>
      <c r="AL490" s="534"/>
      <c r="AM490" s="534"/>
      <c r="AN490" s="534"/>
      <c r="AO490" s="534"/>
      <c r="AP490" s="534"/>
      <c r="AQ490" s="534"/>
      <c r="AR490" s="534"/>
      <c r="AS490" s="534"/>
      <c r="AT490" s="534"/>
      <c r="AU490" s="534"/>
      <c r="AV490" s="534"/>
      <c r="AW490" s="534"/>
      <c r="AX490" s="534"/>
      <c r="AY490" s="534"/>
      <c r="AZ490" s="534"/>
      <c r="BA490" s="534"/>
      <c r="BB490" s="534"/>
      <c r="BC490" s="534"/>
      <c r="BD490" s="534"/>
      <c r="BE490" s="534"/>
      <c r="BF490" s="534"/>
      <c r="BG490" s="534"/>
      <c r="BH490" s="534"/>
      <c r="BI490" s="534"/>
      <c r="BJ490" s="534"/>
      <c r="BK490" s="534"/>
      <c r="BL490" s="534"/>
      <c r="BM490" s="534"/>
      <c r="BN490" s="534"/>
      <c r="BO490" s="534"/>
      <c r="BP490" s="534"/>
      <c r="BQ490" s="534"/>
      <c r="BR490" s="534"/>
      <c r="BS490" s="534"/>
      <c r="BT490" s="534"/>
      <c r="BU490" s="534"/>
      <c r="BV490" s="534"/>
      <c r="BW490" s="534"/>
      <c r="BX490" s="534"/>
      <c r="BY490" s="534"/>
      <c r="BZ490" s="534"/>
      <c r="CA490" s="534"/>
      <c r="CB490" s="534"/>
      <c r="CC490" s="534"/>
      <c r="CD490" s="534"/>
    </row>
    <row r="491" spans="1:82" s="440" customFormat="1" x14ac:dyDescent="0.25">
      <c r="A491" s="1004"/>
      <c r="B491" s="1004"/>
      <c r="C491" s="872"/>
      <c r="D491" s="872"/>
      <c r="E491" s="872"/>
      <c r="F491" s="872"/>
      <c r="G491" s="872"/>
      <c r="H491" s="872"/>
      <c r="I491" s="443"/>
      <c r="J491" s="441" t="s">
        <v>5186</v>
      </c>
      <c r="K491" s="436" t="s">
        <v>5298</v>
      </c>
      <c r="L491" s="874"/>
      <c r="M491" s="527"/>
      <c r="N491" s="534"/>
      <c r="O491" s="534"/>
      <c r="P491" s="534"/>
      <c r="Q491" s="534"/>
      <c r="R491" s="534"/>
      <c r="S491" s="534"/>
      <c r="T491" s="534"/>
      <c r="U491" s="534"/>
      <c r="V491" s="534"/>
      <c r="W491" s="534"/>
      <c r="X491" s="534"/>
      <c r="Y491" s="534"/>
      <c r="Z491" s="534"/>
      <c r="AA491" s="534"/>
      <c r="AB491" s="534"/>
      <c r="AC491" s="534"/>
      <c r="AD491" s="534"/>
      <c r="AE491" s="534"/>
      <c r="AF491" s="534"/>
      <c r="AG491" s="534"/>
      <c r="AH491" s="534"/>
      <c r="AI491" s="534"/>
      <c r="AJ491" s="534"/>
      <c r="AK491" s="534"/>
      <c r="AL491" s="534"/>
      <c r="AM491" s="534"/>
      <c r="AN491" s="534"/>
      <c r="AO491" s="534"/>
      <c r="AP491" s="534"/>
      <c r="AQ491" s="534"/>
      <c r="AR491" s="534"/>
      <c r="AS491" s="534"/>
      <c r="AT491" s="534"/>
      <c r="AU491" s="534"/>
      <c r="AV491" s="534"/>
      <c r="AW491" s="534"/>
      <c r="AX491" s="534"/>
      <c r="AY491" s="534"/>
      <c r="AZ491" s="534"/>
      <c r="BA491" s="534"/>
      <c r="BB491" s="534"/>
      <c r="BC491" s="534"/>
      <c r="BD491" s="534"/>
      <c r="BE491" s="534"/>
      <c r="BF491" s="534"/>
      <c r="BG491" s="534"/>
      <c r="BH491" s="534"/>
      <c r="BI491" s="534"/>
      <c r="BJ491" s="534"/>
      <c r="BK491" s="534"/>
      <c r="BL491" s="534"/>
      <c r="BM491" s="534"/>
      <c r="BN491" s="534"/>
      <c r="BO491" s="534"/>
      <c r="BP491" s="534"/>
      <c r="BQ491" s="534"/>
      <c r="BR491" s="534"/>
      <c r="BS491" s="534"/>
      <c r="BT491" s="534"/>
      <c r="BU491" s="534"/>
      <c r="BV491" s="534"/>
      <c r="BW491" s="534"/>
      <c r="BX491" s="534"/>
      <c r="BY491" s="534"/>
      <c r="BZ491" s="534"/>
      <c r="CA491" s="534"/>
      <c r="CB491" s="534"/>
      <c r="CC491" s="534"/>
      <c r="CD491" s="534"/>
    </row>
    <row r="492" spans="1:82" s="440" customFormat="1" x14ac:dyDescent="0.25">
      <c r="A492" s="1004"/>
      <c r="B492" s="1004"/>
      <c r="C492" s="872"/>
      <c r="D492" s="872"/>
      <c r="E492" s="872"/>
      <c r="F492" s="872"/>
      <c r="G492" s="872"/>
      <c r="H492" s="872"/>
      <c r="I492" s="443"/>
      <c r="J492" s="441" t="s">
        <v>5184</v>
      </c>
      <c r="K492" s="436" t="s">
        <v>863</v>
      </c>
      <c r="L492" s="874"/>
      <c r="M492" s="527"/>
      <c r="N492" s="534"/>
      <c r="O492" s="534"/>
      <c r="P492" s="534"/>
      <c r="Q492" s="534"/>
      <c r="R492" s="534"/>
      <c r="S492" s="534"/>
      <c r="T492" s="534"/>
      <c r="U492" s="534"/>
      <c r="V492" s="534"/>
      <c r="W492" s="534"/>
      <c r="X492" s="534"/>
      <c r="Y492" s="534"/>
      <c r="Z492" s="534"/>
      <c r="AA492" s="534"/>
      <c r="AB492" s="534"/>
      <c r="AC492" s="534"/>
      <c r="AD492" s="534"/>
      <c r="AE492" s="534"/>
      <c r="AF492" s="534"/>
      <c r="AG492" s="534"/>
      <c r="AH492" s="534"/>
      <c r="AI492" s="534"/>
      <c r="AJ492" s="534"/>
      <c r="AK492" s="534"/>
      <c r="AL492" s="534"/>
      <c r="AM492" s="534"/>
      <c r="AN492" s="534"/>
      <c r="AO492" s="534"/>
      <c r="AP492" s="534"/>
      <c r="AQ492" s="534"/>
      <c r="AR492" s="534"/>
      <c r="AS492" s="534"/>
      <c r="AT492" s="534"/>
      <c r="AU492" s="534"/>
      <c r="AV492" s="534"/>
      <c r="AW492" s="534"/>
      <c r="AX492" s="534"/>
      <c r="AY492" s="534"/>
      <c r="AZ492" s="534"/>
      <c r="BA492" s="534"/>
      <c r="BB492" s="534"/>
      <c r="BC492" s="534"/>
      <c r="BD492" s="534"/>
      <c r="BE492" s="534"/>
      <c r="BF492" s="534"/>
      <c r="BG492" s="534"/>
      <c r="BH492" s="534"/>
      <c r="BI492" s="534"/>
      <c r="BJ492" s="534"/>
      <c r="BK492" s="534"/>
      <c r="BL492" s="534"/>
      <c r="BM492" s="534"/>
      <c r="BN492" s="534"/>
      <c r="BO492" s="534"/>
      <c r="BP492" s="534"/>
      <c r="BQ492" s="534"/>
      <c r="BR492" s="534"/>
      <c r="BS492" s="534"/>
      <c r="BT492" s="534"/>
      <c r="BU492" s="534"/>
      <c r="BV492" s="534"/>
      <c r="BW492" s="534"/>
      <c r="BX492" s="534"/>
      <c r="BY492" s="534"/>
      <c r="BZ492" s="534"/>
      <c r="CA492" s="534"/>
      <c r="CB492" s="534"/>
      <c r="CC492" s="534"/>
      <c r="CD492" s="534"/>
    </row>
    <row r="493" spans="1:82" s="440" customFormat="1" x14ac:dyDescent="0.25">
      <c r="A493" s="1004"/>
      <c r="B493" s="1004"/>
      <c r="C493" s="872"/>
      <c r="D493" s="872"/>
      <c r="E493" s="872"/>
      <c r="F493" s="872"/>
      <c r="G493" s="872"/>
      <c r="H493" s="872"/>
      <c r="I493" s="443"/>
      <c r="J493" s="441" t="s">
        <v>5474</v>
      </c>
      <c r="K493" s="436" t="s">
        <v>5231</v>
      </c>
      <c r="L493" s="874"/>
      <c r="M493" s="527"/>
      <c r="N493" s="534"/>
      <c r="O493" s="534"/>
      <c r="P493" s="534"/>
      <c r="Q493" s="534"/>
      <c r="R493" s="534"/>
      <c r="S493" s="534"/>
      <c r="T493" s="534"/>
      <c r="U493" s="534"/>
      <c r="V493" s="534"/>
      <c r="W493" s="534"/>
      <c r="X493" s="534"/>
      <c r="Y493" s="534"/>
      <c r="Z493" s="534"/>
      <c r="AA493" s="534"/>
      <c r="AB493" s="534"/>
      <c r="AC493" s="534"/>
      <c r="AD493" s="534"/>
      <c r="AE493" s="534"/>
      <c r="AF493" s="534"/>
      <c r="AG493" s="534"/>
      <c r="AH493" s="534"/>
      <c r="AI493" s="534"/>
      <c r="AJ493" s="534"/>
      <c r="AK493" s="534"/>
      <c r="AL493" s="534"/>
      <c r="AM493" s="534"/>
      <c r="AN493" s="534"/>
      <c r="AO493" s="534"/>
      <c r="AP493" s="534"/>
      <c r="AQ493" s="534"/>
      <c r="AR493" s="534"/>
      <c r="AS493" s="534"/>
      <c r="AT493" s="534"/>
      <c r="AU493" s="534"/>
      <c r="AV493" s="534"/>
      <c r="AW493" s="534"/>
      <c r="AX493" s="534"/>
      <c r="AY493" s="534"/>
      <c r="AZ493" s="534"/>
      <c r="BA493" s="534"/>
      <c r="BB493" s="534"/>
      <c r="BC493" s="534"/>
      <c r="BD493" s="534"/>
      <c r="BE493" s="534"/>
      <c r="BF493" s="534"/>
      <c r="BG493" s="534"/>
      <c r="BH493" s="534"/>
      <c r="BI493" s="534"/>
      <c r="BJ493" s="534"/>
      <c r="BK493" s="534"/>
      <c r="BL493" s="534"/>
      <c r="BM493" s="534"/>
      <c r="BN493" s="534"/>
      <c r="BO493" s="534"/>
      <c r="BP493" s="534"/>
      <c r="BQ493" s="534"/>
      <c r="BR493" s="534"/>
      <c r="BS493" s="534"/>
      <c r="BT493" s="534"/>
      <c r="BU493" s="534"/>
      <c r="BV493" s="534"/>
      <c r="BW493" s="534"/>
      <c r="BX493" s="534"/>
      <c r="BY493" s="534"/>
      <c r="BZ493" s="534"/>
      <c r="CA493" s="534"/>
      <c r="CB493" s="534"/>
      <c r="CC493" s="534"/>
      <c r="CD493" s="534"/>
    </row>
    <row r="494" spans="1:82" s="440" customFormat="1" x14ac:dyDescent="0.25">
      <c r="A494" s="1004"/>
      <c r="B494" s="1004"/>
      <c r="C494" s="872"/>
      <c r="D494" s="872"/>
      <c r="E494" s="872"/>
      <c r="F494" s="872"/>
      <c r="G494" s="872"/>
      <c r="H494" s="872"/>
      <c r="I494" s="443"/>
      <c r="J494" s="441" t="s">
        <v>5475</v>
      </c>
      <c r="K494" s="436" t="s">
        <v>1507</v>
      </c>
      <c r="L494" s="874"/>
      <c r="M494" s="527"/>
      <c r="N494" s="534"/>
      <c r="O494" s="534"/>
      <c r="P494" s="534"/>
      <c r="Q494" s="534"/>
      <c r="R494" s="534"/>
      <c r="S494" s="534"/>
      <c r="T494" s="534"/>
      <c r="U494" s="534"/>
      <c r="V494" s="534"/>
      <c r="W494" s="534"/>
      <c r="X494" s="534"/>
      <c r="Y494" s="534"/>
      <c r="Z494" s="534"/>
      <c r="AA494" s="534"/>
      <c r="AB494" s="534"/>
      <c r="AC494" s="534"/>
      <c r="AD494" s="534"/>
      <c r="AE494" s="534"/>
      <c r="AF494" s="534"/>
      <c r="AG494" s="534"/>
      <c r="AH494" s="534"/>
      <c r="AI494" s="534"/>
      <c r="AJ494" s="534"/>
      <c r="AK494" s="534"/>
      <c r="AL494" s="534"/>
      <c r="AM494" s="534"/>
      <c r="AN494" s="534"/>
      <c r="AO494" s="534"/>
      <c r="AP494" s="534"/>
      <c r="AQ494" s="534"/>
      <c r="AR494" s="534"/>
      <c r="AS494" s="534"/>
      <c r="AT494" s="534"/>
      <c r="AU494" s="534"/>
      <c r="AV494" s="534"/>
      <c r="AW494" s="534"/>
      <c r="AX494" s="534"/>
      <c r="AY494" s="534"/>
      <c r="AZ494" s="534"/>
      <c r="BA494" s="534"/>
      <c r="BB494" s="534"/>
      <c r="BC494" s="534"/>
      <c r="BD494" s="534"/>
      <c r="BE494" s="534"/>
      <c r="BF494" s="534"/>
      <c r="BG494" s="534"/>
      <c r="BH494" s="534"/>
      <c r="BI494" s="534"/>
      <c r="BJ494" s="534"/>
      <c r="BK494" s="534"/>
      <c r="BL494" s="534"/>
      <c r="BM494" s="534"/>
      <c r="BN494" s="534"/>
      <c r="BO494" s="534"/>
      <c r="BP494" s="534"/>
      <c r="BQ494" s="534"/>
      <c r="BR494" s="534"/>
      <c r="BS494" s="534"/>
      <c r="BT494" s="534"/>
      <c r="BU494" s="534"/>
      <c r="BV494" s="534"/>
      <c r="BW494" s="534"/>
      <c r="BX494" s="534"/>
      <c r="BY494" s="534"/>
      <c r="BZ494" s="534"/>
      <c r="CA494" s="534"/>
      <c r="CB494" s="534"/>
      <c r="CC494" s="534"/>
      <c r="CD494" s="534"/>
    </row>
    <row r="495" spans="1:82" s="440" customFormat="1" x14ac:dyDescent="0.25">
      <c r="A495" s="1004"/>
      <c r="B495" s="1004"/>
      <c r="C495" s="872"/>
      <c r="D495" s="872"/>
      <c r="E495" s="872"/>
      <c r="F495" s="872"/>
      <c r="G495" s="872"/>
      <c r="H495" s="872"/>
      <c r="I495" s="443"/>
      <c r="J495" s="441" t="s">
        <v>973</v>
      </c>
      <c r="K495" s="436" t="s">
        <v>920</v>
      </c>
      <c r="L495" s="874"/>
      <c r="M495" s="527"/>
      <c r="N495" s="534"/>
      <c r="O495" s="534"/>
      <c r="P495" s="534"/>
      <c r="Q495" s="534"/>
      <c r="R495" s="534"/>
      <c r="S495" s="534"/>
      <c r="T495" s="534"/>
      <c r="U495" s="534"/>
      <c r="V495" s="534"/>
      <c r="W495" s="534"/>
      <c r="X495" s="534"/>
      <c r="Y495" s="534"/>
      <c r="Z495" s="534"/>
      <c r="AA495" s="534"/>
      <c r="AB495" s="534"/>
      <c r="AC495" s="534"/>
      <c r="AD495" s="534"/>
      <c r="AE495" s="534"/>
      <c r="AF495" s="534"/>
      <c r="AG495" s="534"/>
      <c r="AH495" s="534"/>
      <c r="AI495" s="534"/>
      <c r="AJ495" s="534"/>
      <c r="AK495" s="534"/>
      <c r="AL495" s="534"/>
      <c r="AM495" s="534"/>
      <c r="AN495" s="534"/>
      <c r="AO495" s="534"/>
      <c r="AP495" s="534"/>
      <c r="AQ495" s="534"/>
      <c r="AR495" s="534"/>
      <c r="AS495" s="534"/>
      <c r="AT495" s="534"/>
      <c r="AU495" s="534"/>
      <c r="AV495" s="534"/>
      <c r="AW495" s="534"/>
      <c r="AX495" s="534"/>
      <c r="AY495" s="534"/>
      <c r="AZ495" s="534"/>
      <c r="BA495" s="534"/>
      <c r="BB495" s="534"/>
      <c r="BC495" s="534"/>
      <c r="BD495" s="534"/>
      <c r="BE495" s="534"/>
      <c r="BF495" s="534"/>
      <c r="BG495" s="534"/>
      <c r="BH495" s="534"/>
      <c r="BI495" s="534"/>
      <c r="BJ495" s="534"/>
      <c r="BK495" s="534"/>
      <c r="BL495" s="534"/>
      <c r="BM495" s="534"/>
      <c r="BN495" s="534"/>
      <c r="BO495" s="534"/>
      <c r="BP495" s="534"/>
      <c r="BQ495" s="534"/>
      <c r="BR495" s="534"/>
      <c r="BS495" s="534"/>
      <c r="BT495" s="534"/>
      <c r="BU495" s="534"/>
      <c r="BV495" s="534"/>
      <c r="BW495" s="534"/>
      <c r="BX495" s="534"/>
      <c r="BY495" s="534"/>
      <c r="BZ495" s="534"/>
      <c r="CA495" s="534"/>
      <c r="CB495" s="534"/>
      <c r="CC495" s="534"/>
      <c r="CD495" s="534"/>
    </row>
    <row r="496" spans="1:82" s="440" customFormat="1" x14ac:dyDescent="0.25">
      <c r="A496" s="1004"/>
      <c r="B496" s="1004"/>
      <c r="C496" s="872"/>
      <c r="D496" s="872"/>
      <c r="E496" s="872"/>
      <c r="F496" s="872"/>
      <c r="G496" s="872"/>
      <c r="H496" s="872"/>
      <c r="I496" s="443"/>
      <c r="J496" s="441" t="s">
        <v>5369</v>
      </c>
      <c r="K496" s="436" t="s">
        <v>1407</v>
      </c>
      <c r="L496" s="874"/>
      <c r="M496" s="527"/>
      <c r="N496" s="534"/>
      <c r="O496" s="534"/>
      <c r="P496" s="534"/>
      <c r="Q496" s="534"/>
      <c r="R496" s="534"/>
      <c r="S496" s="534"/>
      <c r="T496" s="534"/>
      <c r="U496" s="534"/>
      <c r="V496" s="534"/>
      <c r="W496" s="534"/>
      <c r="X496" s="534"/>
      <c r="Y496" s="534"/>
      <c r="Z496" s="534"/>
      <c r="AA496" s="534"/>
      <c r="AB496" s="534"/>
      <c r="AC496" s="534"/>
      <c r="AD496" s="534"/>
      <c r="AE496" s="534"/>
      <c r="AF496" s="534"/>
      <c r="AG496" s="534"/>
      <c r="AH496" s="534"/>
      <c r="AI496" s="534"/>
      <c r="AJ496" s="534"/>
      <c r="AK496" s="534"/>
      <c r="AL496" s="534"/>
      <c r="AM496" s="534"/>
      <c r="AN496" s="534"/>
      <c r="AO496" s="534"/>
      <c r="AP496" s="534"/>
      <c r="AQ496" s="534"/>
      <c r="AR496" s="534"/>
      <c r="AS496" s="534"/>
      <c r="AT496" s="534"/>
      <c r="AU496" s="534"/>
      <c r="AV496" s="534"/>
      <c r="AW496" s="534"/>
      <c r="AX496" s="534"/>
      <c r="AY496" s="534"/>
      <c r="AZ496" s="534"/>
      <c r="BA496" s="534"/>
      <c r="BB496" s="534"/>
      <c r="BC496" s="534"/>
      <c r="BD496" s="534"/>
      <c r="BE496" s="534"/>
      <c r="BF496" s="534"/>
      <c r="BG496" s="534"/>
      <c r="BH496" s="534"/>
      <c r="BI496" s="534"/>
      <c r="BJ496" s="534"/>
      <c r="BK496" s="534"/>
      <c r="BL496" s="534"/>
      <c r="BM496" s="534"/>
      <c r="BN496" s="534"/>
      <c r="BO496" s="534"/>
      <c r="BP496" s="534"/>
      <c r="BQ496" s="534"/>
      <c r="BR496" s="534"/>
      <c r="BS496" s="534"/>
      <c r="BT496" s="534"/>
      <c r="BU496" s="534"/>
      <c r="BV496" s="534"/>
      <c r="BW496" s="534"/>
      <c r="BX496" s="534"/>
      <c r="BY496" s="534"/>
      <c r="BZ496" s="534"/>
      <c r="CA496" s="534"/>
      <c r="CB496" s="534"/>
      <c r="CC496" s="534"/>
      <c r="CD496" s="534"/>
    </row>
    <row r="497" spans="1:82" s="440" customFormat="1" x14ac:dyDescent="0.25">
      <c r="A497" s="1004"/>
      <c r="B497" s="1004"/>
      <c r="C497" s="872"/>
      <c r="D497" s="872"/>
      <c r="E497" s="872"/>
      <c r="F497" s="872"/>
      <c r="G497" s="872"/>
      <c r="H497" s="872"/>
      <c r="I497" s="443"/>
      <c r="J497" s="441" t="s">
        <v>5476</v>
      </c>
      <c r="K497" s="436" t="s">
        <v>1416</v>
      </c>
      <c r="L497" s="874"/>
      <c r="M497" s="527"/>
      <c r="N497" s="534"/>
      <c r="O497" s="534"/>
      <c r="P497" s="534"/>
      <c r="Q497" s="534"/>
      <c r="R497" s="534"/>
      <c r="S497" s="534"/>
      <c r="T497" s="534"/>
      <c r="U497" s="534"/>
      <c r="V497" s="534"/>
      <c r="W497" s="534"/>
      <c r="X497" s="534"/>
      <c r="Y497" s="534"/>
      <c r="Z497" s="534"/>
      <c r="AA497" s="534"/>
      <c r="AB497" s="534"/>
      <c r="AC497" s="534"/>
      <c r="AD497" s="534"/>
      <c r="AE497" s="534"/>
      <c r="AF497" s="534"/>
      <c r="AG497" s="534"/>
      <c r="AH497" s="534"/>
      <c r="AI497" s="534"/>
      <c r="AJ497" s="534"/>
      <c r="AK497" s="534"/>
      <c r="AL497" s="534"/>
      <c r="AM497" s="534"/>
      <c r="AN497" s="534"/>
      <c r="AO497" s="534"/>
      <c r="AP497" s="534"/>
      <c r="AQ497" s="534"/>
      <c r="AR497" s="534"/>
      <c r="AS497" s="534"/>
      <c r="AT497" s="534"/>
      <c r="AU497" s="534"/>
      <c r="AV497" s="534"/>
      <c r="AW497" s="534"/>
      <c r="AX497" s="534"/>
      <c r="AY497" s="534"/>
      <c r="AZ497" s="534"/>
      <c r="BA497" s="534"/>
      <c r="BB497" s="534"/>
      <c r="BC497" s="534"/>
      <c r="BD497" s="534"/>
      <c r="BE497" s="534"/>
      <c r="BF497" s="534"/>
      <c r="BG497" s="534"/>
      <c r="BH497" s="534"/>
      <c r="BI497" s="534"/>
      <c r="BJ497" s="534"/>
      <c r="BK497" s="534"/>
      <c r="BL497" s="534"/>
      <c r="BM497" s="534"/>
      <c r="BN497" s="534"/>
      <c r="BO497" s="534"/>
      <c r="BP497" s="534"/>
      <c r="BQ497" s="534"/>
      <c r="BR497" s="534"/>
      <c r="BS497" s="534"/>
      <c r="BT497" s="534"/>
      <c r="BU497" s="534"/>
      <c r="BV497" s="534"/>
      <c r="BW497" s="534"/>
      <c r="BX497" s="534"/>
      <c r="BY497" s="534"/>
      <c r="BZ497" s="534"/>
      <c r="CA497" s="534"/>
      <c r="CB497" s="534"/>
      <c r="CC497" s="534"/>
      <c r="CD497" s="534"/>
    </row>
    <row r="498" spans="1:82" s="440" customFormat="1" x14ac:dyDescent="0.25">
      <c r="A498" s="1004"/>
      <c r="B498" s="1004"/>
      <c r="C498" s="872"/>
      <c r="D498" s="872"/>
      <c r="E498" s="872"/>
      <c r="F498" s="872"/>
      <c r="G498" s="872"/>
      <c r="H498" s="872"/>
      <c r="I498" s="443"/>
      <c r="J498" s="441" t="s">
        <v>5251</v>
      </c>
      <c r="K498" s="436" t="s">
        <v>5252</v>
      </c>
      <c r="L498" s="874"/>
      <c r="M498" s="527"/>
      <c r="N498" s="534"/>
      <c r="O498" s="534"/>
      <c r="P498" s="534"/>
      <c r="Q498" s="534"/>
      <c r="R498" s="534"/>
      <c r="S498" s="534"/>
      <c r="T498" s="534"/>
      <c r="U498" s="534"/>
      <c r="V498" s="534"/>
      <c r="W498" s="534"/>
      <c r="X498" s="534"/>
      <c r="Y498" s="534"/>
      <c r="Z498" s="534"/>
      <c r="AA498" s="534"/>
      <c r="AB498" s="534"/>
      <c r="AC498" s="534"/>
      <c r="AD498" s="534"/>
      <c r="AE498" s="534"/>
      <c r="AF498" s="534"/>
      <c r="AG498" s="534"/>
      <c r="AH498" s="534"/>
      <c r="AI498" s="534"/>
      <c r="AJ498" s="534"/>
      <c r="AK498" s="534"/>
      <c r="AL498" s="534"/>
      <c r="AM498" s="534"/>
      <c r="AN498" s="534"/>
      <c r="AO498" s="534"/>
      <c r="AP498" s="534"/>
      <c r="AQ498" s="534"/>
      <c r="AR498" s="534"/>
      <c r="AS498" s="534"/>
      <c r="AT498" s="534"/>
      <c r="AU498" s="534"/>
      <c r="AV498" s="534"/>
      <c r="AW498" s="534"/>
      <c r="AX498" s="534"/>
      <c r="AY498" s="534"/>
      <c r="AZ498" s="534"/>
      <c r="BA498" s="534"/>
      <c r="BB498" s="534"/>
      <c r="BC498" s="534"/>
      <c r="BD498" s="534"/>
      <c r="BE498" s="534"/>
      <c r="BF498" s="534"/>
      <c r="BG498" s="534"/>
      <c r="BH498" s="534"/>
      <c r="BI498" s="534"/>
      <c r="BJ498" s="534"/>
      <c r="BK498" s="534"/>
      <c r="BL498" s="534"/>
      <c r="BM498" s="534"/>
      <c r="BN498" s="534"/>
      <c r="BO498" s="534"/>
      <c r="BP498" s="534"/>
      <c r="BQ498" s="534"/>
      <c r="BR498" s="534"/>
      <c r="BS498" s="534"/>
      <c r="BT498" s="534"/>
      <c r="BU498" s="534"/>
      <c r="BV498" s="534"/>
      <c r="BW498" s="534"/>
      <c r="BX498" s="534"/>
      <c r="BY498" s="534"/>
      <c r="BZ498" s="534"/>
      <c r="CA498" s="534"/>
      <c r="CB498" s="534"/>
      <c r="CC498" s="534"/>
      <c r="CD498" s="534"/>
    </row>
    <row r="499" spans="1:82" s="440" customFormat="1" x14ac:dyDescent="0.25">
      <c r="A499" s="1004"/>
      <c r="B499" s="1004"/>
      <c r="C499" s="872"/>
      <c r="D499" s="872"/>
      <c r="E499" s="872"/>
      <c r="F499" s="872"/>
      <c r="G499" s="872"/>
      <c r="H499" s="872"/>
      <c r="I499" s="443"/>
      <c r="J499" s="441" t="s">
        <v>5477</v>
      </c>
      <c r="K499" s="436" t="s">
        <v>5478</v>
      </c>
      <c r="L499" s="874"/>
      <c r="M499" s="527"/>
      <c r="N499" s="534"/>
      <c r="O499" s="534"/>
      <c r="P499" s="534"/>
      <c r="Q499" s="534"/>
      <c r="R499" s="534"/>
      <c r="S499" s="534"/>
      <c r="T499" s="534"/>
      <c r="U499" s="534"/>
      <c r="V499" s="534"/>
      <c r="W499" s="534"/>
      <c r="X499" s="534"/>
      <c r="Y499" s="534"/>
      <c r="Z499" s="534"/>
      <c r="AA499" s="534"/>
      <c r="AB499" s="534"/>
      <c r="AC499" s="534"/>
      <c r="AD499" s="534"/>
      <c r="AE499" s="534"/>
      <c r="AF499" s="534"/>
      <c r="AG499" s="534"/>
      <c r="AH499" s="534"/>
      <c r="AI499" s="534"/>
      <c r="AJ499" s="534"/>
      <c r="AK499" s="534"/>
      <c r="AL499" s="534"/>
      <c r="AM499" s="534"/>
      <c r="AN499" s="534"/>
      <c r="AO499" s="534"/>
      <c r="AP499" s="534"/>
      <c r="AQ499" s="534"/>
      <c r="AR499" s="534"/>
      <c r="AS499" s="534"/>
      <c r="AT499" s="534"/>
      <c r="AU499" s="534"/>
      <c r="AV499" s="534"/>
      <c r="AW499" s="534"/>
      <c r="AX499" s="534"/>
      <c r="AY499" s="534"/>
      <c r="AZ499" s="534"/>
      <c r="BA499" s="534"/>
      <c r="BB499" s="534"/>
      <c r="BC499" s="534"/>
      <c r="BD499" s="534"/>
      <c r="BE499" s="534"/>
      <c r="BF499" s="534"/>
      <c r="BG499" s="534"/>
      <c r="BH499" s="534"/>
      <c r="BI499" s="534"/>
      <c r="BJ499" s="534"/>
      <c r="BK499" s="534"/>
      <c r="BL499" s="534"/>
      <c r="BM499" s="534"/>
      <c r="BN499" s="534"/>
      <c r="BO499" s="534"/>
      <c r="BP499" s="534"/>
      <c r="BQ499" s="534"/>
      <c r="BR499" s="534"/>
      <c r="BS499" s="534"/>
      <c r="BT499" s="534"/>
      <c r="BU499" s="534"/>
      <c r="BV499" s="534"/>
      <c r="BW499" s="534"/>
      <c r="BX499" s="534"/>
      <c r="BY499" s="534"/>
      <c r="BZ499" s="534"/>
      <c r="CA499" s="534"/>
      <c r="CB499" s="534"/>
      <c r="CC499" s="534"/>
      <c r="CD499" s="534"/>
    </row>
    <row r="500" spans="1:82" s="440" customFormat="1" x14ac:dyDescent="0.25">
      <c r="A500" s="1004"/>
      <c r="B500" s="1004"/>
      <c r="C500" s="872"/>
      <c r="D500" s="872"/>
      <c r="E500" s="872"/>
      <c r="F500" s="872"/>
      <c r="G500" s="872"/>
      <c r="H500" s="872"/>
      <c r="I500" s="443"/>
      <c r="J500" s="441" t="s">
        <v>5479</v>
      </c>
      <c r="K500" s="436" t="s">
        <v>5480</v>
      </c>
      <c r="L500" s="874"/>
      <c r="M500" s="527"/>
      <c r="N500" s="534"/>
      <c r="O500" s="534"/>
      <c r="P500" s="534"/>
      <c r="Q500" s="534"/>
      <c r="R500" s="534"/>
      <c r="S500" s="534"/>
      <c r="T500" s="534"/>
      <c r="U500" s="534"/>
      <c r="V500" s="534"/>
      <c r="W500" s="534"/>
      <c r="X500" s="534"/>
      <c r="Y500" s="534"/>
      <c r="Z500" s="534"/>
      <c r="AA500" s="534"/>
      <c r="AB500" s="534"/>
      <c r="AC500" s="534"/>
      <c r="AD500" s="534"/>
      <c r="AE500" s="534"/>
      <c r="AF500" s="534"/>
      <c r="AG500" s="534"/>
      <c r="AH500" s="534"/>
      <c r="AI500" s="534"/>
      <c r="AJ500" s="534"/>
      <c r="AK500" s="534"/>
      <c r="AL500" s="534"/>
      <c r="AM500" s="534"/>
      <c r="AN500" s="534"/>
      <c r="AO500" s="534"/>
      <c r="AP500" s="534"/>
      <c r="AQ500" s="534"/>
      <c r="AR500" s="534"/>
      <c r="AS500" s="534"/>
      <c r="AT500" s="534"/>
      <c r="AU500" s="534"/>
      <c r="AV500" s="534"/>
      <c r="AW500" s="534"/>
      <c r="AX500" s="534"/>
      <c r="AY500" s="534"/>
      <c r="AZ500" s="534"/>
      <c r="BA500" s="534"/>
      <c r="BB500" s="534"/>
      <c r="BC500" s="534"/>
      <c r="BD500" s="534"/>
      <c r="BE500" s="534"/>
      <c r="BF500" s="534"/>
      <c r="BG500" s="534"/>
      <c r="BH500" s="534"/>
      <c r="BI500" s="534"/>
      <c r="BJ500" s="534"/>
      <c r="BK500" s="534"/>
      <c r="BL500" s="534"/>
      <c r="BM500" s="534"/>
      <c r="BN500" s="534"/>
      <c r="BO500" s="534"/>
      <c r="BP500" s="534"/>
      <c r="BQ500" s="534"/>
      <c r="BR500" s="534"/>
      <c r="BS500" s="534"/>
      <c r="BT500" s="534"/>
      <c r="BU500" s="534"/>
      <c r="BV500" s="534"/>
      <c r="BW500" s="534"/>
      <c r="BX500" s="534"/>
      <c r="BY500" s="534"/>
      <c r="BZ500" s="534"/>
      <c r="CA500" s="534"/>
      <c r="CB500" s="534"/>
      <c r="CC500" s="534"/>
      <c r="CD500" s="534"/>
    </row>
    <row r="501" spans="1:82" s="440" customFormat="1" x14ac:dyDescent="0.25">
      <c r="A501" s="1004"/>
      <c r="B501" s="1004"/>
      <c r="C501" s="872"/>
      <c r="D501" s="872"/>
      <c r="E501" s="872"/>
      <c r="F501" s="872"/>
      <c r="G501" s="872"/>
      <c r="H501" s="872"/>
      <c r="I501" s="443"/>
      <c r="J501" s="441" t="s">
        <v>5481</v>
      </c>
      <c r="K501" s="436" t="s">
        <v>5364</v>
      </c>
      <c r="L501" s="874"/>
      <c r="M501" s="527"/>
      <c r="N501" s="534"/>
      <c r="O501" s="534"/>
      <c r="P501" s="534"/>
      <c r="Q501" s="534"/>
      <c r="R501" s="534"/>
      <c r="S501" s="534"/>
      <c r="T501" s="534"/>
      <c r="U501" s="534"/>
      <c r="V501" s="534"/>
      <c r="W501" s="534"/>
      <c r="X501" s="534"/>
      <c r="Y501" s="534"/>
      <c r="Z501" s="534"/>
      <c r="AA501" s="534"/>
      <c r="AB501" s="534"/>
      <c r="AC501" s="534"/>
      <c r="AD501" s="534"/>
      <c r="AE501" s="534"/>
      <c r="AF501" s="534"/>
      <c r="AG501" s="534"/>
      <c r="AH501" s="534"/>
      <c r="AI501" s="534"/>
      <c r="AJ501" s="534"/>
      <c r="AK501" s="534"/>
      <c r="AL501" s="534"/>
      <c r="AM501" s="534"/>
      <c r="AN501" s="534"/>
      <c r="AO501" s="534"/>
      <c r="AP501" s="534"/>
      <c r="AQ501" s="534"/>
      <c r="AR501" s="534"/>
      <c r="AS501" s="534"/>
      <c r="AT501" s="534"/>
      <c r="AU501" s="534"/>
      <c r="AV501" s="534"/>
      <c r="AW501" s="534"/>
      <c r="AX501" s="534"/>
      <c r="AY501" s="534"/>
      <c r="AZ501" s="534"/>
      <c r="BA501" s="534"/>
      <c r="BB501" s="534"/>
      <c r="BC501" s="534"/>
      <c r="BD501" s="534"/>
      <c r="BE501" s="534"/>
      <c r="BF501" s="534"/>
      <c r="BG501" s="534"/>
      <c r="BH501" s="534"/>
      <c r="BI501" s="534"/>
      <c r="BJ501" s="534"/>
      <c r="BK501" s="534"/>
      <c r="BL501" s="534"/>
      <c r="BM501" s="534"/>
      <c r="BN501" s="534"/>
      <c r="BO501" s="534"/>
      <c r="BP501" s="534"/>
      <c r="BQ501" s="534"/>
      <c r="BR501" s="534"/>
      <c r="BS501" s="534"/>
      <c r="BT501" s="534"/>
      <c r="BU501" s="534"/>
      <c r="BV501" s="534"/>
      <c r="BW501" s="534"/>
      <c r="BX501" s="534"/>
      <c r="BY501" s="534"/>
      <c r="BZ501" s="534"/>
      <c r="CA501" s="534"/>
      <c r="CB501" s="534"/>
      <c r="CC501" s="534"/>
      <c r="CD501" s="534"/>
    </row>
    <row r="502" spans="1:82" s="440" customFormat="1" x14ac:dyDescent="0.25">
      <c r="A502" s="1004"/>
      <c r="B502" s="1004"/>
      <c r="C502" s="872"/>
      <c r="D502" s="872"/>
      <c r="E502" s="872"/>
      <c r="F502" s="872"/>
      <c r="G502" s="872"/>
      <c r="H502" s="872"/>
      <c r="I502" s="443"/>
      <c r="J502" s="441" t="s">
        <v>5374</v>
      </c>
      <c r="K502" s="436" t="s">
        <v>943</v>
      </c>
      <c r="L502" s="874"/>
      <c r="M502" s="527"/>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4"/>
      <c r="AK502" s="534"/>
      <c r="AL502" s="534"/>
      <c r="AM502" s="534"/>
      <c r="AN502" s="534"/>
      <c r="AO502" s="534"/>
      <c r="AP502" s="534"/>
      <c r="AQ502" s="534"/>
      <c r="AR502" s="534"/>
      <c r="AS502" s="534"/>
      <c r="AT502" s="534"/>
      <c r="AU502" s="534"/>
      <c r="AV502" s="534"/>
      <c r="AW502" s="534"/>
      <c r="AX502" s="534"/>
      <c r="AY502" s="534"/>
      <c r="AZ502" s="534"/>
      <c r="BA502" s="534"/>
      <c r="BB502" s="534"/>
      <c r="BC502" s="534"/>
      <c r="BD502" s="534"/>
      <c r="BE502" s="534"/>
      <c r="BF502" s="534"/>
      <c r="BG502" s="534"/>
      <c r="BH502" s="534"/>
      <c r="BI502" s="534"/>
      <c r="BJ502" s="534"/>
      <c r="BK502" s="534"/>
      <c r="BL502" s="534"/>
      <c r="BM502" s="534"/>
      <c r="BN502" s="534"/>
      <c r="BO502" s="534"/>
      <c r="BP502" s="534"/>
      <c r="BQ502" s="534"/>
      <c r="BR502" s="534"/>
      <c r="BS502" s="534"/>
      <c r="BT502" s="534"/>
      <c r="BU502" s="534"/>
      <c r="BV502" s="534"/>
      <c r="BW502" s="534"/>
      <c r="BX502" s="534"/>
      <c r="BY502" s="534"/>
      <c r="BZ502" s="534"/>
      <c r="CA502" s="534"/>
      <c r="CB502" s="534"/>
      <c r="CC502" s="534"/>
      <c r="CD502" s="534"/>
    </row>
    <row r="503" spans="1:82" s="440" customFormat="1" ht="25.5" x14ac:dyDescent="0.25">
      <c r="A503" s="1004"/>
      <c r="B503" s="1004"/>
      <c r="C503" s="872"/>
      <c r="D503" s="872"/>
      <c r="E503" s="872"/>
      <c r="F503" s="872"/>
      <c r="G503" s="872"/>
      <c r="H503" s="872"/>
      <c r="I503" s="443"/>
      <c r="J503" s="441" t="s">
        <v>5482</v>
      </c>
      <c r="K503" s="436" t="s">
        <v>5483</v>
      </c>
      <c r="L503" s="874"/>
      <c r="M503" s="527"/>
      <c r="N503" s="534"/>
      <c r="O503" s="534"/>
      <c r="P503" s="534"/>
      <c r="Q503" s="534"/>
      <c r="R503" s="534"/>
      <c r="S503" s="534"/>
      <c r="T503" s="534"/>
      <c r="U503" s="534"/>
      <c r="V503" s="534"/>
      <c r="W503" s="534"/>
      <c r="X503" s="534"/>
      <c r="Y503" s="534"/>
      <c r="Z503" s="534"/>
      <c r="AA503" s="534"/>
      <c r="AB503" s="534"/>
      <c r="AC503" s="534"/>
      <c r="AD503" s="534"/>
      <c r="AE503" s="534"/>
      <c r="AF503" s="534"/>
      <c r="AG503" s="534"/>
      <c r="AH503" s="534"/>
      <c r="AI503" s="534"/>
      <c r="AJ503" s="534"/>
      <c r="AK503" s="534"/>
      <c r="AL503" s="534"/>
      <c r="AM503" s="534"/>
      <c r="AN503" s="534"/>
      <c r="AO503" s="534"/>
      <c r="AP503" s="534"/>
      <c r="AQ503" s="534"/>
      <c r="AR503" s="534"/>
      <c r="AS503" s="534"/>
      <c r="AT503" s="534"/>
      <c r="AU503" s="534"/>
      <c r="AV503" s="534"/>
      <c r="AW503" s="534"/>
      <c r="AX503" s="534"/>
      <c r="AY503" s="534"/>
      <c r="AZ503" s="534"/>
      <c r="BA503" s="534"/>
      <c r="BB503" s="534"/>
      <c r="BC503" s="534"/>
      <c r="BD503" s="534"/>
      <c r="BE503" s="534"/>
      <c r="BF503" s="534"/>
      <c r="BG503" s="534"/>
      <c r="BH503" s="534"/>
      <c r="BI503" s="534"/>
      <c r="BJ503" s="534"/>
      <c r="BK503" s="534"/>
      <c r="BL503" s="534"/>
      <c r="BM503" s="534"/>
      <c r="BN503" s="534"/>
      <c r="BO503" s="534"/>
      <c r="BP503" s="534"/>
      <c r="BQ503" s="534"/>
      <c r="BR503" s="534"/>
      <c r="BS503" s="534"/>
      <c r="BT503" s="534"/>
      <c r="BU503" s="534"/>
      <c r="BV503" s="534"/>
      <c r="BW503" s="534"/>
      <c r="BX503" s="534"/>
      <c r="BY503" s="534"/>
      <c r="BZ503" s="534"/>
      <c r="CA503" s="534"/>
      <c r="CB503" s="534"/>
      <c r="CC503" s="534"/>
      <c r="CD503" s="534"/>
    </row>
    <row r="504" spans="1:82" s="440" customFormat="1" x14ac:dyDescent="0.25">
      <c r="A504" s="1004"/>
      <c r="B504" s="1004"/>
      <c r="C504" s="872"/>
      <c r="D504" s="872"/>
      <c r="E504" s="872"/>
      <c r="F504" s="872"/>
      <c r="G504" s="872"/>
      <c r="H504" s="872"/>
      <c r="I504" s="443"/>
      <c r="J504" s="441" t="s">
        <v>5212</v>
      </c>
      <c r="K504" s="436" t="s">
        <v>5205</v>
      </c>
      <c r="L504" s="874"/>
      <c r="M504" s="527"/>
      <c r="N504" s="534"/>
      <c r="O504" s="534"/>
      <c r="P504" s="534"/>
      <c r="Q504" s="534"/>
      <c r="R504" s="534"/>
      <c r="S504" s="534"/>
      <c r="T504" s="534"/>
      <c r="U504" s="534"/>
      <c r="V504" s="534"/>
      <c r="W504" s="534"/>
      <c r="X504" s="534"/>
      <c r="Y504" s="534"/>
      <c r="Z504" s="534"/>
      <c r="AA504" s="534"/>
      <c r="AB504" s="534"/>
      <c r="AC504" s="534"/>
      <c r="AD504" s="534"/>
      <c r="AE504" s="534"/>
      <c r="AF504" s="534"/>
      <c r="AG504" s="534"/>
      <c r="AH504" s="534"/>
      <c r="AI504" s="534"/>
      <c r="AJ504" s="534"/>
      <c r="AK504" s="534"/>
      <c r="AL504" s="534"/>
      <c r="AM504" s="534"/>
      <c r="AN504" s="534"/>
      <c r="AO504" s="534"/>
      <c r="AP504" s="534"/>
      <c r="AQ504" s="534"/>
      <c r="AR504" s="534"/>
      <c r="AS504" s="534"/>
      <c r="AT504" s="534"/>
      <c r="AU504" s="534"/>
      <c r="AV504" s="534"/>
      <c r="AW504" s="534"/>
      <c r="AX504" s="534"/>
      <c r="AY504" s="534"/>
      <c r="AZ504" s="534"/>
      <c r="BA504" s="534"/>
      <c r="BB504" s="534"/>
      <c r="BC504" s="534"/>
      <c r="BD504" s="534"/>
      <c r="BE504" s="534"/>
      <c r="BF504" s="534"/>
      <c r="BG504" s="534"/>
      <c r="BH504" s="534"/>
      <c r="BI504" s="534"/>
      <c r="BJ504" s="534"/>
      <c r="BK504" s="534"/>
      <c r="BL504" s="534"/>
      <c r="BM504" s="534"/>
      <c r="BN504" s="534"/>
      <c r="BO504" s="534"/>
      <c r="BP504" s="534"/>
      <c r="BQ504" s="534"/>
      <c r="BR504" s="534"/>
      <c r="BS504" s="534"/>
      <c r="BT504" s="534"/>
      <c r="BU504" s="534"/>
      <c r="BV504" s="534"/>
      <c r="BW504" s="534"/>
      <c r="BX504" s="534"/>
      <c r="BY504" s="534"/>
      <c r="BZ504" s="534"/>
      <c r="CA504" s="534"/>
      <c r="CB504" s="534"/>
      <c r="CC504" s="534"/>
      <c r="CD504" s="534"/>
    </row>
    <row r="505" spans="1:82" s="440" customFormat="1" x14ac:dyDescent="0.25">
      <c r="A505" s="1004"/>
      <c r="B505" s="1004"/>
      <c r="C505" s="872"/>
      <c r="D505" s="872"/>
      <c r="E505" s="872"/>
      <c r="F505" s="872"/>
      <c r="G505" s="872"/>
      <c r="H505" s="872"/>
      <c r="I505" s="443"/>
      <c r="J505" s="441" t="s">
        <v>5213</v>
      </c>
      <c r="K505" s="436" t="s">
        <v>5214</v>
      </c>
      <c r="L505" s="874"/>
      <c r="M505" s="527"/>
      <c r="N505" s="534"/>
      <c r="O505" s="534"/>
      <c r="P505" s="534"/>
      <c r="Q505" s="534"/>
      <c r="R505" s="534"/>
      <c r="S505" s="534"/>
      <c r="T505" s="534"/>
      <c r="U505" s="534"/>
      <c r="V505" s="534"/>
      <c r="W505" s="534"/>
      <c r="X505" s="534"/>
      <c r="Y505" s="534"/>
      <c r="Z505" s="534"/>
      <c r="AA505" s="534"/>
      <c r="AB505" s="534"/>
      <c r="AC505" s="534"/>
      <c r="AD505" s="534"/>
      <c r="AE505" s="534"/>
      <c r="AF505" s="534"/>
      <c r="AG505" s="534"/>
      <c r="AH505" s="534"/>
      <c r="AI505" s="534"/>
      <c r="AJ505" s="534"/>
      <c r="AK505" s="534"/>
      <c r="AL505" s="534"/>
      <c r="AM505" s="534"/>
      <c r="AN505" s="534"/>
      <c r="AO505" s="534"/>
      <c r="AP505" s="534"/>
      <c r="AQ505" s="534"/>
      <c r="AR505" s="534"/>
      <c r="AS505" s="534"/>
      <c r="AT505" s="534"/>
      <c r="AU505" s="534"/>
      <c r="AV505" s="534"/>
      <c r="AW505" s="534"/>
      <c r="AX505" s="534"/>
      <c r="AY505" s="534"/>
      <c r="AZ505" s="534"/>
      <c r="BA505" s="534"/>
      <c r="BB505" s="534"/>
      <c r="BC505" s="534"/>
      <c r="BD505" s="534"/>
      <c r="BE505" s="534"/>
      <c r="BF505" s="534"/>
      <c r="BG505" s="534"/>
      <c r="BH505" s="534"/>
      <c r="BI505" s="534"/>
      <c r="BJ505" s="534"/>
      <c r="BK505" s="534"/>
      <c r="BL505" s="534"/>
      <c r="BM505" s="534"/>
      <c r="BN505" s="534"/>
      <c r="BO505" s="534"/>
      <c r="BP505" s="534"/>
      <c r="BQ505" s="534"/>
      <c r="BR505" s="534"/>
      <c r="BS505" s="534"/>
      <c r="BT505" s="534"/>
      <c r="BU505" s="534"/>
      <c r="BV505" s="534"/>
      <c r="BW505" s="534"/>
      <c r="BX505" s="534"/>
      <c r="BY505" s="534"/>
      <c r="BZ505" s="534"/>
      <c r="CA505" s="534"/>
      <c r="CB505" s="534"/>
      <c r="CC505" s="534"/>
      <c r="CD505" s="534"/>
    </row>
    <row r="506" spans="1:82" s="440" customFormat="1" x14ac:dyDescent="0.25">
      <c r="A506" s="1004"/>
      <c r="B506" s="1004"/>
      <c r="C506" s="872"/>
      <c r="D506" s="872"/>
      <c r="E506" s="872"/>
      <c r="F506" s="872"/>
      <c r="G506" s="872"/>
      <c r="H506" s="872"/>
      <c r="I506" s="443"/>
      <c r="J506" s="441" t="s">
        <v>5215</v>
      </c>
      <c r="K506" s="436" t="s">
        <v>5484</v>
      </c>
      <c r="L506" s="874"/>
      <c r="M506" s="527"/>
      <c r="N506" s="534"/>
      <c r="O506" s="534"/>
      <c r="P506" s="534"/>
      <c r="Q506" s="534"/>
      <c r="R506" s="534"/>
      <c r="S506" s="534"/>
      <c r="T506" s="534"/>
      <c r="U506" s="534"/>
      <c r="V506" s="534"/>
      <c r="W506" s="534"/>
      <c r="X506" s="534"/>
      <c r="Y506" s="534"/>
      <c r="Z506" s="534"/>
      <c r="AA506" s="534"/>
      <c r="AB506" s="534"/>
      <c r="AC506" s="534"/>
      <c r="AD506" s="534"/>
      <c r="AE506" s="534"/>
      <c r="AF506" s="534"/>
      <c r="AG506" s="534"/>
      <c r="AH506" s="534"/>
      <c r="AI506" s="534"/>
      <c r="AJ506" s="534"/>
      <c r="AK506" s="534"/>
      <c r="AL506" s="534"/>
      <c r="AM506" s="534"/>
      <c r="AN506" s="534"/>
      <c r="AO506" s="534"/>
      <c r="AP506" s="534"/>
      <c r="AQ506" s="534"/>
      <c r="AR506" s="534"/>
      <c r="AS506" s="534"/>
      <c r="AT506" s="534"/>
      <c r="AU506" s="534"/>
      <c r="AV506" s="534"/>
      <c r="AW506" s="534"/>
      <c r="AX506" s="534"/>
      <c r="AY506" s="534"/>
      <c r="AZ506" s="534"/>
      <c r="BA506" s="534"/>
      <c r="BB506" s="534"/>
      <c r="BC506" s="534"/>
      <c r="BD506" s="534"/>
      <c r="BE506" s="534"/>
      <c r="BF506" s="534"/>
      <c r="BG506" s="534"/>
      <c r="BH506" s="534"/>
      <c r="BI506" s="534"/>
      <c r="BJ506" s="534"/>
      <c r="BK506" s="534"/>
      <c r="BL506" s="534"/>
      <c r="BM506" s="534"/>
      <c r="BN506" s="534"/>
      <c r="BO506" s="534"/>
      <c r="BP506" s="534"/>
      <c r="BQ506" s="534"/>
      <c r="BR506" s="534"/>
      <c r="BS506" s="534"/>
      <c r="BT506" s="534"/>
      <c r="BU506" s="534"/>
      <c r="BV506" s="534"/>
      <c r="BW506" s="534"/>
      <c r="BX506" s="534"/>
      <c r="BY506" s="534"/>
      <c r="BZ506" s="534"/>
      <c r="CA506" s="534"/>
      <c r="CB506" s="534"/>
      <c r="CC506" s="534"/>
      <c r="CD506" s="534"/>
    </row>
    <row r="507" spans="1:82" s="440" customFormat="1" x14ac:dyDescent="0.25">
      <c r="A507" s="1004"/>
      <c r="B507" s="1004"/>
      <c r="C507" s="872"/>
      <c r="D507" s="872"/>
      <c r="E507" s="872"/>
      <c r="F507" s="872"/>
      <c r="G507" s="872"/>
      <c r="H507" s="872"/>
      <c r="I507" s="443"/>
      <c r="J507" s="441" t="s">
        <v>5485</v>
      </c>
      <c r="K507" s="436" t="s">
        <v>5486</v>
      </c>
      <c r="L507" s="874"/>
      <c r="M507" s="527"/>
      <c r="N507" s="534"/>
      <c r="O507" s="534"/>
      <c r="P507" s="534"/>
      <c r="Q507" s="534"/>
      <c r="R507" s="534"/>
      <c r="S507" s="534"/>
      <c r="T507" s="534"/>
      <c r="U507" s="534"/>
      <c r="V507" s="534"/>
      <c r="W507" s="534"/>
      <c r="X507" s="534"/>
      <c r="Y507" s="534"/>
      <c r="Z507" s="534"/>
      <c r="AA507" s="534"/>
      <c r="AB507" s="534"/>
      <c r="AC507" s="534"/>
      <c r="AD507" s="534"/>
      <c r="AE507" s="534"/>
      <c r="AF507" s="534"/>
      <c r="AG507" s="534"/>
      <c r="AH507" s="534"/>
      <c r="AI507" s="534"/>
      <c r="AJ507" s="534"/>
      <c r="AK507" s="534"/>
      <c r="AL507" s="534"/>
      <c r="AM507" s="534"/>
      <c r="AN507" s="534"/>
      <c r="AO507" s="534"/>
      <c r="AP507" s="534"/>
      <c r="AQ507" s="534"/>
      <c r="AR507" s="534"/>
      <c r="AS507" s="534"/>
      <c r="AT507" s="534"/>
      <c r="AU507" s="534"/>
      <c r="AV507" s="534"/>
      <c r="AW507" s="534"/>
      <c r="AX507" s="534"/>
      <c r="AY507" s="534"/>
      <c r="AZ507" s="534"/>
      <c r="BA507" s="534"/>
      <c r="BB507" s="534"/>
      <c r="BC507" s="534"/>
      <c r="BD507" s="534"/>
      <c r="BE507" s="534"/>
      <c r="BF507" s="534"/>
      <c r="BG507" s="534"/>
      <c r="BH507" s="534"/>
      <c r="BI507" s="534"/>
      <c r="BJ507" s="534"/>
      <c r="BK507" s="534"/>
      <c r="BL507" s="534"/>
      <c r="BM507" s="534"/>
      <c r="BN507" s="534"/>
      <c r="BO507" s="534"/>
      <c r="BP507" s="534"/>
      <c r="BQ507" s="534"/>
      <c r="BR507" s="534"/>
      <c r="BS507" s="534"/>
      <c r="BT507" s="534"/>
      <c r="BU507" s="534"/>
      <c r="BV507" s="534"/>
      <c r="BW507" s="534"/>
      <c r="BX507" s="534"/>
      <c r="BY507" s="534"/>
      <c r="BZ507" s="534"/>
      <c r="CA507" s="534"/>
      <c r="CB507" s="534"/>
      <c r="CC507" s="534"/>
      <c r="CD507" s="534"/>
    </row>
    <row r="508" spans="1:82" s="440" customFormat="1" x14ac:dyDescent="0.25">
      <c r="A508" s="1004"/>
      <c r="B508" s="1004"/>
      <c r="C508" s="872"/>
      <c r="D508" s="872"/>
      <c r="E508" s="872"/>
      <c r="F508" s="872"/>
      <c r="G508" s="872"/>
      <c r="H508" s="872"/>
      <c r="I508" s="443"/>
      <c r="J508" s="441" t="s">
        <v>5487</v>
      </c>
      <c r="K508" s="436" t="s">
        <v>5488</v>
      </c>
      <c r="L508" s="874"/>
      <c r="M508" s="527"/>
      <c r="N508" s="534"/>
      <c r="O508" s="534"/>
      <c r="P508" s="534"/>
      <c r="Q508" s="534"/>
      <c r="R508" s="534"/>
      <c r="S508" s="534"/>
      <c r="T508" s="534"/>
      <c r="U508" s="534"/>
      <c r="V508" s="534"/>
      <c r="W508" s="534"/>
      <c r="X508" s="534"/>
      <c r="Y508" s="534"/>
      <c r="Z508" s="534"/>
      <c r="AA508" s="534"/>
      <c r="AB508" s="534"/>
      <c r="AC508" s="534"/>
      <c r="AD508" s="534"/>
      <c r="AE508" s="534"/>
      <c r="AF508" s="534"/>
      <c r="AG508" s="534"/>
      <c r="AH508" s="534"/>
      <c r="AI508" s="534"/>
      <c r="AJ508" s="534"/>
      <c r="AK508" s="534"/>
      <c r="AL508" s="534"/>
      <c r="AM508" s="534"/>
      <c r="AN508" s="534"/>
      <c r="AO508" s="534"/>
      <c r="AP508" s="534"/>
      <c r="AQ508" s="534"/>
      <c r="AR508" s="534"/>
      <c r="AS508" s="534"/>
      <c r="AT508" s="534"/>
      <c r="AU508" s="534"/>
      <c r="AV508" s="534"/>
      <c r="AW508" s="534"/>
      <c r="AX508" s="534"/>
      <c r="AY508" s="534"/>
      <c r="AZ508" s="534"/>
      <c r="BA508" s="534"/>
      <c r="BB508" s="534"/>
      <c r="BC508" s="534"/>
      <c r="BD508" s="534"/>
      <c r="BE508" s="534"/>
      <c r="BF508" s="534"/>
      <c r="BG508" s="534"/>
      <c r="BH508" s="534"/>
      <c r="BI508" s="534"/>
      <c r="BJ508" s="534"/>
      <c r="BK508" s="534"/>
      <c r="BL508" s="534"/>
      <c r="BM508" s="534"/>
      <c r="BN508" s="534"/>
      <c r="BO508" s="534"/>
      <c r="BP508" s="534"/>
      <c r="BQ508" s="534"/>
      <c r="BR508" s="534"/>
      <c r="BS508" s="534"/>
      <c r="BT508" s="534"/>
      <c r="BU508" s="534"/>
      <c r="BV508" s="534"/>
      <c r="BW508" s="534"/>
      <c r="BX508" s="534"/>
      <c r="BY508" s="534"/>
      <c r="BZ508" s="534"/>
      <c r="CA508" s="534"/>
      <c r="CB508" s="534"/>
      <c r="CC508" s="534"/>
      <c r="CD508" s="534"/>
    </row>
    <row r="509" spans="1:82" s="440" customFormat="1" x14ac:dyDescent="0.25">
      <c r="A509" s="1004"/>
      <c r="B509" s="1004"/>
      <c r="C509" s="872"/>
      <c r="D509" s="872"/>
      <c r="E509" s="872"/>
      <c r="F509" s="872"/>
      <c r="G509" s="872"/>
      <c r="H509" s="872"/>
      <c r="I509" s="443"/>
      <c r="J509" s="441" t="s">
        <v>5218</v>
      </c>
      <c r="K509" s="436" t="s">
        <v>5489</v>
      </c>
      <c r="L509" s="874"/>
      <c r="M509" s="527"/>
      <c r="N509" s="534"/>
      <c r="O509" s="534"/>
      <c r="P509" s="534"/>
      <c r="Q509" s="534"/>
      <c r="R509" s="534"/>
      <c r="S509" s="534"/>
      <c r="T509" s="534"/>
      <c r="U509" s="534"/>
      <c r="V509" s="534"/>
      <c r="W509" s="534"/>
      <c r="X509" s="534"/>
      <c r="Y509" s="534"/>
      <c r="Z509" s="534"/>
      <c r="AA509" s="534"/>
      <c r="AB509" s="534"/>
      <c r="AC509" s="534"/>
      <c r="AD509" s="534"/>
      <c r="AE509" s="534"/>
      <c r="AF509" s="534"/>
      <c r="AG509" s="534"/>
      <c r="AH509" s="534"/>
      <c r="AI509" s="534"/>
      <c r="AJ509" s="534"/>
      <c r="AK509" s="534"/>
      <c r="AL509" s="534"/>
      <c r="AM509" s="534"/>
      <c r="AN509" s="534"/>
      <c r="AO509" s="534"/>
      <c r="AP509" s="534"/>
      <c r="AQ509" s="534"/>
      <c r="AR509" s="534"/>
      <c r="AS509" s="534"/>
      <c r="AT509" s="534"/>
      <c r="AU509" s="534"/>
      <c r="AV509" s="534"/>
      <c r="AW509" s="534"/>
      <c r="AX509" s="534"/>
      <c r="AY509" s="534"/>
      <c r="AZ509" s="534"/>
      <c r="BA509" s="534"/>
      <c r="BB509" s="534"/>
      <c r="BC509" s="534"/>
      <c r="BD509" s="534"/>
      <c r="BE509" s="534"/>
      <c r="BF509" s="534"/>
      <c r="BG509" s="534"/>
      <c r="BH509" s="534"/>
      <c r="BI509" s="534"/>
      <c r="BJ509" s="534"/>
      <c r="BK509" s="534"/>
      <c r="BL509" s="534"/>
      <c r="BM509" s="534"/>
      <c r="BN509" s="534"/>
      <c r="BO509" s="534"/>
      <c r="BP509" s="534"/>
      <c r="BQ509" s="534"/>
      <c r="BR509" s="534"/>
      <c r="BS509" s="534"/>
      <c r="BT509" s="534"/>
      <c r="BU509" s="534"/>
      <c r="BV509" s="534"/>
      <c r="BW509" s="534"/>
      <c r="BX509" s="534"/>
      <c r="BY509" s="534"/>
      <c r="BZ509" s="534"/>
      <c r="CA509" s="534"/>
      <c r="CB509" s="534"/>
      <c r="CC509" s="534"/>
      <c r="CD509" s="534"/>
    </row>
    <row r="510" spans="1:82" s="440" customFormat="1" x14ac:dyDescent="0.25">
      <c r="A510" s="1004"/>
      <c r="B510" s="1004"/>
      <c r="C510" s="872"/>
      <c r="D510" s="872"/>
      <c r="E510" s="872"/>
      <c r="F510" s="872"/>
      <c r="G510" s="872"/>
      <c r="H510" s="872"/>
      <c r="I510" s="443"/>
      <c r="J510" s="441" t="s">
        <v>5490</v>
      </c>
      <c r="K510" s="436" t="s">
        <v>1727</v>
      </c>
      <c r="L510" s="874"/>
      <c r="M510" s="527"/>
      <c r="N510" s="534"/>
      <c r="O510" s="534"/>
      <c r="P510" s="534"/>
      <c r="Q510" s="534"/>
      <c r="R510" s="534"/>
      <c r="S510" s="534"/>
      <c r="T510" s="534"/>
      <c r="U510" s="534"/>
      <c r="V510" s="534"/>
      <c r="W510" s="534"/>
      <c r="X510" s="534"/>
      <c r="Y510" s="534"/>
      <c r="Z510" s="534"/>
      <c r="AA510" s="534"/>
      <c r="AB510" s="534"/>
      <c r="AC510" s="534"/>
      <c r="AD510" s="534"/>
      <c r="AE510" s="534"/>
      <c r="AF510" s="534"/>
      <c r="AG510" s="534"/>
      <c r="AH510" s="534"/>
      <c r="AI510" s="534"/>
      <c r="AJ510" s="534"/>
      <c r="AK510" s="534"/>
      <c r="AL510" s="534"/>
      <c r="AM510" s="534"/>
      <c r="AN510" s="534"/>
      <c r="AO510" s="534"/>
      <c r="AP510" s="534"/>
      <c r="AQ510" s="534"/>
      <c r="AR510" s="534"/>
      <c r="AS510" s="534"/>
      <c r="AT510" s="534"/>
      <c r="AU510" s="534"/>
      <c r="AV510" s="534"/>
      <c r="AW510" s="534"/>
      <c r="AX510" s="534"/>
      <c r="AY510" s="534"/>
      <c r="AZ510" s="534"/>
      <c r="BA510" s="534"/>
      <c r="BB510" s="534"/>
      <c r="BC510" s="534"/>
      <c r="BD510" s="534"/>
      <c r="BE510" s="534"/>
      <c r="BF510" s="534"/>
      <c r="BG510" s="534"/>
      <c r="BH510" s="534"/>
      <c r="BI510" s="534"/>
      <c r="BJ510" s="534"/>
      <c r="BK510" s="534"/>
      <c r="BL510" s="534"/>
      <c r="BM510" s="534"/>
      <c r="BN510" s="534"/>
      <c r="BO510" s="534"/>
      <c r="BP510" s="534"/>
      <c r="BQ510" s="534"/>
      <c r="BR510" s="534"/>
      <c r="BS510" s="534"/>
      <c r="BT510" s="534"/>
      <c r="BU510" s="534"/>
      <c r="BV510" s="534"/>
      <c r="BW510" s="534"/>
      <c r="BX510" s="534"/>
      <c r="BY510" s="534"/>
      <c r="BZ510" s="534"/>
      <c r="CA510" s="534"/>
      <c r="CB510" s="534"/>
      <c r="CC510" s="534"/>
      <c r="CD510" s="534"/>
    </row>
    <row r="511" spans="1:82" s="440" customFormat="1" x14ac:dyDescent="0.25">
      <c r="A511" s="1004"/>
      <c r="B511" s="1004"/>
      <c r="C511" s="872"/>
      <c r="D511" s="872"/>
      <c r="E511" s="872"/>
      <c r="F511" s="872"/>
      <c r="G511" s="872"/>
      <c r="H511" s="872"/>
      <c r="I511" s="443"/>
      <c r="J511" s="441" t="s">
        <v>5491</v>
      </c>
      <c r="K511" s="436" t="s">
        <v>5492</v>
      </c>
      <c r="L511" s="874"/>
      <c r="M511" s="527"/>
      <c r="N511" s="534"/>
      <c r="O511" s="534"/>
      <c r="P511" s="534"/>
      <c r="Q511" s="534"/>
      <c r="R511" s="534"/>
      <c r="S511" s="534"/>
      <c r="T511" s="534"/>
      <c r="U511" s="534"/>
      <c r="V511" s="534"/>
      <c r="W511" s="534"/>
      <c r="X511" s="534"/>
      <c r="Y511" s="534"/>
      <c r="Z511" s="534"/>
      <c r="AA511" s="534"/>
      <c r="AB511" s="534"/>
      <c r="AC511" s="534"/>
      <c r="AD511" s="534"/>
      <c r="AE511" s="534"/>
      <c r="AF511" s="534"/>
      <c r="AG511" s="534"/>
      <c r="AH511" s="534"/>
      <c r="AI511" s="534"/>
      <c r="AJ511" s="534"/>
      <c r="AK511" s="534"/>
      <c r="AL511" s="534"/>
      <c r="AM511" s="534"/>
      <c r="AN511" s="534"/>
      <c r="AO511" s="534"/>
      <c r="AP511" s="534"/>
      <c r="AQ511" s="534"/>
      <c r="AR511" s="534"/>
      <c r="AS511" s="534"/>
      <c r="AT511" s="534"/>
      <c r="AU511" s="534"/>
      <c r="AV511" s="534"/>
      <c r="AW511" s="534"/>
      <c r="AX511" s="534"/>
      <c r="AY511" s="534"/>
      <c r="AZ511" s="534"/>
      <c r="BA511" s="534"/>
      <c r="BB511" s="534"/>
      <c r="BC511" s="534"/>
      <c r="BD511" s="534"/>
      <c r="BE511" s="534"/>
      <c r="BF511" s="534"/>
      <c r="BG511" s="534"/>
      <c r="BH511" s="534"/>
      <c r="BI511" s="534"/>
      <c r="BJ511" s="534"/>
      <c r="BK511" s="534"/>
      <c r="BL511" s="534"/>
      <c r="BM511" s="534"/>
      <c r="BN511" s="534"/>
      <c r="BO511" s="534"/>
      <c r="BP511" s="534"/>
      <c r="BQ511" s="534"/>
      <c r="BR511" s="534"/>
      <c r="BS511" s="534"/>
      <c r="BT511" s="534"/>
      <c r="BU511" s="534"/>
      <c r="BV511" s="534"/>
      <c r="BW511" s="534"/>
      <c r="BX511" s="534"/>
      <c r="BY511" s="534"/>
      <c r="BZ511" s="534"/>
      <c r="CA511" s="534"/>
      <c r="CB511" s="534"/>
      <c r="CC511" s="534"/>
      <c r="CD511" s="534"/>
    </row>
    <row r="512" spans="1:82" s="440" customFormat="1" x14ac:dyDescent="0.25">
      <c r="A512" s="1004"/>
      <c r="B512" s="1004"/>
      <c r="C512" s="872"/>
      <c r="D512" s="872"/>
      <c r="E512" s="872"/>
      <c r="F512" s="872"/>
      <c r="G512" s="872"/>
      <c r="H512" s="872"/>
      <c r="I512" s="443"/>
      <c r="J512" s="441" t="s">
        <v>5493</v>
      </c>
      <c r="K512" s="436" t="s">
        <v>5494</v>
      </c>
      <c r="L512" s="874"/>
      <c r="M512" s="527"/>
      <c r="N512" s="534"/>
      <c r="O512" s="534"/>
      <c r="P512" s="534"/>
      <c r="Q512" s="534"/>
      <c r="R512" s="534"/>
      <c r="S512" s="534"/>
      <c r="T512" s="534"/>
      <c r="U512" s="534"/>
      <c r="V512" s="534"/>
      <c r="W512" s="534"/>
      <c r="X512" s="534"/>
      <c r="Y512" s="534"/>
      <c r="Z512" s="534"/>
      <c r="AA512" s="534"/>
      <c r="AB512" s="534"/>
      <c r="AC512" s="534"/>
      <c r="AD512" s="534"/>
      <c r="AE512" s="534"/>
      <c r="AF512" s="534"/>
      <c r="AG512" s="534"/>
      <c r="AH512" s="534"/>
      <c r="AI512" s="534"/>
      <c r="AJ512" s="534"/>
      <c r="AK512" s="534"/>
      <c r="AL512" s="534"/>
      <c r="AM512" s="534"/>
      <c r="AN512" s="534"/>
      <c r="AO512" s="534"/>
      <c r="AP512" s="534"/>
      <c r="AQ512" s="534"/>
      <c r="AR512" s="534"/>
      <c r="AS512" s="534"/>
      <c r="AT512" s="534"/>
      <c r="AU512" s="534"/>
      <c r="AV512" s="534"/>
      <c r="AW512" s="534"/>
      <c r="AX512" s="534"/>
      <c r="AY512" s="534"/>
      <c r="AZ512" s="534"/>
      <c r="BA512" s="534"/>
      <c r="BB512" s="534"/>
      <c r="BC512" s="534"/>
      <c r="BD512" s="534"/>
      <c r="BE512" s="534"/>
      <c r="BF512" s="534"/>
      <c r="BG512" s="534"/>
      <c r="BH512" s="534"/>
      <c r="BI512" s="534"/>
      <c r="BJ512" s="534"/>
      <c r="BK512" s="534"/>
      <c r="BL512" s="534"/>
      <c r="BM512" s="534"/>
      <c r="BN512" s="534"/>
      <c r="BO512" s="534"/>
      <c r="BP512" s="534"/>
      <c r="BQ512" s="534"/>
      <c r="BR512" s="534"/>
      <c r="BS512" s="534"/>
      <c r="BT512" s="534"/>
      <c r="BU512" s="534"/>
      <c r="BV512" s="534"/>
      <c r="BW512" s="534"/>
      <c r="BX512" s="534"/>
      <c r="BY512" s="534"/>
      <c r="BZ512" s="534"/>
      <c r="CA512" s="534"/>
      <c r="CB512" s="534"/>
      <c r="CC512" s="534"/>
      <c r="CD512" s="534"/>
    </row>
    <row r="513" spans="1:82" s="440" customFormat="1" x14ac:dyDescent="0.25">
      <c r="A513" s="1004"/>
      <c r="B513" s="1004"/>
      <c r="C513" s="872"/>
      <c r="D513" s="872"/>
      <c r="E513" s="872"/>
      <c r="F513" s="872"/>
      <c r="G513" s="872"/>
      <c r="H513" s="872"/>
      <c r="I513" s="443"/>
      <c r="J513" s="441" t="s">
        <v>5495</v>
      </c>
      <c r="K513" s="436" t="s">
        <v>5496</v>
      </c>
      <c r="L513" s="874"/>
      <c r="M513" s="527"/>
      <c r="N513" s="534"/>
      <c r="O513" s="534"/>
      <c r="P513" s="534"/>
      <c r="Q513" s="534"/>
      <c r="R513" s="534"/>
      <c r="S513" s="534"/>
      <c r="T513" s="534"/>
      <c r="U513" s="534"/>
      <c r="V513" s="534"/>
      <c r="W513" s="534"/>
      <c r="X513" s="534"/>
      <c r="Y513" s="534"/>
      <c r="Z513" s="534"/>
      <c r="AA513" s="534"/>
      <c r="AB513" s="534"/>
      <c r="AC513" s="534"/>
      <c r="AD513" s="534"/>
      <c r="AE513" s="534"/>
      <c r="AF513" s="534"/>
      <c r="AG513" s="534"/>
      <c r="AH513" s="534"/>
      <c r="AI513" s="534"/>
      <c r="AJ513" s="534"/>
      <c r="AK513" s="534"/>
      <c r="AL513" s="534"/>
      <c r="AM513" s="534"/>
      <c r="AN513" s="534"/>
      <c r="AO513" s="534"/>
      <c r="AP513" s="534"/>
      <c r="AQ513" s="534"/>
      <c r="AR513" s="534"/>
      <c r="AS513" s="534"/>
      <c r="AT513" s="534"/>
      <c r="AU513" s="534"/>
      <c r="AV513" s="534"/>
      <c r="AW513" s="534"/>
      <c r="AX513" s="534"/>
      <c r="AY513" s="534"/>
      <c r="AZ513" s="534"/>
      <c r="BA513" s="534"/>
      <c r="BB513" s="534"/>
      <c r="BC513" s="534"/>
      <c r="BD513" s="534"/>
      <c r="BE513" s="534"/>
      <c r="BF513" s="534"/>
      <c r="BG513" s="534"/>
      <c r="BH513" s="534"/>
      <c r="BI513" s="534"/>
      <c r="BJ513" s="534"/>
      <c r="BK513" s="534"/>
      <c r="BL513" s="534"/>
      <c r="BM513" s="534"/>
      <c r="BN513" s="534"/>
      <c r="BO513" s="534"/>
      <c r="BP513" s="534"/>
      <c r="BQ513" s="534"/>
      <c r="BR513" s="534"/>
      <c r="BS513" s="534"/>
      <c r="BT513" s="534"/>
      <c r="BU513" s="534"/>
      <c r="BV513" s="534"/>
      <c r="BW513" s="534"/>
      <c r="BX513" s="534"/>
      <c r="BY513" s="534"/>
      <c r="BZ513" s="534"/>
      <c r="CA513" s="534"/>
      <c r="CB513" s="534"/>
      <c r="CC513" s="534"/>
      <c r="CD513" s="534"/>
    </row>
    <row r="514" spans="1:82" s="440" customFormat="1" x14ac:dyDescent="0.25">
      <c r="A514" s="1004"/>
      <c r="B514" s="1004"/>
      <c r="C514" s="872"/>
      <c r="D514" s="872"/>
      <c r="E514" s="872"/>
      <c r="F514" s="872"/>
      <c r="G514" s="872"/>
      <c r="H514" s="872"/>
      <c r="I514" s="443"/>
      <c r="J514" s="441" t="s">
        <v>5190</v>
      </c>
      <c r="K514" s="436" t="s">
        <v>5497</v>
      </c>
      <c r="L514" s="874"/>
      <c r="M514" s="527"/>
      <c r="N514" s="534"/>
      <c r="O514" s="534"/>
      <c r="P514" s="534"/>
      <c r="Q514" s="534"/>
      <c r="R514" s="534"/>
      <c r="S514" s="534"/>
      <c r="T514" s="534"/>
      <c r="U514" s="534"/>
      <c r="V514" s="534"/>
      <c r="W514" s="534"/>
      <c r="X514" s="534"/>
      <c r="Y514" s="534"/>
      <c r="Z514" s="534"/>
      <c r="AA514" s="534"/>
      <c r="AB514" s="534"/>
      <c r="AC514" s="534"/>
      <c r="AD514" s="534"/>
      <c r="AE514" s="534"/>
      <c r="AF514" s="534"/>
      <c r="AG514" s="534"/>
      <c r="AH514" s="534"/>
      <c r="AI514" s="534"/>
      <c r="AJ514" s="534"/>
      <c r="AK514" s="534"/>
      <c r="AL514" s="534"/>
      <c r="AM514" s="534"/>
      <c r="AN514" s="534"/>
      <c r="AO514" s="534"/>
      <c r="AP514" s="534"/>
      <c r="AQ514" s="534"/>
      <c r="AR514" s="534"/>
      <c r="AS514" s="534"/>
      <c r="AT514" s="534"/>
      <c r="AU514" s="534"/>
      <c r="AV514" s="534"/>
      <c r="AW514" s="534"/>
      <c r="AX514" s="534"/>
      <c r="AY514" s="534"/>
      <c r="AZ514" s="534"/>
      <c r="BA514" s="534"/>
      <c r="BB514" s="534"/>
      <c r="BC514" s="534"/>
      <c r="BD514" s="534"/>
      <c r="BE514" s="534"/>
      <c r="BF514" s="534"/>
      <c r="BG514" s="534"/>
      <c r="BH514" s="534"/>
      <c r="BI514" s="534"/>
      <c r="BJ514" s="534"/>
      <c r="BK514" s="534"/>
      <c r="BL514" s="534"/>
      <c r="BM514" s="534"/>
      <c r="BN514" s="534"/>
      <c r="BO514" s="534"/>
      <c r="BP514" s="534"/>
      <c r="BQ514" s="534"/>
      <c r="BR514" s="534"/>
      <c r="BS514" s="534"/>
      <c r="BT514" s="534"/>
      <c r="BU514" s="534"/>
      <c r="BV514" s="534"/>
      <c r="BW514" s="534"/>
      <c r="BX514" s="534"/>
      <c r="BY514" s="534"/>
      <c r="BZ514" s="534"/>
      <c r="CA514" s="534"/>
      <c r="CB514" s="534"/>
      <c r="CC514" s="534"/>
      <c r="CD514" s="534"/>
    </row>
    <row r="515" spans="1:82" s="440" customFormat="1" x14ac:dyDescent="0.25">
      <c r="A515" s="1004"/>
      <c r="B515" s="1004"/>
      <c r="C515" s="872"/>
      <c r="D515" s="872"/>
      <c r="E515" s="872"/>
      <c r="F515" s="872"/>
      <c r="G515" s="872"/>
      <c r="H515" s="872"/>
      <c r="I515" s="443"/>
      <c r="J515" s="441" t="s">
        <v>5498</v>
      </c>
      <c r="K515" s="436" t="s">
        <v>5298</v>
      </c>
      <c r="L515" s="874"/>
      <c r="M515" s="527"/>
      <c r="N515" s="534"/>
      <c r="O515" s="534"/>
      <c r="P515" s="534"/>
      <c r="Q515" s="534"/>
      <c r="R515" s="534"/>
      <c r="S515" s="534"/>
      <c r="T515" s="534"/>
      <c r="U515" s="534"/>
      <c r="V515" s="534"/>
      <c r="W515" s="534"/>
      <c r="X515" s="534"/>
      <c r="Y515" s="534"/>
      <c r="Z515" s="534"/>
      <c r="AA515" s="534"/>
      <c r="AB515" s="534"/>
      <c r="AC515" s="534"/>
      <c r="AD515" s="534"/>
      <c r="AE515" s="534"/>
      <c r="AF515" s="534"/>
      <c r="AG515" s="534"/>
      <c r="AH515" s="534"/>
      <c r="AI515" s="534"/>
      <c r="AJ515" s="534"/>
      <c r="AK515" s="534"/>
      <c r="AL515" s="534"/>
      <c r="AM515" s="534"/>
      <c r="AN515" s="534"/>
      <c r="AO515" s="534"/>
      <c r="AP515" s="534"/>
      <c r="AQ515" s="534"/>
      <c r="AR515" s="534"/>
      <c r="AS515" s="534"/>
      <c r="AT515" s="534"/>
      <c r="AU515" s="534"/>
      <c r="AV515" s="534"/>
      <c r="AW515" s="534"/>
      <c r="AX515" s="534"/>
      <c r="AY515" s="534"/>
      <c r="AZ515" s="534"/>
      <c r="BA515" s="534"/>
      <c r="BB515" s="534"/>
      <c r="BC515" s="534"/>
      <c r="BD515" s="534"/>
      <c r="BE515" s="534"/>
      <c r="BF515" s="534"/>
      <c r="BG515" s="534"/>
      <c r="BH515" s="534"/>
      <c r="BI515" s="534"/>
      <c r="BJ515" s="534"/>
      <c r="BK515" s="534"/>
      <c r="BL515" s="534"/>
      <c r="BM515" s="534"/>
      <c r="BN515" s="534"/>
      <c r="BO515" s="534"/>
      <c r="BP515" s="534"/>
      <c r="BQ515" s="534"/>
      <c r="BR515" s="534"/>
      <c r="BS515" s="534"/>
      <c r="BT515" s="534"/>
      <c r="BU515" s="534"/>
      <c r="BV515" s="534"/>
      <c r="BW515" s="534"/>
      <c r="BX515" s="534"/>
      <c r="BY515" s="534"/>
      <c r="BZ515" s="534"/>
      <c r="CA515" s="534"/>
      <c r="CB515" s="534"/>
      <c r="CC515" s="534"/>
      <c r="CD515" s="534"/>
    </row>
    <row r="516" spans="1:82" s="440" customFormat="1" x14ac:dyDescent="0.25">
      <c r="A516" s="1004"/>
      <c r="B516" s="1004"/>
      <c r="C516" s="872"/>
      <c r="D516" s="872"/>
      <c r="E516" s="872"/>
      <c r="F516" s="872"/>
      <c r="G516" s="872"/>
      <c r="H516" s="872"/>
      <c r="I516" s="443"/>
      <c r="J516" s="441" t="s">
        <v>5499</v>
      </c>
      <c r="K516" s="436" t="s">
        <v>5500</v>
      </c>
      <c r="L516" s="874"/>
      <c r="M516" s="527"/>
      <c r="N516" s="534"/>
      <c r="O516" s="534"/>
      <c r="P516" s="534"/>
      <c r="Q516" s="534"/>
      <c r="R516" s="534"/>
      <c r="S516" s="534"/>
      <c r="T516" s="534"/>
      <c r="U516" s="534"/>
      <c r="V516" s="534"/>
      <c r="W516" s="534"/>
      <c r="X516" s="534"/>
      <c r="Y516" s="534"/>
      <c r="Z516" s="534"/>
      <c r="AA516" s="534"/>
      <c r="AB516" s="534"/>
      <c r="AC516" s="534"/>
      <c r="AD516" s="534"/>
      <c r="AE516" s="534"/>
      <c r="AF516" s="534"/>
      <c r="AG516" s="534"/>
      <c r="AH516" s="534"/>
      <c r="AI516" s="534"/>
      <c r="AJ516" s="534"/>
      <c r="AK516" s="534"/>
      <c r="AL516" s="534"/>
      <c r="AM516" s="534"/>
      <c r="AN516" s="534"/>
      <c r="AO516" s="534"/>
      <c r="AP516" s="534"/>
      <c r="AQ516" s="534"/>
      <c r="AR516" s="534"/>
      <c r="AS516" s="534"/>
      <c r="AT516" s="534"/>
      <c r="AU516" s="534"/>
      <c r="AV516" s="534"/>
      <c r="AW516" s="534"/>
      <c r="AX516" s="534"/>
      <c r="AY516" s="534"/>
      <c r="AZ516" s="534"/>
      <c r="BA516" s="534"/>
      <c r="BB516" s="534"/>
      <c r="BC516" s="534"/>
      <c r="BD516" s="534"/>
      <c r="BE516" s="534"/>
      <c r="BF516" s="534"/>
      <c r="BG516" s="534"/>
      <c r="BH516" s="534"/>
      <c r="BI516" s="534"/>
      <c r="BJ516" s="534"/>
      <c r="BK516" s="534"/>
      <c r="BL516" s="534"/>
      <c r="BM516" s="534"/>
      <c r="BN516" s="534"/>
      <c r="BO516" s="534"/>
      <c r="BP516" s="534"/>
      <c r="BQ516" s="534"/>
      <c r="BR516" s="534"/>
      <c r="BS516" s="534"/>
      <c r="BT516" s="534"/>
      <c r="BU516" s="534"/>
      <c r="BV516" s="534"/>
      <c r="BW516" s="534"/>
      <c r="BX516" s="534"/>
      <c r="BY516" s="534"/>
      <c r="BZ516" s="534"/>
      <c r="CA516" s="534"/>
      <c r="CB516" s="534"/>
      <c r="CC516" s="534"/>
      <c r="CD516" s="534"/>
    </row>
    <row r="517" spans="1:82" s="440" customFormat="1" x14ac:dyDescent="0.25">
      <c r="A517" s="1004"/>
      <c r="B517" s="1004"/>
      <c r="C517" s="872"/>
      <c r="D517" s="872"/>
      <c r="E517" s="872"/>
      <c r="F517" s="872"/>
      <c r="G517" s="872"/>
      <c r="H517" s="872"/>
      <c r="I517" s="443" t="s">
        <v>5501</v>
      </c>
      <c r="J517" s="441" t="s">
        <v>5499</v>
      </c>
      <c r="K517" s="436" t="s">
        <v>1637</v>
      </c>
      <c r="L517" s="874"/>
      <c r="M517" s="527"/>
      <c r="N517" s="534"/>
      <c r="O517" s="534"/>
      <c r="P517" s="534"/>
      <c r="Q517" s="534"/>
      <c r="R517" s="534"/>
      <c r="S517" s="534"/>
      <c r="T517" s="534"/>
      <c r="U517" s="534"/>
      <c r="V517" s="534"/>
      <c r="W517" s="534"/>
      <c r="X517" s="534"/>
      <c r="Y517" s="534"/>
      <c r="Z517" s="534"/>
      <c r="AA517" s="534"/>
      <c r="AB517" s="534"/>
      <c r="AC517" s="534"/>
      <c r="AD517" s="534"/>
      <c r="AE517" s="534"/>
      <c r="AF517" s="534"/>
      <c r="AG517" s="534"/>
      <c r="AH517" s="534"/>
      <c r="AI517" s="534"/>
      <c r="AJ517" s="534"/>
      <c r="AK517" s="534"/>
      <c r="AL517" s="534"/>
      <c r="AM517" s="534"/>
      <c r="AN517" s="534"/>
      <c r="AO517" s="534"/>
      <c r="AP517" s="534"/>
      <c r="AQ517" s="534"/>
      <c r="AR517" s="534"/>
      <c r="AS517" s="534"/>
      <c r="AT517" s="534"/>
      <c r="AU517" s="534"/>
      <c r="AV517" s="534"/>
      <c r="AW517" s="534"/>
      <c r="AX517" s="534"/>
      <c r="AY517" s="534"/>
      <c r="AZ517" s="534"/>
      <c r="BA517" s="534"/>
      <c r="BB517" s="534"/>
      <c r="BC517" s="534"/>
      <c r="BD517" s="534"/>
      <c r="BE517" s="534"/>
      <c r="BF517" s="534"/>
      <c r="BG517" s="534"/>
      <c r="BH517" s="534"/>
      <c r="BI517" s="534"/>
      <c r="BJ517" s="534"/>
      <c r="BK517" s="534"/>
      <c r="BL517" s="534"/>
      <c r="BM517" s="534"/>
      <c r="BN517" s="534"/>
      <c r="BO517" s="534"/>
      <c r="BP517" s="534"/>
      <c r="BQ517" s="534"/>
      <c r="BR517" s="534"/>
      <c r="BS517" s="534"/>
      <c r="BT517" s="534"/>
      <c r="BU517" s="534"/>
      <c r="BV517" s="534"/>
      <c r="BW517" s="534"/>
      <c r="BX517" s="534"/>
      <c r="BY517" s="534"/>
      <c r="BZ517" s="534"/>
      <c r="CA517" s="534"/>
      <c r="CB517" s="534"/>
      <c r="CC517" s="534"/>
      <c r="CD517" s="534"/>
    </row>
    <row r="518" spans="1:82" s="440" customFormat="1" x14ac:dyDescent="0.25">
      <c r="A518" s="1004"/>
      <c r="B518" s="1004"/>
      <c r="C518" s="872"/>
      <c r="D518" s="872"/>
      <c r="E518" s="872"/>
      <c r="F518" s="872"/>
      <c r="G518" s="872"/>
      <c r="H518" s="872"/>
      <c r="I518" s="443"/>
      <c r="J518" s="441" t="s">
        <v>5502</v>
      </c>
      <c r="K518" s="436" t="s">
        <v>1577</v>
      </c>
      <c r="L518" s="874"/>
      <c r="M518" s="527"/>
      <c r="N518" s="534"/>
      <c r="O518" s="534"/>
      <c r="P518" s="534"/>
      <c r="Q518" s="534"/>
      <c r="R518" s="534"/>
      <c r="S518" s="534"/>
      <c r="T518" s="534"/>
      <c r="U518" s="534"/>
      <c r="V518" s="534"/>
      <c r="W518" s="534"/>
      <c r="X518" s="534"/>
      <c r="Y518" s="534"/>
      <c r="Z518" s="534"/>
      <c r="AA518" s="534"/>
      <c r="AB518" s="534"/>
      <c r="AC518" s="534"/>
      <c r="AD518" s="534"/>
      <c r="AE518" s="534"/>
      <c r="AF518" s="534"/>
      <c r="AG518" s="534"/>
      <c r="AH518" s="534"/>
      <c r="AI518" s="534"/>
      <c r="AJ518" s="534"/>
      <c r="AK518" s="534"/>
      <c r="AL518" s="534"/>
      <c r="AM518" s="534"/>
      <c r="AN518" s="534"/>
      <c r="AO518" s="534"/>
      <c r="AP518" s="534"/>
      <c r="AQ518" s="534"/>
      <c r="AR518" s="534"/>
      <c r="AS518" s="534"/>
      <c r="AT518" s="534"/>
      <c r="AU518" s="534"/>
      <c r="AV518" s="534"/>
      <c r="AW518" s="534"/>
      <c r="AX518" s="534"/>
      <c r="AY518" s="534"/>
      <c r="AZ518" s="534"/>
      <c r="BA518" s="534"/>
      <c r="BB518" s="534"/>
      <c r="BC518" s="534"/>
      <c r="BD518" s="534"/>
      <c r="BE518" s="534"/>
      <c r="BF518" s="534"/>
      <c r="BG518" s="534"/>
      <c r="BH518" s="534"/>
      <c r="BI518" s="534"/>
      <c r="BJ518" s="534"/>
      <c r="BK518" s="534"/>
      <c r="BL518" s="534"/>
      <c r="BM518" s="534"/>
      <c r="BN518" s="534"/>
      <c r="BO518" s="534"/>
      <c r="BP518" s="534"/>
      <c r="BQ518" s="534"/>
      <c r="BR518" s="534"/>
      <c r="BS518" s="534"/>
      <c r="BT518" s="534"/>
      <c r="BU518" s="534"/>
      <c r="BV518" s="534"/>
      <c r="BW518" s="534"/>
      <c r="BX518" s="534"/>
      <c r="BY518" s="534"/>
      <c r="BZ518" s="534"/>
      <c r="CA518" s="534"/>
      <c r="CB518" s="534"/>
      <c r="CC518" s="534"/>
      <c r="CD518" s="534"/>
    </row>
    <row r="519" spans="1:82" s="440" customFormat="1" x14ac:dyDescent="0.25">
      <c r="A519" s="1004"/>
      <c r="B519" s="1004"/>
      <c r="C519" s="872"/>
      <c r="D519" s="872"/>
      <c r="E519" s="872"/>
      <c r="F519" s="872"/>
      <c r="G519" s="872"/>
      <c r="H519" s="872"/>
      <c r="I519" s="443" t="s">
        <v>5503</v>
      </c>
      <c r="J519" s="441" t="s">
        <v>5502</v>
      </c>
      <c r="K519" s="436" t="s">
        <v>5504</v>
      </c>
      <c r="L519" s="874"/>
      <c r="M519" s="527"/>
      <c r="N519" s="534"/>
      <c r="O519" s="534"/>
      <c r="P519" s="534"/>
      <c r="Q519" s="534"/>
      <c r="R519" s="534"/>
      <c r="S519" s="534"/>
      <c r="T519" s="534"/>
      <c r="U519" s="534"/>
      <c r="V519" s="534"/>
      <c r="W519" s="534"/>
      <c r="X519" s="534"/>
      <c r="Y519" s="534"/>
      <c r="Z519" s="534"/>
      <c r="AA519" s="534"/>
      <c r="AB519" s="534"/>
      <c r="AC519" s="534"/>
      <c r="AD519" s="534"/>
      <c r="AE519" s="534"/>
      <c r="AF519" s="534"/>
      <c r="AG519" s="534"/>
      <c r="AH519" s="534"/>
      <c r="AI519" s="534"/>
      <c r="AJ519" s="534"/>
      <c r="AK519" s="534"/>
      <c r="AL519" s="534"/>
      <c r="AM519" s="534"/>
      <c r="AN519" s="534"/>
      <c r="AO519" s="534"/>
      <c r="AP519" s="534"/>
      <c r="AQ519" s="534"/>
      <c r="AR519" s="534"/>
      <c r="AS519" s="534"/>
      <c r="AT519" s="534"/>
      <c r="AU519" s="534"/>
      <c r="AV519" s="534"/>
      <c r="AW519" s="534"/>
      <c r="AX519" s="534"/>
      <c r="AY519" s="534"/>
      <c r="AZ519" s="534"/>
      <c r="BA519" s="534"/>
      <c r="BB519" s="534"/>
      <c r="BC519" s="534"/>
      <c r="BD519" s="534"/>
      <c r="BE519" s="534"/>
      <c r="BF519" s="534"/>
      <c r="BG519" s="534"/>
      <c r="BH519" s="534"/>
      <c r="BI519" s="534"/>
      <c r="BJ519" s="534"/>
      <c r="BK519" s="534"/>
      <c r="BL519" s="534"/>
      <c r="BM519" s="534"/>
      <c r="BN519" s="534"/>
      <c r="BO519" s="534"/>
      <c r="BP519" s="534"/>
      <c r="BQ519" s="534"/>
      <c r="BR519" s="534"/>
      <c r="BS519" s="534"/>
      <c r="BT519" s="534"/>
      <c r="BU519" s="534"/>
      <c r="BV519" s="534"/>
      <c r="BW519" s="534"/>
      <c r="BX519" s="534"/>
      <c r="BY519" s="534"/>
      <c r="BZ519" s="534"/>
      <c r="CA519" s="534"/>
      <c r="CB519" s="534"/>
      <c r="CC519" s="534"/>
      <c r="CD519" s="534"/>
    </row>
    <row r="520" spans="1:82" s="440" customFormat="1" x14ac:dyDescent="0.25">
      <c r="A520" s="1004"/>
      <c r="B520" s="1004"/>
      <c r="C520" s="872"/>
      <c r="D520" s="872"/>
      <c r="E520" s="872"/>
      <c r="F520" s="872"/>
      <c r="G520" s="872"/>
      <c r="H520" s="872"/>
      <c r="I520" s="443"/>
      <c r="J520" s="441" t="s">
        <v>5505</v>
      </c>
      <c r="K520" s="436" t="s">
        <v>5506</v>
      </c>
      <c r="L520" s="874"/>
      <c r="M520" s="527"/>
      <c r="N520" s="534"/>
      <c r="O520" s="534"/>
      <c r="P520" s="534"/>
      <c r="Q520" s="534"/>
      <c r="R520" s="534"/>
      <c r="S520" s="534"/>
      <c r="T520" s="534"/>
      <c r="U520" s="534"/>
      <c r="V520" s="534"/>
      <c r="W520" s="534"/>
      <c r="X520" s="534"/>
      <c r="Y520" s="534"/>
      <c r="Z520" s="534"/>
      <c r="AA520" s="534"/>
      <c r="AB520" s="534"/>
      <c r="AC520" s="534"/>
      <c r="AD520" s="534"/>
      <c r="AE520" s="534"/>
      <c r="AF520" s="534"/>
      <c r="AG520" s="534"/>
      <c r="AH520" s="534"/>
      <c r="AI520" s="534"/>
      <c r="AJ520" s="534"/>
      <c r="AK520" s="534"/>
      <c r="AL520" s="534"/>
      <c r="AM520" s="534"/>
      <c r="AN520" s="534"/>
      <c r="AO520" s="534"/>
      <c r="AP520" s="534"/>
      <c r="AQ520" s="534"/>
      <c r="AR520" s="534"/>
      <c r="AS520" s="534"/>
      <c r="AT520" s="534"/>
      <c r="AU520" s="534"/>
      <c r="AV520" s="534"/>
      <c r="AW520" s="534"/>
      <c r="AX520" s="534"/>
      <c r="AY520" s="534"/>
      <c r="AZ520" s="534"/>
      <c r="BA520" s="534"/>
      <c r="BB520" s="534"/>
      <c r="BC520" s="534"/>
      <c r="BD520" s="534"/>
      <c r="BE520" s="534"/>
      <c r="BF520" s="534"/>
      <c r="BG520" s="534"/>
      <c r="BH520" s="534"/>
      <c r="BI520" s="534"/>
      <c r="BJ520" s="534"/>
      <c r="BK520" s="534"/>
      <c r="BL520" s="534"/>
      <c r="BM520" s="534"/>
      <c r="BN520" s="534"/>
      <c r="BO520" s="534"/>
      <c r="BP520" s="534"/>
      <c r="BQ520" s="534"/>
      <c r="BR520" s="534"/>
      <c r="BS520" s="534"/>
      <c r="BT520" s="534"/>
      <c r="BU520" s="534"/>
      <c r="BV520" s="534"/>
      <c r="BW520" s="534"/>
      <c r="BX520" s="534"/>
      <c r="BY520" s="534"/>
      <c r="BZ520" s="534"/>
      <c r="CA520" s="534"/>
      <c r="CB520" s="534"/>
      <c r="CC520" s="534"/>
      <c r="CD520" s="534"/>
    </row>
    <row r="521" spans="1:82" s="440" customFormat="1" x14ac:dyDescent="0.25">
      <c r="A521" s="1004"/>
      <c r="B521" s="1004"/>
      <c r="C521" s="872"/>
      <c r="D521" s="872"/>
      <c r="E521" s="872"/>
      <c r="F521" s="872"/>
      <c r="G521" s="872"/>
      <c r="H521" s="872"/>
      <c r="I521" s="443" t="s">
        <v>5507</v>
      </c>
      <c r="J521" s="441" t="s">
        <v>5505</v>
      </c>
      <c r="K521" s="436" t="s">
        <v>5508</v>
      </c>
      <c r="L521" s="874"/>
      <c r="M521" s="527"/>
      <c r="N521" s="534"/>
      <c r="O521" s="534"/>
      <c r="P521" s="534"/>
      <c r="Q521" s="534"/>
      <c r="R521" s="534"/>
      <c r="S521" s="534"/>
      <c r="T521" s="534"/>
      <c r="U521" s="534"/>
      <c r="V521" s="534"/>
      <c r="W521" s="534"/>
      <c r="X521" s="534"/>
      <c r="Y521" s="534"/>
      <c r="Z521" s="534"/>
      <c r="AA521" s="534"/>
      <c r="AB521" s="534"/>
      <c r="AC521" s="534"/>
      <c r="AD521" s="534"/>
      <c r="AE521" s="534"/>
      <c r="AF521" s="534"/>
      <c r="AG521" s="534"/>
      <c r="AH521" s="534"/>
      <c r="AI521" s="534"/>
      <c r="AJ521" s="534"/>
      <c r="AK521" s="534"/>
      <c r="AL521" s="534"/>
      <c r="AM521" s="534"/>
      <c r="AN521" s="534"/>
      <c r="AO521" s="534"/>
      <c r="AP521" s="534"/>
      <c r="AQ521" s="534"/>
      <c r="AR521" s="534"/>
      <c r="AS521" s="534"/>
      <c r="AT521" s="534"/>
      <c r="AU521" s="534"/>
      <c r="AV521" s="534"/>
      <c r="AW521" s="534"/>
      <c r="AX521" s="534"/>
      <c r="AY521" s="534"/>
      <c r="AZ521" s="534"/>
      <c r="BA521" s="534"/>
      <c r="BB521" s="534"/>
      <c r="BC521" s="534"/>
      <c r="BD521" s="534"/>
      <c r="BE521" s="534"/>
      <c r="BF521" s="534"/>
      <c r="BG521" s="534"/>
      <c r="BH521" s="534"/>
      <c r="BI521" s="534"/>
      <c r="BJ521" s="534"/>
      <c r="BK521" s="534"/>
      <c r="BL521" s="534"/>
      <c r="BM521" s="534"/>
      <c r="BN521" s="534"/>
      <c r="BO521" s="534"/>
      <c r="BP521" s="534"/>
      <c r="BQ521" s="534"/>
      <c r="BR521" s="534"/>
      <c r="BS521" s="534"/>
      <c r="BT521" s="534"/>
      <c r="BU521" s="534"/>
      <c r="BV521" s="534"/>
      <c r="BW521" s="534"/>
      <c r="BX521" s="534"/>
      <c r="BY521" s="534"/>
      <c r="BZ521" s="534"/>
      <c r="CA521" s="534"/>
      <c r="CB521" s="534"/>
      <c r="CC521" s="534"/>
      <c r="CD521" s="534"/>
    </row>
    <row r="522" spans="1:82" s="440" customFormat="1" x14ac:dyDescent="0.25">
      <c r="A522" s="1004"/>
      <c r="B522" s="1004"/>
      <c r="C522" s="872">
        <v>7</v>
      </c>
      <c r="D522" s="872" t="s">
        <v>23</v>
      </c>
      <c r="E522" s="872">
        <v>1107</v>
      </c>
      <c r="F522" s="872">
        <v>11</v>
      </c>
      <c r="G522" s="872">
        <v>1</v>
      </c>
      <c r="H522" s="872">
        <v>0</v>
      </c>
      <c r="I522" s="443" t="s">
        <v>5509</v>
      </c>
      <c r="J522" s="441" t="s">
        <v>5510</v>
      </c>
      <c r="K522" s="436" t="s">
        <v>5511</v>
      </c>
      <c r="L522" s="874" t="s">
        <v>5512</v>
      </c>
      <c r="M522" s="527"/>
      <c r="N522" s="534"/>
      <c r="O522" s="534"/>
      <c r="P522" s="534"/>
      <c r="Q522" s="534"/>
      <c r="R522" s="534"/>
      <c r="S522" s="534"/>
      <c r="T522" s="534"/>
      <c r="U522" s="534"/>
      <c r="V522" s="534"/>
      <c r="W522" s="534"/>
      <c r="X522" s="534"/>
      <c r="Y522" s="534"/>
      <c r="Z522" s="534"/>
      <c r="AA522" s="534"/>
      <c r="AB522" s="534"/>
      <c r="AC522" s="534"/>
      <c r="AD522" s="534"/>
      <c r="AE522" s="534"/>
      <c r="AF522" s="534"/>
      <c r="AG522" s="534"/>
      <c r="AH522" s="534"/>
      <c r="AI522" s="534"/>
      <c r="AJ522" s="534"/>
      <c r="AK522" s="534"/>
      <c r="AL522" s="534"/>
      <c r="AM522" s="534"/>
      <c r="AN522" s="534"/>
      <c r="AO522" s="534"/>
      <c r="AP522" s="534"/>
      <c r="AQ522" s="534"/>
      <c r="AR522" s="534"/>
      <c r="AS522" s="534"/>
      <c r="AT522" s="534"/>
      <c r="AU522" s="534"/>
      <c r="AV522" s="534"/>
      <c r="AW522" s="534"/>
      <c r="AX522" s="534"/>
      <c r="AY522" s="534"/>
      <c r="AZ522" s="534"/>
      <c r="BA522" s="534"/>
      <c r="BB522" s="534"/>
      <c r="BC522" s="534"/>
      <c r="BD522" s="534"/>
      <c r="BE522" s="534"/>
      <c r="BF522" s="534"/>
      <c r="BG522" s="534"/>
      <c r="BH522" s="534"/>
      <c r="BI522" s="534"/>
      <c r="BJ522" s="534"/>
      <c r="BK522" s="534"/>
      <c r="BL522" s="534"/>
      <c r="BM522" s="534"/>
      <c r="BN522" s="534"/>
      <c r="BO522" s="534"/>
      <c r="BP522" s="534"/>
      <c r="BQ522" s="534"/>
      <c r="BR522" s="534"/>
      <c r="BS522" s="534"/>
      <c r="BT522" s="534"/>
      <c r="BU522" s="534"/>
      <c r="BV522" s="534"/>
      <c r="BW522" s="534"/>
      <c r="BX522" s="534"/>
      <c r="BY522" s="534"/>
      <c r="BZ522" s="534"/>
      <c r="CA522" s="534"/>
      <c r="CB522" s="534"/>
      <c r="CC522" s="534"/>
      <c r="CD522" s="534"/>
    </row>
    <row r="523" spans="1:82" s="440" customFormat="1" x14ac:dyDescent="0.25">
      <c r="A523" s="1004"/>
      <c r="B523" s="1004"/>
      <c r="C523" s="872"/>
      <c r="D523" s="872"/>
      <c r="E523" s="872"/>
      <c r="F523" s="872"/>
      <c r="G523" s="872"/>
      <c r="H523" s="872"/>
      <c r="I523" s="443"/>
      <c r="J523" s="441" t="s">
        <v>5314</v>
      </c>
      <c r="K523" s="436" t="s">
        <v>872</v>
      </c>
      <c r="L523" s="874"/>
      <c r="M523" s="527"/>
      <c r="N523" s="534"/>
      <c r="O523" s="534"/>
      <c r="P523" s="534"/>
      <c r="Q523" s="534"/>
      <c r="R523" s="534"/>
      <c r="S523" s="534"/>
      <c r="T523" s="534"/>
      <c r="U523" s="534"/>
      <c r="V523" s="534"/>
      <c r="W523" s="534"/>
      <c r="X523" s="534"/>
      <c r="Y523" s="534"/>
      <c r="Z523" s="534"/>
      <c r="AA523" s="534"/>
      <c r="AB523" s="534"/>
      <c r="AC523" s="534"/>
      <c r="AD523" s="534"/>
      <c r="AE523" s="534"/>
      <c r="AF523" s="534"/>
      <c r="AG523" s="534"/>
      <c r="AH523" s="534"/>
      <c r="AI523" s="534"/>
      <c r="AJ523" s="534"/>
      <c r="AK523" s="534"/>
      <c r="AL523" s="534"/>
      <c r="AM523" s="534"/>
      <c r="AN523" s="534"/>
      <c r="AO523" s="534"/>
      <c r="AP523" s="534"/>
      <c r="AQ523" s="534"/>
      <c r="AR523" s="534"/>
      <c r="AS523" s="534"/>
      <c r="AT523" s="534"/>
      <c r="AU523" s="534"/>
      <c r="AV523" s="534"/>
      <c r="AW523" s="534"/>
      <c r="AX523" s="534"/>
      <c r="AY523" s="534"/>
      <c r="AZ523" s="534"/>
      <c r="BA523" s="534"/>
      <c r="BB523" s="534"/>
      <c r="BC523" s="534"/>
      <c r="BD523" s="534"/>
      <c r="BE523" s="534"/>
      <c r="BF523" s="534"/>
      <c r="BG523" s="534"/>
      <c r="BH523" s="534"/>
      <c r="BI523" s="534"/>
      <c r="BJ523" s="534"/>
      <c r="BK523" s="534"/>
      <c r="BL523" s="534"/>
      <c r="BM523" s="534"/>
      <c r="BN523" s="534"/>
      <c r="BO523" s="534"/>
      <c r="BP523" s="534"/>
      <c r="BQ523" s="534"/>
      <c r="BR523" s="534"/>
      <c r="BS523" s="534"/>
      <c r="BT523" s="534"/>
      <c r="BU523" s="534"/>
      <c r="BV523" s="534"/>
      <c r="BW523" s="534"/>
      <c r="BX523" s="534"/>
      <c r="BY523" s="534"/>
      <c r="BZ523" s="534"/>
      <c r="CA523" s="534"/>
      <c r="CB523" s="534"/>
      <c r="CC523" s="534"/>
      <c r="CD523" s="534"/>
    </row>
    <row r="524" spans="1:82" s="440" customFormat="1" x14ac:dyDescent="0.25">
      <c r="A524" s="1004"/>
      <c r="B524" s="1004"/>
      <c r="C524" s="872"/>
      <c r="D524" s="872"/>
      <c r="E524" s="872"/>
      <c r="F524" s="872"/>
      <c r="G524" s="872"/>
      <c r="H524" s="872"/>
      <c r="I524" s="443"/>
      <c r="J524" s="441" t="s">
        <v>5316</v>
      </c>
      <c r="K524" s="436" t="s">
        <v>5513</v>
      </c>
      <c r="L524" s="874"/>
      <c r="M524" s="527"/>
      <c r="N524" s="534"/>
      <c r="O524" s="534"/>
      <c r="P524" s="534"/>
      <c r="Q524" s="534"/>
      <c r="R524" s="534"/>
      <c r="S524" s="534"/>
      <c r="T524" s="534"/>
      <c r="U524" s="534"/>
      <c r="V524" s="534"/>
      <c r="W524" s="534"/>
      <c r="X524" s="534"/>
      <c r="Y524" s="534"/>
      <c r="Z524" s="534"/>
      <c r="AA524" s="534"/>
      <c r="AB524" s="534"/>
      <c r="AC524" s="534"/>
      <c r="AD524" s="534"/>
      <c r="AE524" s="534"/>
      <c r="AF524" s="534"/>
      <c r="AG524" s="534"/>
      <c r="AH524" s="534"/>
      <c r="AI524" s="534"/>
      <c r="AJ524" s="534"/>
      <c r="AK524" s="534"/>
      <c r="AL524" s="534"/>
      <c r="AM524" s="534"/>
      <c r="AN524" s="534"/>
      <c r="AO524" s="534"/>
      <c r="AP524" s="534"/>
      <c r="AQ524" s="534"/>
      <c r="AR524" s="534"/>
      <c r="AS524" s="534"/>
      <c r="AT524" s="534"/>
      <c r="AU524" s="534"/>
      <c r="AV524" s="534"/>
      <c r="AW524" s="534"/>
      <c r="AX524" s="534"/>
      <c r="AY524" s="534"/>
      <c r="AZ524" s="534"/>
      <c r="BA524" s="534"/>
      <c r="BB524" s="534"/>
      <c r="BC524" s="534"/>
      <c r="BD524" s="534"/>
      <c r="BE524" s="534"/>
      <c r="BF524" s="534"/>
      <c r="BG524" s="534"/>
      <c r="BH524" s="534"/>
      <c r="BI524" s="534"/>
      <c r="BJ524" s="534"/>
      <c r="BK524" s="534"/>
      <c r="BL524" s="534"/>
      <c r="BM524" s="534"/>
      <c r="BN524" s="534"/>
      <c r="BO524" s="534"/>
      <c r="BP524" s="534"/>
      <c r="BQ524" s="534"/>
      <c r="BR524" s="534"/>
      <c r="BS524" s="534"/>
      <c r="BT524" s="534"/>
      <c r="BU524" s="534"/>
      <c r="BV524" s="534"/>
      <c r="BW524" s="534"/>
      <c r="BX524" s="534"/>
      <c r="BY524" s="534"/>
      <c r="BZ524" s="534"/>
      <c r="CA524" s="534"/>
      <c r="CB524" s="534"/>
      <c r="CC524" s="534"/>
      <c r="CD524" s="534"/>
    </row>
    <row r="525" spans="1:82" s="440" customFormat="1" x14ac:dyDescent="0.25">
      <c r="A525" s="1004"/>
      <c r="B525" s="1004"/>
      <c r="C525" s="872"/>
      <c r="D525" s="872"/>
      <c r="E525" s="872"/>
      <c r="F525" s="872"/>
      <c r="G525" s="872"/>
      <c r="H525" s="872"/>
      <c r="I525" s="443"/>
      <c r="J525" s="441" t="s">
        <v>5318</v>
      </c>
      <c r="K525" s="436" t="s">
        <v>5514</v>
      </c>
      <c r="L525" s="874"/>
      <c r="M525" s="527"/>
      <c r="N525" s="534"/>
      <c r="O525" s="534"/>
      <c r="P525" s="534"/>
      <c r="Q525" s="534"/>
      <c r="R525" s="534"/>
      <c r="S525" s="534"/>
      <c r="T525" s="534"/>
      <c r="U525" s="534"/>
      <c r="V525" s="534"/>
      <c r="W525" s="534"/>
      <c r="X525" s="534"/>
      <c r="Y525" s="534"/>
      <c r="Z525" s="534"/>
      <c r="AA525" s="534"/>
      <c r="AB525" s="534"/>
      <c r="AC525" s="534"/>
      <c r="AD525" s="534"/>
      <c r="AE525" s="534"/>
      <c r="AF525" s="534"/>
      <c r="AG525" s="534"/>
      <c r="AH525" s="534"/>
      <c r="AI525" s="534"/>
      <c r="AJ525" s="534"/>
      <c r="AK525" s="534"/>
      <c r="AL525" s="534"/>
      <c r="AM525" s="534"/>
      <c r="AN525" s="534"/>
      <c r="AO525" s="534"/>
      <c r="AP525" s="534"/>
      <c r="AQ525" s="534"/>
      <c r="AR525" s="534"/>
      <c r="AS525" s="534"/>
      <c r="AT525" s="534"/>
      <c r="AU525" s="534"/>
      <c r="AV525" s="534"/>
      <c r="AW525" s="534"/>
      <c r="AX525" s="534"/>
      <c r="AY525" s="534"/>
      <c r="AZ525" s="534"/>
      <c r="BA525" s="534"/>
      <c r="BB525" s="534"/>
      <c r="BC525" s="534"/>
      <c r="BD525" s="534"/>
      <c r="BE525" s="534"/>
      <c r="BF525" s="534"/>
      <c r="BG525" s="534"/>
      <c r="BH525" s="534"/>
      <c r="BI525" s="534"/>
      <c r="BJ525" s="534"/>
      <c r="BK525" s="534"/>
      <c r="BL525" s="534"/>
      <c r="BM525" s="534"/>
      <c r="BN525" s="534"/>
      <c r="BO525" s="534"/>
      <c r="BP525" s="534"/>
      <c r="BQ525" s="534"/>
      <c r="BR525" s="534"/>
      <c r="BS525" s="534"/>
      <c r="BT525" s="534"/>
      <c r="BU525" s="534"/>
      <c r="BV525" s="534"/>
      <c r="BW525" s="534"/>
      <c r="BX525" s="534"/>
      <c r="BY525" s="534"/>
      <c r="BZ525" s="534"/>
      <c r="CA525" s="534"/>
      <c r="CB525" s="534"/>
      <c r="CC525" s="534"/>
      <c r="CD525" s="534"/>
    </row>
    <row r="526" spans="1:82" s="440" customFormat="1" x14ac:dyDescent="0.25">
      <c r="A526" s="1004"/>
      <c r="B526" s="1004"/>
      <c r="C526" s="872"/>
      <c r="D526" s="872"/>
      <c r="E526" s="872"/>
      <c r="F526" s="872"/>
      <c r="G526" s="872"/>
      <c r="H526" s="872"/>
      <c r="I526" s="443"/>
      <c r="J526" s="441" t="s">
        <v>5320</v>
      </c>
      <c r="K526" s="436" t="s">
        <v>1621</v>
      </c>
      <c r="L526" s="874"/>
      <c r="M526" s="527"/>
      <c r="N526" s="534"/>
      <c r="O526" s="534"/>
      <c r="P526" s="534"/>
      <c r="Q526" s="534"/>
      <c r="R526" s="534"/>
      <c r="S526" s="534"/>
      <c r="T526" s="534"/>
      <c r="U526" s="534"/>
      <c r="V526" s="534"/>
      <c r="W526" s="534"/>
      <c r="X526" s="534"/>
      <c r="Y526" s="534"/>
      <c r="Z526" s="534"/>
      <c r="AA526" s="534"/>
      <c r="AB526" s="534"/>
      <c r="AC526" s="534"/>
      <c r="AD526" s="534"/>
      <c r="AE526" s="534"/>
      <c r="AF526" s="534"/>
      <c r="AG526" s="534"/>
      <c r="AH526" s="534"/>
      <c r="AI526" s="534"/>
      <c r="AJ526" s="534"/>
      <c r="AK526" s="534"/>
      <c r="AL526" s="534"/>
      <c r="AM526" s="534"/>
      <c r="AN526" s="534"/>
      <c r="AO526" s="534"/>
      <c r="AP526" s="534"/>
      <c r="AQ526" s="534"/>
      <c r="AR526" s="534"/>
      <c r="AS526" s="534"/>
      <c r="AT526" s="534"/>
      <c r="AU526" s="534"/>
      <c r="AV526" s="534"/>
      <c r="AW526" s="534"/>
      <c r="AX526" s="534"/>
      <c r="AY526" s="534"/>
      <c r="AZ526" s="534"/>
      <c r="BA526" s="534"/>
      <c r="BB526" s="534"/>
      <c r="BC526" s="534"/>
      <c r="BD526" s="534"/>
      <c r="BE526" s="534"/>
      <c r="BF526" s="534"/>
      <c r="BG526" s="534"/>
      <c r="BH526" s="534"/>
      <c r="BI526" s="534"/>
      <c r="BJ526" s="534"/>
      <c r="BK526" s="534"/>
      <c r="BL526" s="534"/>
      <c r="BM526" s="534"/>
      <c r="BN526" s="534"/>
      <c r="BO526" s="534"/>
      <c r="BP526" s="534"/>
      <c r="BQ526" s="534"/>
      <c r="BR526" s="534"/>
      <c r="BS526" s="534"/>
      <c r="BT526" s="534"/>
      <c r="BU526" s="534"/>
      <c r="BV526" s="534"/>
      <c r="BW526" s="534"/>
      <c r="BX526" s="534"/>
      <c r="BY526" s="534"/>
      <c r="BZ526" s="534"/>
      <c r="CA526" s="534"/>
      <c r="CB526" s="534"/>
      <c r="CC526" s="534"/>
      <c r="CD526" s="534"/>
    </row>
    <row r="527" spans="1:82" s="440" customFormat="1" x14ac:dyDescent="0.25">
      <c r="A527" s="1004"/>
      <c r="B527" s="1004"/>
      <c r="C527" s="872"/>
      <c r="D527" s="872"/>
      <c r="E527" s="872"/>
      <c r="F527" s="872"/>
      <c r="G527" s="872"/>
      <c r="H527" s="872"/>
      <c r="I527" s="443"/>
      <c r="J527" s="441" t="s">
        <v>5322</v>
      </c>
      <c r="K527" s="436" t="s">
        <v>5515</v>
      </c>
      <c r="L527" s="874"/>
      <c r="M527" s="527"/>
      <c r="N527" s="534"/>
      <c r="O527" s="534"/>
      <c r="P527" s="534"/>
      <c r="Q527" s="534"/>
      <c r="R527" s="534"/>
      <c r="S527" s="534"/>
      <c r="T527" s="534"/>
      <c r="U527" s="534"/>
      <c r="V527" s="534"/>
      <c r="W527" s="534"/>
      <c r="X527" s="534"/>
      <c r="Y527" s="534"/>
      <c r="Z527" s="534"/>
      <c r="AA527" s="534"/>
      <c r="AB527" s="534"/>
      <c r="AC527" s="534"/>
      <c r="AD527" s="534"/>
      <c r="AE527" s="534"/>
      <c r="AF527" s="534"/>
      <c r="AG527" s="534"/>
      <c r="AH527" s="534"/>
      <c r="AI527" s="534"/>
      <c r="AJ527" s="534"/>
      <c r="AK527" s="534"/>
      <c r="AL527" s="534"/>
      <c r="AM527" s="534"/>
      <c r="AN527" s="534"/>
      <c r="AO527" s="534"/>
      <c r="AP527" s="534"/>
      <c r="AQ527" s="534"/>
      <c r="AR527" s="534"/>
      <c r="AS527" s="534"/>
      <c r="AT527" s="534"/>
      <c r="AU527" s="534"/>
      <c r="AV527" s="534"/>
      <c r="AW527" s="534"/>
      <c r="AX527" s="534"/>
      <c r="AY527" s="534"/>
      <c r="AZ527" s="534"/>
      <c r="BA527" s="534"/>
      <c r="BB527" s="534"/>
      <c r="BC527" s="534"/>
      <c r="BD527" s="534"/>
      <c r="BE527" s="534"/>
      <c r="BF527" s="534"/>
      <c r="BG527" s="534"/>
      <c r="BH527" s="534"/>
      <c r="BI527" s="534"/>
      <c r="BJ527" s="534"/>
      <c r="BK527" s="534"/>
      <c r="BL527" s="534"/>
      <c r="BM527" s="534"/>
      <c r="BN527" s="534"/>
      <c r="BO527" s="534"/>
      <c r="BP527" s="534"/>
      <c r="BQ527" s="534"/>
      <c r="BR527" s="534"/>
      <c r="BS527" s="534"/>
      <c r="BT527" s="534"/>
      <c r="BU527" s="534"/>
      <c r="BV527" s="534"/>
      <c r="BW527" s="534"/>
      <c r="BX527" s="534"/>
      <c r="BY527" s="534"/>
      <c r="BZ527" s="534"/>
      <c r="CA527" s="534"/>
      <c r="CB527" s="534"/>
      <c r="CC527" s="534"/>
      <c r="CD527" s="534"/>
    </row>
    <row r="528" spans="1:82" s="440" customFormat="1" x14ac:dyDescent="0.25">
      <c r="A528" s="1004"/>
      <c r="B528" s="1004"/>
      <c r="C528" s="872"/>
      <c r="D528" s="872"/>
      <c r="E528" s="872"/>
      <c r="F528" s="872"/>
      <c r="G528" s="872"/>
      <c r="H528" s="872"/>
      <c r="I528" s="443"/>
      <c r="J528" s="441" t="s">
        <v>5324</v>
      </c>
      <c r="K528" s="436" t="s">
        <v>5516</v>
      </c>
      <c r="L528" s="874"/>
      <c r="M528" s="527"/>
      <c r="N528" s="534"/>
      <c r="O528" s="534"/>
      <c r="P528" s="534"/>
      <c r="Q528" s="534"/>
      <c r="R528" s="534"/>
      <c r="S528" s="534"/>
      <c r="T528" s="534"/>
      <c r="U528" s="534"/>
      <c r="V528" s="534"/>
      <c r="W528" s="534"/>
      <c r="X528" s="534"/>
      <c r="Y528" s="534"/>
      <c r="Z528" s="534"/>
      <c r="AA528" s="534"/>
      <c r="AB528" s="534"/>
      <c r="AC528" s="534"/>
      <c r="AD528" s="534"/>
      <c r="AE528" s="534"/>
      <c r="AF528" s="534"/>
      <c r="AG528" s="534"/>
      <c r="AH528" s="534"/>
      <c r="AI528" s="534"/>
      <c r="AJ528" s="534"/>
      <c r="AK528" s="534"/>
      <c r="AL528" s="534"/>
      <c r="AM528" s="534"/>
      <c r="AN528" s="534"/>
      <c r="AO528" s="534"/>
      <c r="AP528" s="534"/>
      <c r="AQ528" s="534"/>
      <c r="AR528" s="534"/>
      <c r="AS528" s="534"/>
      <c r="AT528" s="534"/>
      <c r="AU528" s="534"/>
      <c r="AV528" s="534"/>
      <c r="AW528" s="534"/>
      <c r="AX528" s="534"/>
      <c r="AY528" s="534"/>
      <c r="AZ528" s="534"/>
      <c r="BA528" s="534"/>
      <c r="BB528" s="534"/>
      <c r="BC528" s="534"/>
      <c r="BD528" s="534"/>
      <c r="BE528" s="534"/>
      <c r="BF528" s="534"/>
      <c r="BG528" s="534"/>
      <c r="BH528" s="534"/>
      <c r="BI528" s="534"/>
      <c r="BJ528" s="534"/>
      <c r="BK528" s="534"/>
      <c r="BL528" s="534"/>
      <c r="BM528" s="534"/>
      <c r="BN528" s="534"/>
      <c r="BO528" s="534"/>
      <c r="BP528" s="534"/>
      <c r="BQ528" s="534"/>
      <c r="BR528" s="534"/>
      <c r="BS528" s="534"/>
      <c r="BT528" s="534"/>
      <c r="BU528" s="534"/>
      <c r="BV528" s="534"/>
      <c r="BW528" s="534"/>
      <c r="BX528" s="534"/>
      <c r="BY528" s="534"/>
      <c r="BZ528" s="534"/>
      <c r="CA528" s="534"/>
      <c r="CB528" s="534"/>
      <c r="CC528" s="534"/>
      <c r="CD528" s="534"/>
    </row>
    <row r="529" spans="1:82" s="440" customFormat="1" x14ac:dyDescent="0.25">
      <c r="A529" s="1004"/>
      <c r="B529" s="1004"/>
      <c r="C529" s="872"/>
      <c r="D529" s="872"/>
      <c r="E529" s="872"/>
      <c r="F529" s="872"/>
      <c r="G529" s="872"/>
      <c r="H529" s="872"/>
      <c r="I529" s="443"/>
      <c r="J529" s="441" t="s">
        <v>5517</v>
      </c>
      <c r="K529" s="436" t="s">
        <v>1577</v>
      </c>
      <c r="L529" s="874"/>
      <c r="M529" s="527"/>
      <c r="N529" s="534"/>
      <c r="O529" s="534"/>
      <c r="P529" s="534"/>
      <c r="Q529" s="534"/>
      <c r="R529" s="534"/>
      <c r="S529" s="534"/>
      <c r="T529" s="534"/>
      <c r="U529" s="534"/>
      <c r="V529" s="534"/>
      <c r="W529" s="534"/>
      <c r="X529" s="534"/>
      <c r="Y529" s="534"/>
      <c r="Z529" s="534"/>
      <c r="AA529" s="534"/>
      <c r="AB529" s="534"/>
      <c r="AC529" s="534"/>
      <c r="AD529" s="534"/>
      <c r="AE529" s="534"/>
      <c r="AF529" s="534"/>
      <c r="AG529" s="534"/>
      <c r="AH529" s="534"/>
      <c r="AI529" s="534"/>
      <c r="AJ529" s="534"/>
      <c r="AK529" s="534"/>
      <c r="AL529" s="534"/>
      <c r="AM529" s="534"/>
      <c r="AN529" s="534"/>
      <c r="AO529" s="534"/>
      <c r="AP529" s="534"/>
      <c r="AQ529" s="534"/>
      <c r="AR529" s="534"/>
      <c r="AS529" s="534"/>
      <c r="AT529" s="534"/>
      <c r="AU529" s="534"/>
      <c r="AV529" s="534"/>
      <c r="AW529" s="534"/>
      <c r="AX529" s="534"/>
      <c r="AY529" s="534"/>
      <c r="AZ529" s="534"/>
      <c r="BA529" s="534"/>
      <c r="BB529" s="534"/>
      <c r="BC529" s="534"/>
      <c r="BD529" s="534"/>
      <c r="BE529" s="534"/>
      <c r="BF529" s="534"/>
      <c r="BG529" s="534"/>
      <c r="BH529" s="534"/>
      <c r="BI529" s="534"/>
      <c r="BJ529" s="534"/>
      <c r="BK529" s="534"/>
      <c r="BL529" s="534"/>
      <c r="BM529" s="534"/>
      <c r="BN529" s="534"/>
      <c r="BO529" s="534"/>
      <c r="BP529" s="534"/>
      <c r="BQ529" s="534"/>
      <c r="BR529" s="534"/>
      <c r="BS529" s="534"/>
      <c r="BT529" s="534"/>
      <c r="BU529" s="534"/>
      <c r="BV529" s="534"/>
      <c r="BW529" s="534"/>
      <c r="BX529" s="534"/>
      <c r="BY529" s="534"/>
      <c r="BZ529" s="534"/>
      <c r="CA529" s="534"/>
      <c r="CB529" s="534"/>
      <c r="CC529" s="534"/>
      <c r="CD529" s="534"/>
    </row>
    <row r="530" spans="1:82" s="440" customFormat="1" x14ac:dyDescent="0.25">
      <c r="A530" s="1004"/>
      <c r="B530" s="1004"/>
      <c r="C530" s="872"/>
      <c r="D530" s="872"/>
      <c r="E530" s="872"/>
      <c r="F530" s="872"/>
      <c r="G530" s="872"/>
      <c r="H530" s="872"/>
      <c r="I530" s="443"/>
      <c r="J530" s="441" t="s">
        <v>5403</v>
      </c>
      <c r="K530" s="436" t="s">
        <v>4831</v>
      </c>
      <c r="L530" s="874"/>
      <c r="M530" s="527"/>
      <c r="N530" s="534"/>
      <c r="O530" s="534"/>
      <c r="P530" s="534"/>
      <c r="Q530" s="534"/>
      <c r="R530" s="534"/>
      <c r="S530" s="534"/>
      <c r="T530" s="534"/>
      <c r="U530" s="534"/>
      <c r="V530" s="534"/>
      <c r="W530" s="534"/>
      <c r="X530" s="534"/>
      <c r="Y530" s="534"/>
      <c r="Z530" s="534"/>
      <c r="AA530" s="534"/>
      <c r="AB530" s="534"/>
      <c r="AC530" s="534"/>
      <c r="AD530" s="534"/>
      <c r="AE530" s="534"/>
      <c r="AF530" s="534"/>
      <c r="AG530" s="534"/>
      <c r="AH530" s="534"/>
      <c r="AI530" s="534"/>
      <c r="AJ530" s="534"/>
      <c r="AK530" s="534"/>
      <c r="AL530" s="534"/>
      <c r="AM530" s="534"/>
      <c r="AN530" s="534"/>
      <c r="AO530" s="534"/>
      <c r="AP530" s="534"/>
      <c r="AQ530" s="534"/>
      <c r="AR530" s="534"/>
      <c r="AS530" s="534"/>
      <c r="AT530" s="534"/>
      <c r="AU530" s="534"/>
      <c r="AV530" s="534"/>
      <c r="AW530" s="534"/>
      <c r="AX530" s="534"/>
      <c r="AY530" s="534"/>
      <c r="AZ530" s="534"/>
      <c r="BA530" s="534"/>
      <c r="BB530" s="534"/>
      <c r="BC530" s="534"/>
      <c r="BD530" s="534"/>
      <c r="BE530" s="534"/>
      <c r="BF530" s="534"/>
      <c r="BG530" s="534"/>
      <c r="BH530" s="534"/>
      <c r="BI530" s="534"/>
      <c r="BJ530" s="534"/>
      <c r="BK530" s="534"/>
      <c r="BL530" s="534"/>
      <c r="BM530" s="534"/>
      <c r="BN530" s="534"/>
      <c r="BO530" s="534"/>
      <c r="BP530" s="534"/>
      <c r="BQ530" s="534"/>
      <c r="BR530" s="534"/>
      <c r="BS530" s="534"/>
      <c r="BT530" s="534"/>
      <c r="BU530" s="534"/>
      <c r="BV530" s="534"/>
      <c r="BW530" s="534"/>
      <c r="BX530" s="534"/>
      <c r="BY530" s="534"/>
      <c r="BZ530" s="534"/>
      <c r="CA530" s="534"/>
      <c r="CB530" s="534"/>
      <c r="CC530" s="534"/>
      <c r="CD530" s="534"/>
    </row>
    <row r="531" spans="1:82" s="440" customFormat="1" x14ac:dyDescent="0.25">
      <c r="A531" s="1004"/>
      <c r="B531" s="1004"/>
      <c r="C531" s="872"/>
      <c r="D531" s="872"/>
      <c r="E531" s="872"/>
      <c r="F531" s="872"/>
      <c r="G531" s="872"/>
      <c r="H531" s="872"/>
      <c r="I531" s="443"/>
      <c r="J531" s="441" t="s">
        <v>5176</v>
      </c>
      <c r="K531" s="436" t="s">
        <v>5231</v>
      </c>
      <c r="L531" s="874"/>
      <c r="M531" s="527"/>
      <c r="N531" s="534"/>
      <c r="O531" s="534"/>
      <c r="P531" s="534"/>
      <c r="Q531" s="534"/>
      <c r="R531" s="534"/>
      <c r="S531" s="534"/>
      <c r="T531" s="534"/>
      <c r="U531" s="534"/>
      <c r="V531" s="534"/>
      <c r="W531" s="534"/>
      <c r="X531" s="534"/>
      <c r="Y531" s="534"/>
      <c r="Z531" s="534"/>
      <c r="AA531" s="534"/>
      <c r="AB531" s="534"/>
      <c r="AC531" s="534"/>
      <c r="AD531" s="534"/>
      <c r="AE531" s="534"/>
      <c r="AF531" s="534"/>
      <c r="AG531" s="534"/>
      <c r="AH531" s="534"/>
      <c r="AI531" s="534"/>
      <c r="AJ531" s="534"/>
      <c r="AK531" s="534"/>
      <c r="AL531" s="534"/>
      <c r="AM531" s="534"/>
      <c r="AN531" s="534"/>
      <c r="AO531" s="534"/>
      <c r="AP531" s="534"/>
      <c r="AQ531" s="534"/>
      <c r="AR531" s="534"/>
      <c r="AS531" s="534"/>
      <c r="AT531" s="534"/>
      <c r="AU531" s="534"/>
      <c r="AV531" s="534"/>
      <c r="AW531" s="534"/>
      <c r="AX531" s="534"/>
      <c r="AY531" s="534"/>
      <c r="AZ531" s="534"/>
      <c r="BA531" s="534"/>
      <c r="BB531" s="534"/>
      <c r="BC531" s="534"/>
      <c r="BD531" s="534"/>
      <c r="BE531" s="534"/>
      <c r="BF531" s="534"/>
      <c r="BG531" s="534"/>
      <c r="BH531" s="534"/>
      <c r="BI531" s="534"/>
      <c r="BJ531" s="534"/>
      <c r="BK531" s="534"/>
      <c r="BL531" s="534"/>
      <c r="BM531" s="534"/>
      <c r="BN531" s="534"/>
      <c r="BO531" s="534"/>
      <c r="BP531" s="534"/>
      <c r="BQ531" s="534"/>
      <c r="BR531" s="534"/>
      <c r="BS531" s="534"/>
      <c r="BT531" s="534"/>
      <c r="BU531" s="534"/>
      <c r="BV531" s="534"/>
      <c r="BW531" s="534"/>
      <c r="BX531" s="534"/>
      <c r="BY531" s="534"/>
      <c r="BZ531" s="534"/>
      <c r="CA531" s="534"/>
      <c r="CB531" s="534"/>
      <c r="CC531" s="534"/>
      <c r="CD531" s="534"/>
    </row>
    <row r="532" spans="1:82" s="440" customFormat="1" ht="25.5" x14ac:dyDescent="0.25">
      <c r="A532" s="1004"/>
      <c r="B532" s="1004"/>
      <c r="C532" s="872"/>
      <c r="D532" s="872"/>
      <c r="E532" s="872"/>
      <c r="F532" s="872"/>
      <c r="G532" s="872"/>
      <c r="H532" s="872"/>
      <c r="I532" s="443"/>
      <c r="J532" s="441" t="s">
        <v>5178</v>
      </c>
      <c r="K532" s="436" t="s">
        <v>1098</v>
      </c>
      <c r="L532" s="874"/>
      <c r="M532" s="527"/>
      <c r="N532" s="534"/>
      <c r="O532" s="534"/>
      <c r="P532" s="534"/>
      <c r="Q532" s="534"/>
      <c r="R532" s="534"/>
      <c r="S532" s="534"/>
      <c r="T532" s="534"/>
      <c r="U532" s="534"/>
      <c r="V532" s="534"/>
      <c r="W532" s="534"/>
      <c r="X532" s="534"/>
      <c r="Y532" s="534"/>
      <c r="Z532" s="534"/>
      <c r="AA532" s="534"/>
      <c r="AB532" s="534"/>
      <c r="AC532" s="534"/>
      <c r="AD532" s="534"/>
      <c r="AE532" s="534"/>
      <c r="AF532" s="534"/>
      <c r="AG532" s="534"/>
      <c r="AH532" s="534"/>
      <c r="AI532" s="534"/>
      <c r="AJ532" s="534"/>
      <c r="AK532" s="534"/>
      <c r="AL532" s="534"/>
      <c r="AM532" s="534"/>
      <c r="AN532" s="534"/>
      <c r="AO532" s="534"/>
      <c r="AP532" s="534"/>
      <c r="AQ532" s="534"/>
      <c r="AR532" s="534"/>
      <c r="AS532" s="534"/>
      <c r="AT532" s="534"/>
      <c r="AU532" s="534"/>
      <c r="AV532" s="534"/>
      <c r="AW532" s="534"/>
      <c r="AX532" s="534"/>
      <c r="AY532" s="534"/>
      <c r="AZ532" s="534"/>
      <c r="BA532" s="534"/>
      <c r="BB532" s="534"/>
      <c r="BC532" s="534"/>
      <c r="BD532" s="534"/>
      <c r="BE532" s="534"/>
      <c r="BF532" s="534"/>
      <c r="BG532" s="534"/>
      <c r="BH532" s="534"/>
      <c r="BI532" s="534"/>
      <c r="BJ532" s="534"/>
      <c r="BK532" s="534"/>
      <c r="BL532" s="534"/>
      <c r="BM532" s="534"/>
      <c r="BN532" s="534"/>
      <c r="BO532" s="534"/>
      <c r="BP532" s="534"/>
      <c r="BQ532" s="534"/>
      <c r="BR532" s="534"/>
      <c r="BS532" s="534"/>
      <c r="BT532" s="534"/>
      <c r="BU532" s="534"/>
      <c r="BV532" s="534"/>
      <c r="BW532" s="534"/>
      <c r="BX532" s="534"/>
      <c r="BY532" s="534"/>
      <c r="BZ532" s="534"/>
      <c r="CA532" s="534"/>
      <c r="CB532" s="534"/>
      <c r="CC532" s="534"/>
      <c r="CD532" s="534"/>
    </row>
    <row r="533" spans="1:82" s="440" customFormat="1" ht="25.5" x14ac:dyDescent="0.25">
      <c r="A533" s="1004"/>
      <c r="B533" s="1004"/>
      <c r="C533" s="872"/>
      <c r="D533" s="872"/>
      <c r="E533" s="872"/>
      <c r="F533" s="872"/>
      <c r="G533" s="872"/>
      <c r="H533" s="872"/>
      <c r="I533" s="443"/>
      <c r="J533" s="441" t="s">
        <v>5518</v>
      </c>
      <c r="K533" s="436" t="s">
        <v>844</v>
      </c>
      <c r="L533" s="874"/>
      <c r="M533" s="527"/>
      <c r="N533" s="534"/>
      <c r="O533" s="534"/>
      <c r="P533" s="534"/>
      <c r="Q533" s="534"/>
      <c r="R533" s="534"/>
      <c r="S533" s="534"/>
      <c r="T533" s="534"/>
      <c r="U533" s="534"/>
      <c r="V533" s="534"/>
      <c r="W533" s="534"/>
      <c r="X533" s="534"/>
      <c r="Y533" s="534"/>
      <c r="Z533" s="534"/>
      <c r="AA533" s="534"/>
      <c r="AB533" s="534"/>
      <c r="AC533" s="534"/>
      <c r="AD533" s="534"/>
      <c r="AE533" s="534"/>
      <c r="AF533" s="534"/>
      <c r="AG533" s="534"/>
      <c r="AH533" s="534"/>
      <c r="AI533" s="534"/>
      <c r="AJ533" s="534"/>
      <c r="AK533" s="534"/>
      <c r="AL533" s="534"/>
      <c r="AM533" s="534"/>
      <c r="AN533" s="534"/>
      <c r="AO533" s="534"/>
      <c r="AP533" s="534"/>
      <c r="AQ533" s="534"/>
      <c r="AR533" s="534"/>
      <c r="AS533" s="534"/>
      <c r="AT533" s="534"/>
      <c r="AU533" s="534"/>
      <c r="AV533" s="534"/>
      <c r="AW533" s="534"/>
      <c r="AX533" s="534"/>
      <c r="AY533" s="534"/>
      <c r="AZ533" s="534"/>
      <c r="BA533" s="534"/>
      <c r="BB533" s="534"/>
      <c r="BC533" s="534"/>
      <c r="BD533" s="534"/>
      <c r="BE533" s="534"/>
      <c r="BF533" s="534"/>
      <c r="BG533" s="534"/>
      <c r="BH533" s="534"/>
      <c r="BI533" s="534"/>
      <c r="BJ533" s="534"/>
      <c r="BK533" s="534"/>
      <c r="BL533" s="534"/>
      <c r="BM533" s="534"/>
      <c r="BN533" s="534"/>
      <c r="BO533" s="534"/>
      <c r="BP533" s="534"/>
      <c r="BQ533" s="534"/>
      <c r="BR533" s="534"/>
      <c r="BS533" s="534"/>
      <c r="BT533" s="534"/>
      <c r="BU533" s="534"/>
      <c r="BV533" s="534"/>
      <c r="BW533" s="534"/>
      <c r="BX533" s="534"/>
      <c r="BY533" s="534"/>
      <c r="BZ533" s="534"/>
      <c r="CA533" s="534"/>
      <c r="CB533" s="534"/>
      <c r="CC533" s="534"/>
      <c r="CD533" s="534"/>
    </row>
    <row r="534" spans="1:82" s="440" customFormat="1" x14ac:dyDescent="0.25">
      <c r="A534" s="1004"/>
      <c r="B534" s="1004"/>
      <c r="C534" s="872"/>
      <c r="D534" s="872"/>
      <c r="E534" s="872"/>
      <c r="F534" s="872"/>
      <c r="G534" s="872"/>
      <c r="H534" s="872"/>
      <c r="I534" s="443"/>
      <c r="J534" s="441" t="s">
        <v>5180</v>
      </c>
      <c r="K534" s="436" t="s">
        <v>844</v>
      </c>
      <c r="L534" s="874"/>
      <c r="M534" s="527"/>
      <c r="N534" s="534"/>
      <c r="O534" s="534"/>
      <c r="P534" s="534"/>
      <c r="Q534" s="534"/>
      <c r="R534" s="534"/>
      <c r="S534" s="534"/>
      <c r="T534" s="534"/>
      <c r="U534" s="534"/>
      <c r="V534" s="534"/>
      <c r="W534" s="534"/>
      <c r="X534" s="534"/>
      <c r="Y534" s="534"/>
      <c r="Z534" s="534"/>
      <c r="AA534" s="534"/>
      <c r="AB534" s="534"/>
      <c r="AC534" s="534"/>
      <c r="AD534" s="534"/>
      <c r="AE534" s="534"/>
      <c r="AF534" s="534"/>
      <c r="AG534" s="534"/>
      <c r="AH534" s="534"/>
      <c r="AI534" s="534"/>
      <c r="AJ534" s="534"/>
      <c r="AK534" s="534"/>
      <c r="AL534" s="534"/>
      <c r="AM534" s="534"/>
      <c r="AN534" s="534"/>
      <c r="AO534" s="534"/>
      <c r="AP534" s="534"/>
      <c r="AQ534" s="534"/>
      <c r="AR534" s="534"/>
      <c r="AS534" s="534"/>
      <c r="AT534" s="534"/>
      <c r="AU534" s="534"/>
      <c r="AV534" s="534"/>
      <c r="AW534" s="534"/>
      <c r="AX534" s="534"/>
      <c r="AY534" s="534"/>
      <c r="AZ534" s="534"/>
      <c r="BA534" s="534"/>
      <c r="BB534" s="534"/>
      <c r="BC534" s="534"/>
      <c r="BD534" s="534"/>
      <c r="BE534" s="534"/>
      <c r="BF534" s="534"/>
      <c r="BG534" s="534"/>
      <c r="BH534" s="534"/>
      <c r="BI534" s="534"/>
      <c r="BJ534" s="534"/>
      <c r="BK534" s="534"/>
      <c r="BL534" s="534"/>
      <c r="BM534" s="534"/>
      <c r="BN534" s="534"/>
      <c r="BO534" s="534"/>
      <c r="BP534" s="534"/>
      <c r="BQ534" s="534"/>
      <c r="BR534" s="534"/>
      <c r="BS534" s="534"/>
      <c r="BT534" s="534"/>
      <c r="BU534" s="534"/>
      <c r="BV534" s="534"/>
      <c r="BW534" s="534"/>
      <c r="BX534" s="534"/>
      <c r="BY534" s="534"/>
      <c r="BZ534" s="534"/>
      <c r="CA534" s="534"/>
      <c r="CB534" s="534"/>
      <c r="CC534" s="534"/>
      <c r="CD534" s="534"/>
    </row>
    <row r="535" spans="1:82" s="440" customFormat="1" x14ac:dyDescent="0.25">
      <c r="A535" s="1004"/>
      <c r="B535" s="1004"/>
      <c r="C535" s="872"/>
      <c r="D535" s="872"/>
      <c r="E535" s="872"/>
      <c r="F535" s="872"/>
      <c r="G535" s="872"/>
      <c r="H535" s="872"/>
      <c r="I535" s="443"/>
      <c r="J535" s="441" t="s">
        <v>5168</v>
      </c>
      <c r="K535" s="436" t="s">
        <v>5519</v>
      </c>
      <c r="L535" s="874"/>
      <c r="M535" s="527"/>
      <c r="N535" s="534"/>
      <c r="O535" s="534"/>
      <c r="P535" s="534"/>
      <c r="Q535" s="534"/>
      <c r="R535" s="534"/>
      <c r="S535" s="534"/>
      <c r="T535" s="534"/>
      <c r="U535" s="534"/>
      <c r="V535" s="534"/>
      <c r="W535" s="534"/>
      <c r="X535" s="534"/>
      <c r="Y535" s="534"/>
      <c r="Z535" s="534"/>
      <c r="AA535" s="534"/>
      <c r="AB535" s="534"/>
      <c r="AC535" s="534"/>
      <c r="AD535" s="534"/>
      <c r="AE535" s="534"/>
      <c r="AF535" s="534"/>
      <c r="AG535" s="534"/>
      <c r="AH535" s="534"/>
      <c r="AI535" s="534"/>
      <c r="AJ535" s="534"/>
      <c r="AK535" s="534"/>
      <c r="AL535" s="534"/>
      <c r="AM535" s="534"/>
      <c r="AN535" s="534"/>
      <c r="AO535" s="534"/>
      <c r="AP535" s="534"/>
      <c r="AQ535" s="534"/>
      <c r="AR535" s="534"/>
      <c r="AS535" s="534"/>
      <c r="AT535" s="534"/>
      <c r="AU535" s="534"/>
      <c r="AV535" s="534"/>
      <c r="AW535" s="534"/>
      <c r="AX535" s="534"/>
      <c r="AY535" s="534"/>
      <c r="AZ535" s="534"/>
      <c r="BA535" s="534"/>
      <c r="BB535" s="534"/>
      <c r="BC535" s="534"/>
      <c r="BD535" s="534"/>
      <c r="BE535" s="534"/>
      <c r="BF535" s="534"/>
      <c r="BG535" s="534"/>
      <c r="BH535" s="534"/>
      <c r="BI535" s="534"/>
      <c r="BJ535" s="534"/>
      <c r="BK535" s="534"/>
      <c r="BL535" s="534"/>
      <c r="BM535" s="534"/>
      <c r="BN535" s="534"/>
      <c r="BO535" s="534"/>
      <c r="BP535" s="534"/>
      <c r="BQ535" s="534"/>
      <c r="BR535" s="534"/>
      <c r="BS535" s="534"/>
      <c r="BT535" s="534"/>
      <c r="BU535" s="534"/>
      <c r="BV535" s="534"/>
      <c r="BW535" s="534"/>
      <c r="BX535" s="534"/>
      <c r="BY535" s="534"/>
      <c r="BZ535" s="534"/>
      <c r="CA535" s="534"/>
      <c r="CB535" s="534"/>
      <c r="CC535" s="534"/>
      <c r="CD535" s="534"/>
    </row>
    <row r="536" spans="1:82" s="440" customFormat="1" x14ac:dyDescent="0.25">
      <c r="A536" s="1004"/>
      <c r="B536" s="1004"/>
      <c r="C536" s="872"/>
      <c r="D536" s="872"/>
      <c r="E536" s="872"/>
      <c r="F536" s="872"/>
      <c r="G536" s="872"/>
      <c r="H536" s="872"/>
      <c r="I536" s="443"/>
      <c r="J536" s="441" t="s">
        <v>5174</v>
      </c>
      <c r="K536" s="436" t="s">
        <v>1416</v>
      </c>
      <c r="L536" s="874"/>
      <c r="M536" s="527"/>
      <c r="N536" s="534"/>
      <c r="O536" s="534"/>
      <c r="P536" s="534"/>
      <c r="Q536" s="534"/>
      <c r="R536" s="534"/>
      <c r="S536" s="534"/>
      <c r="T536" s="534"/>
      <c r="U536" s="534"/>
      <c r="V536" s="534"/>
      <c r="W536" s="534"/>
      <c r="X536" s="534"/>
      <c r="Y536" s="534"/>
      <c r="Z536" s="534"/>
      <c r="AA536" s="534"/>
      <c r="AB536" s="534"/>
      <c r="AC536" s="534"/>
      <c r="AD536" s="534"/>
      <c r="AE536" s="534"/>
      <c r="AF536" s="534"/>
      <c r="AG536" s="534"/>
      <c r="AH536" s="534"/>
      <c r="AI536" s="534"/>
      <c r="AJ536" s="534"/>
      <c r="AK536" s="534"/>
      <c r="AL536" s="534"/>
      <c r="AM536" s="534"/>
      <c r="AN536" s="534"/>
      <c r="AO536" s="534"/>
      <c r="AP536" s="534"/>
      <c r="AQ536" s="534"/>
      <c r="AR536" s="534"/>
      <c r="AS536" s="534"/>
      <c r="AT536" s="534"/>
      <c r="AU536" s="534"/>
      <c r="AV536" s="534"/>
      <c r="AW536" s="534"/>
      <c r="AX536" s="534"/>
      <c r="AY536" s="534"/>
      <c r="AZ536" s="534"/>
      <c r="BA536" s="534"/>
      <c r="BB536" s="534"/>
      <c r="BC536" s="534"/>
      <c r="BD536" s="534"/>
      <c r="BE536" s="534"/>
      <c r="BF536" s="534"/>
      <c r="BG536" s="534"/>
      <c r="BH536" s="534"/>
      <c r="BI536" s="534"/>
      <c r="BJ536" s="534"/>
      <c r="BK536" s="534"/>
      <c r="BL536" s="534"/>
      <c r="BM536" s="534"/>
      <c r="BN536" s="534"/>
      <c r="BO536" s="534"/>
      <c r="BP536" s="534"/>
      <c r="BQ536" s="534"/>
      <c r="BR536" s="534"/>
      <c r="BS536" s="534"/>
      <c r="BT536" s="534"/>
      <c r="BU536" s="534"/>
      <c r="BV536" s="534"/>
      <c r="BW536" s="534"/>
      <c r="BX536" s="534"/>
      <c r="BY536" s="534"/>
      <c r="BZ536" s="534"/>
      <c r="CA536" s="534"/>
      <c r="CB536" s="534"/>
      <c r="CC536" s="534"/>
      <c r="CD536" s="534"/>
    </row>
    <row r="537" spans="1:82" s="440" customFormat="1" ht="25.5" x14ac:dyDescent="0.25">
      <c r="A537" s="1004"/>
      <c r="B537" s="1004"/>
      <c r="C537" s="872"/>
      <c r="D537" s="872"/>
      <c r="E537" s="872"/>
      <c r="F537" s="872"/>
      <c r="G537" s="872"/>
      <c r="H537" s="872"/>
      <c r="I537" s="443" t="s">
        <v>5520</v>
      </c>
      <c r="J537" s="441" t="s">
        <v>5283</v>
      </c>
      <c r="K537" s="436" t="s">
        <v>73</v>
      </c>
      <c r="L537" s="874"/>
      <c r="M537" s="527"/>
      <c r="N537" s="534"/>
      <c r="O537" s="534"/>
      <c r="P537" s="534"/>
      <c r="Q537" s="534"/>
      <c r="R537" s="534"/>
      <c r="S537" s="534"/>
      <c r="T537" s="534"/>
      <c r="U537" s="534"/>
      <c r="V537" s="534"/>
      <c r="W537" s="534"/>
      <c r="X537" s="534"/>
      <c r="Y537" s="534"/>
      <c r="Z537" s="534"/>
      <c r="AA537" s="534"/>
      <c r="AB537" s="534"/>
      <c r="AC537" s="534"/>
      <c r="AD537" s="534"/>
      <c r="AE537" s="534"/>
      <c r="AF537" s="534"/>
      <c r="AG537" s="534"/>
      <c r="AH537" s="534"/>
      <c r="AI537" s="534"/>
      <c r="AJ537" s="534"/>
      <c r="AK537" s="534"/>
      <c r="AL537" s="534"/>
      <c r="AM537" s="534"/>
      <c r="AN537" s="534"/>
      <c r="AO537" s="534"/>
      <c r="AP537" s="534"/>
      <c r="AQ537" s="534"/>
      <c r="AR537" s="534"/>
      <c r="AS537" s="534"/>
      <c r="AT537" s="534"/>
      <c r="AU537" s="534"/>
      <c r="AV537" s="534"/>
      <c r="AW537" s="534"/>
      <c r="AX537" s="534"/>
      <c r="AY537" s="534"/>
      <c r="AZ537" s="534"/>
      <c r="BA537" s="534"/>
      <c r="BB537" s="534"/>
      <c r="BC537" s="534"/>
      <c r="BD537" s="534"/>
      <c r="BE537" s="534"/>
      <c r="BF537" s="534"/>
      <c r="BG537" s="534"/>
      <c r="BH537" s="534"/>
      <c r="BI537" s="534"/>
      <c r="BJ537" s="534"/>
      <c r="BK537" s="534"/>
      <c r="BL537" s="534"/>
      <c r="BM537" s="534"/>
      <c r="BN537" s="534"/>
      <c r="BO537" s="534"/>
      <c r="BP537" s="534"/>
      <c r="BQ537" s="534"/>
      <c r="BR537" s="534"/>
      <c r="BS537" s="534"/>
      <c r="BT537" s="534"/>
      <c r="BU537" s="534"/>
      <c r="BV537" s="534"/>
      <c r="BW537" s="534"/>
      <c r="BX537" s="534"/>
      <c r="BY537" s="534"/>
      <c r="BZ537" s="534"/>
      <c r="CA537" s="534"/>
      <c r="CB537" s="534"/>
      <c r="CC537" s="534"/>
      <c r="CD537" s="534"/>
    </row>
    <row r="538" spans="1:82" s="440" customFormat="1" ht="25.5" x14ac:dyDescent="0.25">
      <c r="A538" s="1004"/>
      <c r="B538" s="1004"/>
      <c r="C538" s="872"/>
      <c r="D538" s="872"/>
      <c r="E538" s="872"/>
      <c r="F538" s="872"/>
      <c r="G538" s="872"/>
      <c r="H538" s="872"/>
      <c r="I538" s="443" t="s">
        <v>5521</v>
      </c>
      <c r="J538" s="441" t="s">
        <v>5283</v>
      </c>
      <c r="K538" s="436" t="s">
        <v>90</v>
      </c>
      <c r="L538" s="874"/>
      <c r="M538" s="527"/>
      <c r="N538" s="534"/>
      <c r="O538" s="534"/>
      <c r="P538" s="534"/>
      <c r="Q538" s="534"/>
      <c r="R538" s="534"/>
      <c r="S538" s="534"/>
      <c r="T538" s="534"/>
      <c r="U538" s="534"/>
      <c r="V538" s="534"/>
      <c r="W538" s="534"/>
      <c r="X538" s="534"/>
      <c r="Y538" s="534"/>
      <c r="Z538" s="534"/>
      <c r="AA538" s="534"/>
      <c r="AB538" s="534"/>
      <c r="AC538" s="534"/>
      <c r="AD538" s="534"/>
      <c r="AE538" s="534"/>
      <c r="AF538" s="534"/>
      <c r="AG538" s="534"/>
      <c r="AH538" s="534"/>
      <c r="AI538" s="534"/>
      <c r="AJ538" s="534"/>
      <c r="AK538" s="534"/>
      <c r="AL538" s="534"/>
      <c r="AM538" s="534"/>
      <c r="AN538" s="534"/>
      <c r="AO538" s="534"/>
      <c r="AP538" s="534"/>
      <c r="AQ538" s="534"/>
      <c r="AR538" s="534"/>
      <c r="AS538" s="534"/>
      <c r="AT538" s="534"/>
      <c r="AU538" s="534"/>
      <c r="AV538" s="534"/>
      <c r="AW538" s="534"/>
      <c r="AX538" s="534"/>
      <c r="AY538" s="534"/>
      <c r="AZ538" s="534"/>
      <c r="BA538" s="534"/>
      <c r="BB538" s="534"/>
      <c r="BC538" s="534"/>
      <c r="BD538" s="534"/>
      <c r="BE538" s="534"/>
      <c r="BF538" s="534"/>
      <c r="BG538" s="534"/>
      <c r="BH538" s="534"/>
      <c r="BI538" s="534"/>
      <c r="BJ538" s="534"/>
      <c r="BK538" s="534"/>
      <c r="BL538" s="534"/>
      <c r="BM538" s="534"/>
      <c r="BN538" s="534"/>
      <c r="BO538" s="534"/>
      <c r="BP538" s="534"/>
      <c r="BQ538" s="534"/>
      <c r="BR538" s="534"/>
      <c r="BS538" s="534"/>
      <c r="BT538" s="534"/>
      <c r="BU538" s="534"/>
      <c r="BV538" s="534"/>
      <c r="BW538" s="534"/>
      <c r="BX538" s="534"/>
      <c r="BY538" s="534"/>
      <c r="BZ538" s="534"/>
      <c r="CA538" s="534"/>
      <c r="CB538" s="534"/>
      <c r="CC538" s="534"/>
      <c r="CD538" s="534"/>
    </row>
    <row r="539" spans="1:82" s="440" customFormat="1" x14ac:dyDescent="0.25">
      <c r="A539" s="1004"/>
      <c r="B539" s="1004"/>
      <c r="C539" s="872"/>
      <c r="D539" s="872"/>
      <c r="E539" s="872"/>
      <c r="F539" s="872"/>
      <c r="G539" s="872"/>
      <c r="H539" s="872"/>
      <c r="I539" s="443"/>
      <c r="J539" s="441" t="s">
        <v>5522</v>
      </c>
      <c r="K539" s="436" t="s">
        <v>844</v>
      </c>
      <c r="L539" s="874"/>
      <c r="M539" s="527"/>
      <c r="N539" s="534"/>
      <c r="O539" s="534"/>
      <c r="P539" s="534"/>
      <c r="Q539" s="534"/>
      <c r="R539" s="534"/>
      <c r="S539" s="534"/>
      <c r="T539" s="534"/>
      <c r="U539" s="534"/>
      <c r="V539" s="534"/>
      <c r="W539" s="534"/>
      <c r="X539" s="534"/>
      <c r="Y539" s="534"/>
      <c r="Z539" s="534"/>
      <c r="AA539" s="534"/>
      <c r="AB539" s="534"/>
      <c r="AC539" s="534"/>
      <c r="AD539" s="534"/>
      <c r="AE539" s="534"/>
      <c r="AF539" s="534"/>
      <c r="AG539" s="534"/>
      <c r="AH539" s="534"/>
      <c r="AI539" s="534"/>
      <c r="AJ539" s="534"/>
      <c r="AK539" s="534"/>
      <c r="AL539" s="534"/>
      <c r="AM539" s="534"/>
      <c r="AN539" s="534"/>
      <c r="AO539" s="534"/>
      <c r="AP539" s="534"/>
      <c r="AQ539" s="534"/>
      <c r="AR539" s="534"/>
      <c r="AS539" s="534"/>
      <c r="AT539" s="534"/>
      <c r="AU539" s="534"/>
      <c r="AV539" s="534"/>
      <c r="AW539" s="534"/>
      <c r="AX539" s="534"/>
      <c r="AY539" s="534"/>
      <c r="AZ539" s="534"/>
      <c r="BA539" s="534"/>
      <c r="BB539" s="534"/>
      <c r="BC539" s="534"/>
      <c r="BD539" s="534"/>
      <c r="BE539" s="534"/>
      <c r="BF539" s="534"/>
      <c r="BG539" s="534"/>
      <c r="BH539" s="534"/>
      <c r="BI539" s="534"/>
      <c r="BJ539" s="534"/>
      <c r="BK539" s="534"/>
      <c r="BL539" s="534"/>
      <c r="BM539" s="534"/>
      <c r="BN539" s="534"/>
      <c r="BO539" s="534"/>
      <c r="BP539" s="534"/>
      <c r="BQ539" s="534"/>
      <c r="BR539" s="534"/>
      <c r="BS539" s="534"/>
      <c r="BT539" s="534"/>
      <c r="BU539" s="534"/>
      <c r="BV539" s="534"/>
      <c r="BW539" s="534"/>
      <c r="BX539" s="534"/>
      <c r="BY539" s="534"/>
      <c r="BZ539" s="534"/>
      <c r="CA539" s="534"/>
      <c r="CB539" s="534"/>
      <c r="CC539" s="534"/>
      <c r="CD539" s="534"/>
    </row>
    <row r="540" spans="1:82" s="440" customFormat="1" x14ac:dyDescent="0.25">
      <c r="A540" s="1004"/>
      <c r="B540" s="1004"/>
      <c r="C540" s="872"/>
      <c r="D540" s="872"/>
      <c r="E540" s="872"/>
      <c r="F540" s="872"/>
      <c r="G540" s="872"/>
      <c r="H540" s="872"/>
      <c r="I540" s="443"/>
      <c r="J540" s="441" t="s">
        <v>5401</v>
      </c>
      <c r="K540" s="436" t="s">
        <v>844</v>
      </c>
      <c r="L540" s="874"/>
      <c r="M540" s="527"/>
      <c r="N540" s="534"/>
      <c r="O540" s="534"/>
      <c r="P540" s="534"/>
      <c r="Q540" s="534"/>
      <c r="R540" s="534"/>
      <c r="S540" s="534"/>
      <c r="T540" s="534"/>
      <c r="U540" s="534"/>
      <c r="V540" s="534"/>
      <c r="W540" s="534"/>
      <c r="X540" s="534"/>
      <c r="Y540" s="534"/>
      <c r="Z540" s="534"/>
      <c r="AA540" s="534"/>
      <c r="AB540" s="534"/>
      <c r="AC540" s="534"/>
      <c r="AD540" s="534"/>
      <c r="AE540" s="534"/>
      <c r="AF540" s="534"/>
      <c r="AG540" s="534"/>
      <c r="AH540" s="534"/>
      <c r="AI540" s="534"/>
      <c r="AJ540" s="534"/>
      <c r="AK540" s="534"/>
      <c r="AL540" s="534"/>
      <c r="AM540" s="534"/>
      <c r="AN540" s="534"/>
      <c r="AO540" s="534"/>
      <c r="AP540" s="534"/>
      <c r="AQ540" s="534"/>
      <c r="AR540" s="534"/>
      <c r="AS540" s="534"/>
      <c r="AT540" s="534"/>
      <c r="AU540" s="534"/>
      <c r="AV540" s="534"/>
      <c r="AW540" s="534"/>
      <c r="AX540" s="534"/>
      <c r="AY540" s="534"/>
      <c r="AZ540" s="534"/>
      <c r="BA540" s="534"/>
      <c r="BB540" s="534"/>
      <c r="BC540" s="534"/>
      <c r="BD540" s="534"/>
      <c r="BE540" s="534"/>
      <c r="BF540" s="534"/>
      <c r="BG540" s="534"/>
      <c r="BH540" s="534"/>
      <c r="BI540" s="534"/>
      <c r="BJ540" s="534"/>
      <c r="BK540" s="534"/>
      <c r="BL540" s="534"/>
      <c r="BM540" s="534"/>
      <c r="BN540" s="534"/>
      <c r="BO540" s="534"/>
      <c r="BP540" s="534"/>
      <c r="BQ540" s="534"/>
      <c r="BR540" s="534"/>
      <c r="BS540" s="534"/>
      <c r="BT540" s="534"/>
      <c r="BU540" s="534"/>
      <c r="BV540" s="534"/>
      <c r="BW540" s="534"/>
      <c r="BX540" s="534"/>
      <c r="BY540" s="534"/>
      <c r="BZ540" s="534"/>
      <c r="CA540" s="534"/>
      <c r="CB540" s="534"/>
      <c r="CC540" s="534"/>
      <c r="CD540" s="534"/>
    </row>
    <row r="541" spans="1:82" s="440" customFormat="1" x14ac:dyDescent="0.25">
      <c r="A541" s="1004"/>
      <c r="B541" s="1004"/>
      <c r="C541" s="872">
        <v>8</v>
      </c>
      <c r="D541" s="872" t="s">
        <v>23</v>
      </c>
      <c r="E541" s="872">
        <v>926</v>
      </c>
      <c r="F541" s="872">
        <v>5</v>
      </c>
      <c r="G541" s="872">
        <v>0</v>
      </c>
      <c r="H541" s="872">
        <v>0</v>
      </c>
      <c r="I541" s="443"/>
      <c r="J541" s="443" t="s">
        <v>5166</v>
      </c>
      <c r="K541" s="441" t="s">
        <v>844</v>
      </c>
      <c r="L541" s="874" t="s">
        <v>5472</v>
      </c>
      <c r="M541" s="527"/>
      <c r="N541" s="534"/>
      <c r="O541" s="534"/>
      <c r="P541" s="534"/>
      <c r="Q541" s="534"/>
      <c r="R541" s="534"/>
      <c r="S541" s="534"/>
      <c r="T541" s="534"/>
      <c r="U541" s="534"/>
      <c r="V541" s="534"/>
      <c r="W541" s="534"/>
      <c r="X541" s="534"/>
      <c r="Y541" s="534"/>
      <c r="Z541" s="534"/>
      <c r="AA541" s="534"/>
      <c r="AB541" s="534"/>
      <c r="AC541" s="534"/>
      <c r="AD541" s="534"/>
      <c r="AE541" s="534"/>
      <c r="AF541" s="534"/>
      <c r="AG541" s="534"/>
      <c r="AH541" s="534"/>
      <c r="AI541" s="534"/>
      <c r="AJ541" s="534"/>
      <c r="AK541" s="534"/>
      <c r="AL541" s="534"/>
      <c r="AM541" s="534"/>
      <c r="AN541" s="534"/>
      <c r="AO541" s="534"/>
      <c r="AP541" s="534"/>
      <c r="AQ541" s="534"/>
      <c r="AR541" s="534"/>
      <c r="AS541" s="534"/>
      <c r="AT541" s="534"/>
      <c r="AU541" s="534"/>
      <c r="AV541" s="534"/>
      <c r="AW541" s="534"/>
      <c r="AX541" s="534"/>
      <c r="AY541" s="534"/>
      <c r="AZ541" s="534"/>
      <c r="BA541" s="534"/>
      <c r="BB541" s="534"/>
      <c r="BC541" s="534"/>
      <c r="BD541" s="534"/>
      <c r="BE541" s="534"/>
      <c r="BF541" s="534"/>
      <c r="BG541" s="534"/>
      <c r="BH541" s="534"/>
      <c r="BI541" s="534"/>
      <c r="BJ541" s="534"/>
      <c r="BK541" s="534"/>
      <c r="BL541" s="534"/>
      <c r="BM541" s="534"/>
      <c r="BN541" s="534"/>
      <c r="BO541" s="534"/>
      <c r="BP541" s="534"/>
      <c r="BQ541" s="534"/>
      <c r="BR541" s="534"/>
      <c r="BS541" s="534"/>
      <c r="BT541" s="534"/>
      <c r="BU541" s="534"/>
      <c r="BV541" s="534"/>
      <c r="BW541" s="534"/>
      <c r="BX541" s="534"/>
      <c r="BY541" s="534"/>
      <c r="BZ541" s="534"/>
      <c r="CA541" s="534"/>
      <c r="CB541" s="534"/>
      <c r="CC541" s="534"/>
      <c r="CD541" s="534"/>
    </row>
    <row r="542" spans="1:82" s="440" customFormat="1" x14ac:dyDescent="0.25">
      <c r="A542" s="1004"/>
      <c r="B542" s="1004"/>
      <c r="C542" s="872"/>
      <c r="D542" s="872"/>
      <c r="E542" s="872"/>
      <c r="F542" s="872"/>
      <c r="G542" s="872"/>
      <c r="H542" s="872"/>
      <c r="I542" s="443"/>
      <c r="J542" s="443" t="s">
        <v>5164</v>
      </c>
      <c r="K542" s="441" t="s">
        <v>844</v>
      </c>
      <c r="L542" s="874"/>
      <c r="M542" s="527"/>
      <c r="N542" s="534"/>
      <c r="O542" s="534"/>
      <c r="P542" s="534"/>
      <c r="Q542" s="534"/>
      <c r="R542" s="534"/>
      <c r="S542" s="534"/>
      <c r="T542" s="534"/>
      <c r="U542" s="534"/>
      <c r="V542" s="534"/>
      <c r="W542" s="534"/>
      <c r="X542" s="534"/>
      <c r="Y542" s="534"/>
      <c r="Z542" s="534"/>
      <c r="AA542" s="534"/>
      <c r="AB542" s="534"/>
      <c r="AC542" s="534"/>
      <c r="AD542" s="534"/>
      <c r="AE542" s="534"/>
      <c r="AF542" s="534"/>
      <c r="AG542" s="534"/>
      <c r="AH542" s="534"/>
      <c r="AI542" s="534"/>
      <c r="AJ542" s="534"/>
      <c r="AK542" s="534"/>
      <c r="AL542" s="534"/>
      <c r="AM542" s="534"/>
      <c r="AN542" s="534"/>
      <c r="AO542" s="534"/>
      <c r="AP542" s="534"/>
      <c r="AQ542" s="534"/>
      <c r="AR542" s="534"/>
      <c r="AS542" s="534"/>
      <c r="AT542" s="534"/>
      <c r="AU542" s="534"/>
      <c r="AV542" s="534"/>
      <c r="AW542" s="534"/>
      <c r="AX542" s="534"/>
      <c r="AY542" s="534"/>
      <c r="AZ542" s="534"/>
      <c r="BA542" s="534"/>
      <c r="BB542" s="534"/>
      <c r="BC542" s="534"/>
      <c r="BD542" s="534"/>
      <c r="BE542" s="534"/>
      <c r="BF542" s="534"/>
      <c r="BG542" s="534"/>
      <c r="BH542" s="534"/>
      <c r="BI542" s="534"/>
      <c r="BJ542" s="534"/>
      <c r="BK542" s="534"/>
      <c r="BL542" s="534"/>
      <c r="BM542" s="534"/>
      <c r="BN542" s="534"/>
      <c r="BO542" s="534"/>
      <c r="BP542" s="534"/>
      <c r="BQ542" s="534"/>
      <c r="BR542" s="534"/>
      <c r="BS542" s="534"/>
      <c r="BT542" s="534"/>
      <c r="BU542" s="534"/>
      <c r="BV542" s="534"/>
      <c r="BW542" s="534"/>
      <c r="BX542" s="534"/>
      <c r="BY542" s="534"/>
      <c r="BZ542" s="534"/>
      <c r="CA542" s="534"/>
      <c r="CB542" s="534"/>
      <c r="CC542" s="534"/>
      <c r="CD542" s="534"/>
    </row>
    <row r="543" spans="1:82" s="440" customFormat="1" x14ac:dyDescent="0.25">
      <c r="A543" s="1004"/>
      <c r="B543" s="1004"/>
      <c r="C543" s="872"/>
      <c r="D543" s="872"/>
      <c r="E543" s="872"/>
      <c r="F543" s="872"/>
      <c r="G543" s="872"/>
      <c r="H543" s="872"/>
      <c r="I543" s="443"/>
      <c r="J543" s="443" t="s">
        <v>5162</v>
      </c>
      <c r="K543" s="441" t="s">
        <v>844</v>
      </c>
      <c r="L543" s="874"/>
      <c r="M543" s="527"/>
      <c r="N543" s="534"/>
      <c r="O543" s="534"/>
      <c r="P543" s="534"/>
      <c r="Q543" s="534"/>
      <c r="R543" s="534"/>
      <c r="S543" s="534"/>
      <c r="T543" s="534"/>
      <c r="U543" s="534"/>
      <c r="V543" s="534"/>
      <c r="W543" s="534"/>
      <c r="X543" s="534"/>
      <c r="Y543" s="534"/>
      <c r="Z543" s="534"/>
      <c r="AA543" s="534"/>
      <c r="AB543" s="534"/>
      <c r="AC543" s="534"/>
      <c r="AD543" s="534"/>
      <c r="AE543" s="534"/>
      <c r="AF543" s="534"/>
      <c r="AG543" s="534"/>
      <c r="AH543" s="534"/>
      <c r="AI543" s="534"/>
      <c r="AJ543" s="534"/>
      <c r="AK543" s="534"/>
      <c r="AL543" s="534"/>
      <c r="AM543" s="534"/>
      <c r="AN543" s="534"/>
      <c r="AO543" s="534"/>
      <c r="AP543" s="534"/>
      <c r="AQ543" s="534"/>
      <c r="AR543" s="534"/>
      <c r="AS543" s="534"/>
      <c r="AT543" s="534"/>
      <c r="AU543" s="534"/>
      <c r="AV543" s="534"/>
      <c r="AW543" s="534"/>
      <c r="AX543" s="534"/>
      <c r="AY543" s="534"/>
      <c r="AZ543" s="534"/>
      <c r="BA543" s="534"/>
      <c r="BB543" s="534"/>
      <c r="BC543" s="534"/>
      <c r="BD543" s="534"/>
      <c r="BE543" s="534"/>
      <c r="BF543" s="534"/>
      <c r="BG543" s="534"/>
      <c r="BH543" s="534"/>
      <c r="BI543" s="534"/>
      <c r="BJ543" s="534"/>
      <c r="BK543" s="534"/>
      <c r="BL543" s="534"/>
      <c r="BM543" s="534"/>
      <c r="BN543" s="534"/>
      <c r="BO543" s="534"/>
      <c r="BP543" s="534"/>
      <c r="BQ543" s="534"/>
      <c r="BR543" s="534"/>
      <c r="BS543" s="534"/>
      <c r="BT543" s="534"/>
      <c r="BU543" s="534"/>
      <c r="BV543" s="534"/>
      <c r="BW543" s="534"/>
      <c r="BX543" s="534"/>
      <c r="BY543" s="534"/>
      <c r="BZ543" s="534"/>
      <c r="CA543" s="534"/>
      <c r="CB543" s="534"/>
      <c r="CC543" s="534"/>
      <c r="CD543" s="534"/>
    </row>
    <row r="544" spans="1:82" s="440" customFormat="1" x14ac:dyDescent="0.25">
      <c r="A544" s="1004"/>
      <c r="B544" s="1004"/>
      <c r="C544" s="872"/>
      <c r="D544" s="872"/>
      <c r="E544" s="872"/>
      <c r="F544" s="872"/>
      <c r="G544" s="872"/>
      <c r="H544" s="872"/>
      <c r="I544" s="443"/>
      <c r="J544" s="443" t="s">
        <v>5160</v>
      </c>
      <c r="K544" s="441" t="s">
        <v>844</v>
      </c>
      <c r="L544" s="874"/>
      <c r="M544" s="527"/>
      <c r="N544" s="534"/>
      <c r="O544" s="534"/>
      <c r="P544" s="534"/>
      <c r="Q544" s="534"/>
      <c r="R544" s="534"/>
      <c r="S544" s="534"/>
      <c r="T544" s="534"/>
      <c r="U544" s="534"/>
      <c r="V544" s="534"/>
      <c r="W544" s="534"/>
      <c r="X544" s="534"/>
      <c r="Y544" s="534"/>
      <c r="Z544" s="534"/>
      <c r="AA544" s="534"/>
      <c r="AB544" s="534"/>
      <c r="AC544" s="534"/>
      <c r="AD544" s="534"/>
      <c r="AE544" s="534"/>
      <c r="AF544" s="534"/>
      <c r="AG544" s="534"/>
      <c r="AH544" s="534"/>
      <c r="AI544" s="534"/>
      <c r="AJ544" s="534"/>
      <c r="AK544" s="534"/>
      <c r="AL544" s="534"/>
      <c r="AM544" s="534"/>
      <c r="AN544" s="534"/>
      <c r="AO544" s="534"/>
      <c r="AP544" s="534"/>
      <c r="AQ544" s="534"/>
      <c r="AR544" s="534"/>
      <c r="AS544" s="534"/>
      <c r="AT544" s="534"/>
      <c r="AU544" s="534"/>
      <c r="AV544" s="534"/>
      <c r="AW544" s="534"/>
      <c r="AX544" s="534"/>
      <c r="AY544" s="534"/>
      <c r="AZ544" s="534"/>
      <c r="BA544" s="534"/>
      <c r="BB544" s="534"/>
      <c r="BC544" s="534"/>
      <c r="BD544" s="534"/>
      <c r="BE544" s="534"/>
      <c r="BF544" s="534"/>
      <c r="BG544" s="534"/>
      <c r="BH544" s="534"/>
      <c r="BI544" s="534"/>
      <c r="BJ544" s="534"/>
      <c r="BK544" s="534"/>
      <c r="BL544" s="534"/>
      <c r="BM544" s="534"/>
      <c r="BN544" s="534"/>
      <c r="BO544" s="534"/>
      <c r="BP544" s="534"/>
      <c r="BQ544" s="534"/>
      <c r="BR544" s="534"/>
      <c r="BS544" s="534"/>
      <c r="BT544" s="534"/>
      <c r="BU544" s="534"/>
      <c r="BV544" s="534"/>
      <c r="BW544" s="534"/>
      <c r="BX544" s="534"/>
      <c r="BY544" s="534"/>
      <c r="BZ544" s="534"/>
      <c r="CA544" s="534"/>
      <c r="CB544" s="534"/>
      <c r="CC544" s="534"/>
      <c r="CD544" s="534"/>
    </row>
    <row r="545" spans="1:82" s="440" customFormat="1" x14ac:dyDescent="0.25">
      <c r="A545" s="1004"/>
      <c r="B545" s="1004"/>
      <c r="C545" s="872"/>
      <c r="D545" s="872"/>
      <c r="E545" s="872"/>
      <c r="F545" s="872"/>
      <c r="G545" s="872"/>
      <c r="H545" s="872"/>
      <c r="I545" s="443"/>
      <c r="J545" s="443" t="s">
        <v>5158</v>
      </c>
      <c r="K545" s="441" t="s">
        <v>844</v>
      </c>
      <c r="L545" s="874"/>
      <c r="M545" s="527"/>
      <c r="N545" s="534"/>
      <c r="O545" s="534"/>
      <c r="P545" s="534"/>
      <c r="Q545" s="534"/>
      <c r="R545" s="534"/>
      <c r="S545" s="534"/>
      <c r="T545" s="534"/>
      <c r="U545" s="534"/>
      <c r="V545" s="534"/>
      <c r="W545" s="534"/>
      <c r="X545" s="534"/>
      <c r="Y545" s="534"/>
      <c r="Z545" s="534"/>
      <c r="AA545" s="534"/>
      <c r="AB545" s="534"/>
      <c r="AC545" s="534"/>
      <c r="AD545" s="534"/>
      <c r="AE545" s="534"/>
      <c r="AF545" s="534"/>
      <c r="AG545" s="534"/>
      <c r="AH545" s="534"/>
      <c r="AI545" s="534"/>
      <c r="AJ545" s="534"/>
      <c r="AK545" s="534"/>
      <c r="AL545" s="534"/>
      <c r="AM545" s="534"/>
      <c r="AN545" s="534"/>
      <c r="AO545" s="534"/>
      <c r="AP545" s="534"/>
      <c r="AQ545" s="534"/>
      <c r="AR545" s="534"/>
      <c r="AS545" s="534"/>
      <c r="AT545" s="534"/>
      <c r="AU545" s="534"/>
      <c r="AV545" s="534"/>
      <c r="AW545" s="534"/>
      <c r="AX545" s="534"/>
      <c r="AY545" s="534"/>
      <c r="AZ545" s="534"/>
      <c r="BA545" s="534"/>
      <c r="BB545" s="534"/>
      <c r="BC545" s="534"/>
      <c r="BD545" s="534"/>
      <c r="BE545" s="534"/>
      <c r="BF545" s="534"/>
      <c r="BG545" s="534"/>
      <c r="BH545" s="534"/>
      <c r="BI545" s="534"/>
      <c r="BJ545" s="534"/>
      <c r="BK545" s="534"/>
      <c r="BL545" s="534"/>
      <c r="BM545" s="534"/>
      <c r="BN545" s="534"/>
      <c r="BO545" s="534"/>
      <c r="BP545" s="534"/>
      <c r="BQ545" s="534"/>
      <c r="BR545" s="534"/>
      <c r="BS545" s="534"/>
      <c r="BT545" s="534"/>
      <c r="BU545" s="534"/>
      <c r="BV545" s="534"/>
      <c r="BW545" s="534"/>
      <c r="BX545" s="534"/>
      <c r="BY545" s="534"/>
      <c r="BZ545" s="534"/>
      <c r="CA545" s="534"/>
      <c r="CB545" s="534"/>
      <c r="CC545" s="534"/>
      <c r="CD545" s="534"/>
    </row>
    <row r="546" spans="1:82" s="440" customFormat="1" x14ac:dyDescent="0.25">
      <c r="A546" s="1004"/>
      <c r="B546" s="1004"/>
      <c r="C546" s="872"/>
      <c r="D546" s="872"/>
      <c r="E546" s="872"/>
      <c r="F546" s="872"/>
      <c r="G546" s="872"/>
      <c r="H546" s="872"/>
      <c r="I546" s="443"/>
      <c r="J546" s="443" t="s">
        <v>5156</v>
      </c>
      <c r="K546" s="441" t="s">
        <v>844</v>
      </c>
      <c r="L546" s="874"/>
      <c r="M546" s="527"/>
      <c r="N546" s="534"/>
      <c r="O546" s="534"/>
      <c r="P546" s="534"/>
      <c r="Q546" s="534"/>
      <c r="R546" s="534"/>
      <c r="S546" s="534"/>
      <c r="T546" s="534"/>
      <c r="U546" s="534"/>
      <c r="V546" s="534"/>
      <c r="W546" s="534"/>
      <c r="X546" s="534"/>
      <c r="Y546" s="534"/>
      <c r="Z546" s="534"/>
      <c r="AA546" s="534"/>
      <c r="AB546" s="534"/>
      <c r="AC546" s="534"/>
      <c r="AD546" s="534"/>
      <c r="AE546" s="534"/>
      <c r="AF546" s="534"/>
      <c r="AG546" s="534"/>
      <c r="AH546" s="534"/>
      <c r="AI546" s="534"/>
      <c r="AJ546" s="534"/>
      <c r="AK546" s="534"/>
      <c r="AL546" s="534"/>
      <c r="AM546" s="534"/>
      <c r="AN546" s="534"/>
      <c r="AO546" s="534"/>
      <c r="AP546" s="534"/>
      <c r="AQ546" s="534"/>
      <c r="AR546" s="534"/>
      <c r="AS546" s="534"/>
      <c r="AT546" s="534"/>
      <c r="AU546" s="534"/>
      <c r="AV546" s="534"/>
      <c r="AW546" s="534"/>
      <c r="AX546" s="534"/>
      <c r="AY546" s="534"/>
      <c r="AZ546" s="534"/>
      <c r="BA546" s="534"/>
      <c r="BB546" s="534"/>
      <c r="BC546" s="534"/>
      <c r="BD546" s="534"/>
      <c r="BE546" s="534"/>
      <c r="BF546" s="534"/>
      <c r="BG546" s="534"/>
      <c r="BH546" s="534"/>
      <c r="BI546" s="534"/>
      <c r="BJ546" s="534"/>
      <c r="BK546" s="534"/>
      <c r="BL546" s="534"/>
      <c r="BM546" s="534"/>
      <c r="BN546" s="534"/>
      <c r="BO546" s="534"/>
      <c r="BP546" s="534"/>
      <c r="BQ546" s="534"/>
      <c r="BR546" s="534"/>
      <c r="BS546" s="534"/>
      <c r="BT546" s="534"/>
      <c r="BU546" s="534"/>
      <c r="BV546" s="534"/>
      <c r="BW546" s="534"/>
      <c r="BX546" s="534"/>
      <c r="BY546" s="534"/>
      <c r="BZ546" s="534"/>
      <c r="CA546" s="534"/>
      <c r="CB546" s="534"/>
      <c r="CC546" s="534"/>
      <c r="CD546" s="534"/>
    </row>
    <row r="547" spans="1:82" s="440" customFormat="1" x14ac:dyDescent="0.25">
      <c r="A547" s="1004"/>
      <c r="B547" s="1004"/>
      <c r="C547" s="872"/>
      <c r="D547" s="872"/>
      <c r="E547" s="872"/>
      <c r="F547" s="872"/>
      <c r="G547" s="872"/>
      <c r="H547" s="872"/>
      <c r="I547" s="443"/>
      <c r="J547" s="441" t="s">
        <v>5523</v>
      </c>
      <c r="K547" s="436" t="s">
        <v>844</v>
      </c>
      <c r="L547" s="874"/>
      <c r="M547" s="527"/>
      <c r="N547" s="534"/>
      <c r="O547" s="534"/>
      <c r="P547" s="534"/>
      <c r="Q547" s="534"/>
      <c r="R547" s="534"/>
      <c r="S547" s="534"/>
      <c r="T547" s="534"/>
      <c r="U547" s="534"/>
      <c r="V547" s="534"/>
      <c r="W547" s="534"/>
      <c r="X547" s="534"/>
      <c r="Y547" s="534"/>
      <c r="Z547" s="534"/>
      <c r="AA547" s="534"/>
      <c r="AB547" s="534"/>
      <c r="AC547" s="534"/>
      <c r="AD547" s="534"/>
      <c r="AE547" s="534"/>
      <c r="AF547" s="534"/>
      <c r="AG547" s="534"/>
      <c r="AH547" s="534"/>
      <c r="AI547" s="534"/>
      <c r="AJ547" s="534"/>
      <c r="AK547" s="534"/>
      <c r="AL547" s="534"/>
      <c r="AM547" s="534"/>
      <c r="AN547" s="534"/>
      <c r="AO547" s="534"/>
      <c r="AP547" s="534"/>
      <c r="AQ547" s="534"/>
      <c r="AR547" s="534"/>
      <c r="AS547" s="534"/>
      <c r="AT547" s="534"/>
      <c r="AU547" s="534"/>
      <c r="AV547" s="534"/>
      <c r="AW547" s="534"/>
      <c r="AX547" s="534"/>
      <c r="AY547" s="534"/>
      <c r="AZ547" s="534"/>
      <c r="BA547" s="534"/>
      <c r="BB547" s="534"/>
      <c r="BC547" s="534"/>
      <c r="BD547" s="534"/>
      <c r="BE547" s="534"/>
      <c r="BF547" s="534"/>
      <c r="BG547" s="534"/>
      <c r="BH547" s="534"/>
      <c r="BI547" s="534"/>
      <c r="BJ547" s="534"/>
      <c r="BK547" s="534"/>
      <c r="BL547" s="534"/>
      <c r="BM547" s="534"/>
      <c r="BN547" s="534"/>
      <c r="BO547" s="534"/>
      <c r="BP547" s="534"/>
      <c r="BQ547" s="534"/>
      <c r="BR547" s="534"/>
      <c r="BS547" s="534"/>
      <c r="BT547" s="534"/>
      <c r="BU547" s="534"/>
      <c r="BV547" s="534"/>
      <c r="BW547" s="534"/>
      <c r="BX547" s="534"/>
      <c r="BY547" s="534"/>
      <c r="BZ547" s="534"/>
      <c r="CA547" s="534"/>
      <c r="CB547" s="534"/>
      <c r="CC547" s="534"/>
      <c r="CD547" s="534"/>
    </row>
    <row r="548" spans="1:82" s="440" customFormat="1" x14ac:dyDescent="0.25">
      <c r="A548" s="1004"/>
      <c r="B548" s="1004"/>
      <c r="C548" s="872"/>
      <c r="D548" s="872"/>
      <c r="E548" s="872"/>
      <c r="F548" s="872"/>
      <c r="G548" s="872"/>
      <c r="H548" s="872"/>
      <c r="I548" s="443"/>
      <c r="J548" s="441" t="s">
        <v>5224</v>
      </c>
      <c r="K548" s="436" t="s">
        <v>844</v>
      </c>
      <c r="L548" s="874"/>
      <c r="M548" s="527"/>
      <c r="N548" s="534"/>
      <c r="O548" s="534"/>
      <c r="P548" s="534"/>
      <c r="Q548" s="534"/>
      <c r="R548" s="534"/>
      <c r="S548" s="534"/>
      <c r="T548" s="534"/>
      <c r="U548" s="534"/>
      <c r="V548" s="534"/>
      <c r="W548" s="534"/>
      <c r="X548" s="534"/>
      <c r="Y548" s="534"/>
      <c r="Z548" s="534"/>
      <c r="AA548" s="534"/>
      <c r="AB548" s="534"/>
      <c r="AC548" s="534"/>
      <c r="AD548" s="534"/>
      <c r="AE548" s="534"/>
      <c r="AF548" s="534"/>
      <c r="AG548" s="534"/>
      <c r="AH548" s="534"/>
      <c r="AI548" s="534"/>
      <c r="AJ548" s="534"/>
      <c r="AK548" s="534"/>
      <c r="AL548" s="534"/>
      <c r="AM548" s="534"/>
      <c r="AN548" s="534"/>
      <c r="AO548" s="534"/>
      <c r="AP548" s="534"/>
      <c r="AQ548" s="534"/>
      <c r="AR548" s="534"/>
      <c r="AS548" s="534"/>
      <c r="AT548" s="534"/>
      <c r="AU548" s="534"/>
      <c r="AV548" s="534"/>
      <c r="AW548" s="534"/>
      <c r="AX548" s="534"/>
      <c r="AY548" s="534"/>
      <c r="AZ548" s="534"/>
      <c r="BA548" s="534"/>
      <c r="BB548" s="534"/>
      <c r="BC548" s="534"/>
      <c r="BD548" s="534"/>
      <c r="BE548" s="534"/>
      <c r="BF548" s="534"/>
      <c r="BG548" s="534"/>
      <c r="BH548" s="534"/>
      <c r="BI548" s="534"/>
      <c r="BJ548" s="534"/>
      <c r="BK548" s="534"/>
      <c r="BL548" s="534"/>
      <c r="BM548" s="534"/>
      <c r="BN548" s="534"/>
      <c r="BO548" s="534"/>
      <c r="BP548" s="534"/>
      <c r="BQ548" s="534"/>
      <c r="BR548" s="534"/>
      <c r="BS548" s="534"/>
      <c r="BT548" s="534"/>
      <c r="BU548" s="534"/>
      <c r="BV548" s="534"/>
      <c r="BW548" s="534"/>
      <c r="BX548" s="534"/>
      <c r="BY548" s="534"/>
      <c r="BZ548" s="534"/>
      <c r="CA548" s="534"/>
      <c r="CB548" s="534"/>
      <c r="CC548" s="534"/>
      <c r="CD548" s="534"/>
    </row>
    <row r="549" spans="1:82" s="440" customFormat="1" x14ac:dyDescent="0.25">
      <c r="A549" s="1004"/>
      <c r="B549" s="1004"/>
      <c r="C549" s="872"/>
      <c r="D549" s="872"/>
      <c r="E549" s="872"/>
      <c r="F549" s="872"/>
      <c r="G549" s="872"/>
      <c r="H549" s="872"/>
      <c r="I549" s="443"/>
      <c r="J549" s="441" t="s">
        <v>5524</v>
      </c>
      <c r="K549" s="436" t="s">
        <v>5525</v>
      </c>
      <c r="L549" s="874"/>
      <c r="M549" s="527"/>
      <c r="N549" s="534"/>
      <c r="O549" s="534"/>
      <c r="P549" s="534"/>
      <c r="Q549" s="534"/>
      <c r="R549" s="534"/>
      <c r="S549" s="534"/>
      <c r="T549" s="534"/>
      <c r="U549" s="534"/>
      <c r="V549" s="534"/>
      <c r="W549" s="534"/>
      <c r="X549" s="534"/>
      <c r="Y549" s="534"/>
      <c r="Z549" s="534"/>
      <c r="AA549" s="534"/>
      <c r="AB549" s="534"/>
      <c r="AC549" s="534"/>
      <c r="AD549" s="534"/>
      <c r="AE549" s="534"/>
      <c r="AF549" s="534"/>
      <c r="AG549" s="534"/>
      <c r="AH549" s="534"/>
      <c r="AI549" s="534"/>
      <c r="AJ549" s="534"/>
      <c r="AK549" s="534"/>
      <c r="AL549" s="534"/>
      <c r="AM549" s="534"/>
      <c r="AN549" s="534"/>
      <c r="AO549" s="534"/>
      <c r="AP549" s="534"/>
      <c r="AQ549" s="534"/>
      <c r="AR549" s="534"/>
      <c r="AS549" s="534"/>
      <c r="AT549" s="534"/>
      <c r="AU549" s="534"/>
      <c r="AV549" s="534"/>
      <c r="AW549" s="534"/>
      <c r="AX549" s="534"/>
      <c r="AY549" s="534"/>
      <c r="AZ549" s="534"/>
      <c r="BA549" s="534"/>
      <c r="BB549" s="534"/>
      <c r="BC549" s="534"/>
      <c r="BD549" s="534"/>
      <c r="BE549" s="534"/>
      <c r="BF549" s="534"/>
      <c r="BG549" s="534"/>
      <c r="BH549" s="534"/>
      <c r="BI549" s="534"/>
      <c r="BJ549" s="534"/>
      <c r="BK549" s="534"/>
      <c r="BL549" s="534"/>
      <c r="BM549" s="534"/>
      <c r="BN549" s="534"/>
      <c r="BO549" s="534"/>
      <c r="BP549" s="534"/>
      <c r="BQ549" s="534"/>
      <c r="BR549" s="534"/>
      <c r="BS549" s="534"/>
      <c r="BT549" s="534"/>
      <c r="BU549" s="534"/>
      <c r="BV549" s="534"/>
      <c r="BW549" s="534"/>
      <c r="BX549" s="534"/>
      <c r="BY549" s="534"/>
      <c r="BZ549" s="534"/>
      <c r="CA549" s="534"/>
      <c r="CB549" s="534"/>
      <c r="CC549" s="534"/>
      <c r="CD549" s="534"/>
    </row>
    <row r="550" spans="1:82" s="440" customFormat="1" x14ac:dyDescent="0.25">
      <c r="A550" s="1004"/>
      <c r="B550" s="1004"/>
      <c r="C550" s="872"/>
      <c r="D550" s="872"/>
      <c r="E550" s="872"/>
      <c r="F550" s="872"/>
      <c r="G550" s="872"/>
      <c r="H550" s="872"/>
      <c r="I550" s="443"/>
      <c r="J550" s="441" t="s">
        <v>5174</v>
      </c>
      <c r="K550" s="436" t="s">
        <v>5526</v>
      </c>
      <c r="L550" s="874"/>
      <c r="M550" s="527"/>
      <c r="N550" s="534"/>
      <c r="O550" s="534"/>
      <c r="P550" s="534"/>
      <c r="Q550" s="534"/>
      <c r="R550" s="534"/>
      <c r="S550" s="534"/>
      <c r="T550" s="534"/>
      <c r="U550" s="534"/>
      <c r="V550" s="534"/>
      <c r="W550" s="534"/>
      <c r="X550" s="534"/>
      <c r="Y550" s="534"/>
      <c r="Z550" s="534"/>
      <c r="AA550" s="534"/>
      <c r="AB550" s="534"/>
      <c r="AC550" s="534"/>
      <c r="AD550" s="534"/>
      <c r="AE550" s="534"/>
      <c r="AF550" s="534"/>
      <c r="AG550" s="534"/>
      <c r="AH550" s="534"/>
      <c r="AI550" s="534"/>
      <c r="AJ550" s="534"/>
      <c r="AK550" s="534"/>
      <c r="AL550" s="534"/>
      <c r="AM550" s="534"/>
      <c r="AN550" s="534"/>
      <c r="AO550" s="534"/>
      <c r="AP550" s="534"/>
      <c r="AQ550" s="534"/>
      <c r="AR550" s="534"/>
      <c r="AS550" s="534"/>
      <c r="AT550" s="534"/>
      <c r="AU550" s="534"/>
      <c r="AV550" s="534"/>
      <c r="AW550" s="534"/>
      <c r="AX550" s="534"/>
      <c r="AY550" s="534"/>
      <c r="AZ550" s="534"/>
      <c r="BA550" s="534"/>
      <c r="BB550" s="534"/>
      <c r="BC550" s="534"/>
      <c r="BD550" s="534"/>
      <c r="BE550" s="534"/>
      <c r="BF550" s="534"/>
      <c r="BG550" s="534"/>
      <c r="BH550" s="534"/>
      <c r="BI550" s="534"/>
      <c r="BJ550" s="534"/>
      <c r="BK550" s="534"/>
      <c r="BL550" s="534"/>
      <c r="BM550" s="534"/>
      <c r="BN550" s="534"/>
      <c r="BO550" s="534"/>
      <c r="BP550" s="534"/>
      <c r="BQ550" s="534"/>
      <c r="BR550" s="534"/>
      <c r="BS550" s="534"/>
      <c r="BT550" s="534"/>
      <c r="BU550" s="534"/>
      <c r="BV550" s="534"/>
      <c r="BW550" s="534"/>
      <c r="BX550" s="534"/>
      <c r="BY550" s="534"/>
      <c r="BZ550" s="534"/>
      <c r="CA550" s="534"/>
      <c r="CB550" s="534"/>
      <c r="CC550" s="534"/>
      <c r="CD550" s="534"/>
    </row>
    <row r="551" spans="1:82" s="440" customFormat="1" x14ac:dyDescent="0.25">
      <c r="A551" s="1004"/>
      <c r="B551" s="1004"/>
      <c r="C551" s="872"/>
      <c r="D551" s="872"/>
      <c r="E551" s="872"/>
      <c r="F551" s="872"/>
      <c r="G551" s="872"/>
      <c r="H551" s="872"/>
      <c r="I551" s="443"/>
      <c r="J551" s="441" t="s">
        <v>5172</v>
      </c>
      <c r="K551" s="436" t="s">
        <v>5527</v>
      </c>
      <c r="L551" s="874"/>
      <c r="M551" s="527"/>
      <c r="N551" s="534"/>
      <c r="O551" s="534"/>
      <c r="P551" s="534"/>
      <c r="Q551" s="534"/>
      <c r="R551" s="534"/>
      <c r="S551" s="534"/>
      <c r="T551" s="534"/>
      <c r="U551" s="534"/>
      <c r="V551" s="534"/>
      <c r="W551" s="534"/>
      <c r="X551" s="534"/>
      <c r="Y551" s="534"/>
      <c r="Z551" s="534"/>
      <c r="AA551" s="534"/>
      <c r="AB551" s="534"/>
      <c r="AC551" s="534"/>
      <c r="AD551" s="534"/>
      <c r="AE551" s="534"/>
      <c r="AF551" s="534"/>
      <c r="AG551" s="534"/>
      <c r="AH551" s="534"/>
      <c r="AI551" s="534"/>
      <c r="AJ551" s="534"/>
      <c r="AK551" s="534"/>
      <c r="AL551" s="534"/>
      <c r="AM551" s="534"/>
      <c r="AN551" s="534"/>
      <c r="AO551" s="534"/>
      <c r="AP551" s="534"/>
      <c r="AQ551" s="534"/>
      <c r="AR551" s="534"/>
      <c r="AS551" s="534"/>
      <c r="AT551" s="534"/>
      <c r="AU551" s="534"/>
      <c r="AV551" s="534"/>
      <c r="AW551" s="534"/>
      <c r="AX551" s="534"/>
      <c r="AY551" s="534"/>
      <c r="AZ551" s="534"/>
      <c r="BA551" s="534"/>
      <c r="BB551" s="534"/>
      <c r="BC551" s="534"/>
      <c r="BD551" s="534"/>
      <c r="BE551" s="534"/>
      <c r="BF551" s="534"/>
      <c r="BG551" s="534"/>
      <c r="BH551" s="534"/>
      <c r="BI551" s="534"/>
      <c r="BJ551" s="534"/>
      <c r="BK551" s="534"/>
      <c r="BL551" s="534"/>
      <c r="BM551" s="534"/>
      <c r="BN551" s="534"/>
      <c r="BO551" s="534"/>
      <c r="BP551" s="534"/>
      <c r="BQ551" s="534"/>
      <c r="BR551" s="534"/>
      <c r="BS551" s="534"/>
      <c r="BT551" s="534"/>
      <c r="BU551" s="534"/>
      <c r="BV551" s="534"/>
      <c r="BW551" s="534"/>
      <c r="BX551" s="534"/>
      <c r="BY551" s="534"/>
      <c r="BZ551" s="534"/>
      <c r="CA551" s="534"/>
      <c r="CB551" s="534"/>
      <c r="CC551" s="534"/>
      <c r="CD551" s="534"/>
    </row>
    <row r="552" spans="1:82" s="440" customFormat="1" x14ac:dyDescent="0.25">
      <c r="A552" s="1004"/>
      <c r="B552" s="1004"/>
      <c r="C552" s="872"/>
      <c r="D552" s="872"/>
      <c r="E552" s="872"/>
      <c r="F552" s="872"/>
      <c r="G552" s="872"/>
      <c r="H552" s="872"/>
      <c r="I552" s="443"/>
      <c r="J552" s="441" t="s">
        <v>5528</v>
      </c>
      <c r="K552" s="436" t="s">
        <v>5529</v>
      </c>
      <c r="L552" s="874"/>
      <c r="M552" s="527"/>
      <c r="N552" s="534"/>
      <c r="O552" s="534"/>
      <c r="P552" s="534"/>
      <c r="Q552" s="534"/>
      <c r="R552" s="534"/>
      <c r="S552" s="534"/>
      <c r="T552" s="534"/>
      <c r="U552" s="534"/>
      <c r="V552" s="534"/>
      <c r="W552" s="534"/>
      <c r="X552" s="534"/>
      <c r="Y552" s="534"/>
      <c r="Z552" s="534"/>
      <c r="AA552" s="534"/>
      <c r="AB552" s="534"/>
      <c r="AC552" s="534"/>
      <c r="AD552" s="534"/>
      <c r="AE552" s="534"/>
      <c r="AF552" s="534"/>
      <c r="AG552" s="534"/>
      <c r="AH552" s="534"/>
      <c r="AI552" s="534"/>
      <c r="AJ552" s="534"/>
      <c r="AK552" s="534"/>
      <c r="AL552" s="534"/>
      <c r="AM552" s="534"/>
      <c r="AN552" s="534"/>
      <c r="AO552" s="534"/>
      <c r="AP552" s="534"/>
      <c r="AQ552" s="534"/>
      <c r="AR552" s="534"/>
      <c r="AS552" s="534"/>
      <c r="AT552" s="534"/>
      <c r="AU552" s="534"/>
      <c r="AV552" s="534"/>
      <c r="AW552" s="534"/>
      <c r="AX552" s="534"/>
      <c r="AY552" s="534"/>
      <c r="AZ552" s="534"/>
      <c r="BA552" s="534"/>
      <c r="BB552" s="534"/>
      <c r="BC552" s="534"/>
      <c r="BD552" s="534"/>
      <c r="BE552" s="534"/>
      <c r="BF552" s="534"/>
      <c r="BG552" s="534"/>
      <c r="BH552" s="534"/>
      <c r="BI552" s="534"/>
      <c r="BJ552" s="534"/>
      <c r="BK552" s="534"/>
      <c r="BL552" s="534"/>
      <c r="BM552" s="534"/>
      <c r="BN552" s="534"/>
      <c r="BO552" s="534"/>
      <c r="BP552" s="534"/>
      <c r="BQ552" s="534"/>
      <c r="BR552" s="534"/>
      <c r="BS552" s="534"/>
      <c r="BT552" s="534"/>
      <c r="BU552" s="534"/>
      <c r="BV552" s="534"/>
      <c r="BW552" s="534"/>
      <c r="BX552" s="534"/>
      <c r="BY552" s="534"/>
      <c r="BZ552" s="534"/>
      <c r="CA552" s="534"/>
      <c r="CB552" s="534"/>
      <c r="CC552" s="534"/>
      <c r="CD552" s="534"/>
    </row>
    <row r="553" spans="1:82" s="440" customFormat="1" x14ac:dyDescent="0.25">
      <c r="A553" s="1004"/>
      <c r="B553" s="1004"/>
      <c r="C553" s="872"/>
      <c r="D553" s="872"/>
      <c r="E553" s="872"/>
      <c r="F553" s="872"/>
      <c r="G553" s="872"/>
      <c r="H553" s="872"/>
      <c r="I553" s="443" t="s">
        <v>5530</v>
      </c>
      <c r="J553" s="441" t="s">
        <v>5528</v>
      </c>
      <c r="K553" s="436" t="s">
        <v>4158</v>
      </c>
      <c r="L553" s="874"/>
      <c r="M553" s="527"/>
      <c r="N553" s="534"/>
      <c r="O553" s="534"/>
      <c r="P553" s="534"/>
      <c r="Q553" s="534"/>
      <c r="R553" s="534"/>
      <c r="S553" s="534"/>
      <c r="T553" s="534"/>
      <c r="U553" s="534"/>
      <c r="V553" s="534"/>
      <c r="W553" s="534"/>
      <c r="X553" s="534"/>
      <c r="Y553" s="534"/>
      <c r="Z553" s="534"/>
      <c r="AA553" s="534"/>
      <c r="AB553" s="534"/>
      <c r="AC553" s="534"/>
      <c r="AD553" s="534"/>
      <c r="AE553" s="534"/>
      <c r="AF553" s="534"/>
      <c r="AG553" s="534"/>
      <c r="AH553" s="534"/>
      <c r="AI553" s="534"/>
      <c r="AJ553" s="534"/>
      <c r="AK553" s="534"/>
      <c r="AL553" s="534"/>
      <c r="AM553" s="534"/>
      <c r="AN553" s="534"/>
      <c r="AO553" s="534"/>
      <c r="AP553" s="534"/>
      <c r="AQ553" s="534"/>
      <c r="AR553" s="534"/>
      <c r="AS553" s="534"/>
      <c r="AT553" s="534"/>
      <c r="AU553" s="534"/>
      <c r="AV553" s="534"/>
      <c r="AW553" s="534"/>
      <c r="AX553" s="534"/>
      <c r="AY553" s="534"/>
      <c r="AZ553" s="534"/>
      <c r="BA553" s="534"/>
      <c r="BB553" s="534"/>
      <c r="BC553" s="534"/>
      <c r="BD553" s="534"/>
      <c r="BE553" s="534"/>
      <c r="BF553" s="534"/>
      <c r="BG553" s="534"/>
      <c r="BH553" s="534"/>
      <c r="BI553" s="534"/>
      <c r="BJ553" s="534"/>
      <c r="BK553" s="534"/>
      <c r="BL553" s="534"/>
      <c r="BM553" s="534"/>
      <c r="BN553" s="534"/>
      <c r="BO553" s="534"/>
      <c r="BP553" s="534"/>
      <c r="BQ553" s="534"/>
      <c r="BR553" s="534"/>
      <c r="BS553" s="534"/>
      <c r="BT553" s="534"/>
      <c r="BU553" s="534"/>
      <c r="BV553" s="534"/>
      <c r="BW553" s="534"/>
      <c r="BX553" s="534"/>
      <c r="BY553" s="534"/>
      <c r="BZ553" s="534"/>
      <c r="CA553" s="534"/>
      <c r="CB553" s="534"/>
      <c r="CC553" s="534"/>
      <c r="CD553" s="534"/>
    </row>
    <row r="554" spans="1:82" s="440" customFormat="1" x14ac:dyDescent="0.25">
      <c r="A554" s="1004"/>
      <c r="B554" s="1004"/>
      <c r="C554" s="872"/>
      <c r="D554" s="872"/>
      <c r="E554" s="872"/>
      <c r="F554" s="872"/>
      <c r="G554" s="872"/>
      <c r="H554" s="872"/>
      <c r="I554" s="443"/>
      <c r="J554" s="441" t="s">
        <v>5192</v>
      </c>
      <c r="K554" s="436" t="s">
        <v>5214</v>
      </c>
      <c r="L554" s="874"/>
      <c r="M554" s="527"/>
      <c r="N554" s="534"/>
      <c r="O554" s="534"/>
      <c r="P554" s="534"/>
      <c r="Q554" s="534"/>
      <c r="R554" s="534"/>
      <c r="S554" s="534"/>
      <c r="T554" s="534"/>
      <c r="U554" s="534"/>
      <c r="V554" s="534"/>
      <c r="W554" s="534"/>
      <c r="X554" s="534"/>
      <c r="Y554" s="534"/>
      <c r="Z554" s="534"/>
      <c r="AA554" s="534"/>
      <c r="AB554" s="534"/>
      <c r="AC554" s="534"/>
      <c r="AD554" s="534"/>
      <c r="AE554" s="534"/>
      <c r="AF554" s="534"/>
      <c r="AG554" s="534"/>
      <c r="AH554" s="534"/>
      <c r="AI554" s="534"/>
      <c r="AJ554" s="534"/>
      <c r="AK554" s="534"/>
      <c r="AL554" s="534"/>
      <c r="AM554" s="534"/>
      <c r="AN554" s="534"/>
      <c r="AO554" s="534"/>
      <c r="AP554" s="534"/>
      <c r="AQ554" s="534"/>
      <c r="AR554" s="534"/>
      <c r="AS554" s="534"/>
      <c r="AT554" s="534"/>
      <c r="AU554" s="534"/>
      <c r="AV554" s="534"/>
      <c r="AW554" s="534"/>
      <c r="AX554" s="534"/>
      <c r="AY554" s="534"/>
      <c r="AZ554" s="534"/>
      <c r="BA554" s="534"/>
      <c r="BB554" s="534"/>
      <c r="BC554" s="534"/>
      <c r="BD554" s="534"/>
      <c r="BE554" s="534"/>
      <c r="BF554" s="534"/>
      <c r="BG554" s="534"/>
      <c r="BH554" s="534"/>
      <c r="BI554" s="534"/>
      <c r="BJ554" s="534"/>
      <c r="BK554" s="534"/>
      <c r="BL554" s="534"/>
      <c r="BM554" s="534"/>
      <c r="BN554" s="534"/>
      <c r="BO554" s="534"/>
      <c r="BP554" s="534"/>
      <c r="BQ554" s="534"/>
      <c r="BR554" s="534"/>
      <c r="BS554" s="534"/>
      <c r="BT554" s="534"/>
      <c r="BU554" s="534"/>
      <c r="BV554" s="534"/>
      <c r="BW554" s="534"/>
      <c r="BX554" s="534"/>
      <c r="BY554" s="534"/>
      <c r="BZ554" s="534"/>
      <c r="CA554" s="534"/>
      <c r="CB554" s="534"/>
      <c r="CC554" s="534"/>
      <c r="CD554" s="534"/>
    </row>
    <row r="555" spans="1:82" s="440" customFormat="1" x14ac:dyDescent="0.25">
      <c r="A555" s="1004"/>
      <c r="B555" s="1004"/>
      <c r="C555" s="872"/>
      <c r="D555" s="872"/>
      <c r="E555" s="872"/>
      <c r="F555" s="872"/>
      <c r="G555" s="872"/>
      <c r="H555" s="872"/>
      <c r="I555" s="443"/>
      <c r="J555" s="441" t="s">
        <v>5194</v>
      </c>
      <c r="K555" s="436" t="s">
        <v>1416</v>
      </c>
      <c r="L555" s="874"/>
      <c r="M555" s="527"/>
      <c r="N555" s="534"/>
      <c r="O555" s="534"/>
      <c r="P555" s="534"/>
      <c r="Q555" s="534"/>
      <c r="R555" s="534"/>
      <c r="S555" s="534"/>
      <c r="T555" s="534"/>
      <c r="U555" s="534"/>
      <c r="V555" s="534"/>
      <c r="W555" s="534"/>
      <c r="X555" s="534"/>
      <c r="Y555" s="534"/>
      <c r="Z555" s="534"/>
      <c r="AA555" s="534"/>
      <c r="AB555" s="534"/>
      <c r="AC555" s="534"/>
      <c r="AD555" s="534"/>
      <c r="AE555" s="534"/>
      <c r="AF555" s="534"/>
      <c r="AG555" s="534"/>
      <c r="AH555" s="534"/>
      <c r="AI555" s="534"/>
      <c r="AJ555" s="534"/>
      <c r="AK555" s="534"/>
      <c r="AL555" s="534"/>
      <c r="AM555" s="534"/>
      <c r="AN555" s="534"/>
      <c r="AO555" s="534"/>
      <c r="AP555" s="534"/>
      <c r="AQ555" s="534"/>
      <c r="AR555" s="534"/>
      <c r="AS555" s="534"/>
      <c r="AT555" s="534"/>
      <c r="AU555" s="534"/>
      <c r="AV555" s="534"/>
      <c r="AW555" s="534"/>
      <c r="AX555" s="534"/>
      <c r="AY555" s="534"/>
      <c r="AZ555" s="534"/>
      <c r="BA555" s="534"/>
      <c r="BB555" s="534"/>
      <c r="BC555" s="534"/>
      <c r="BD555" s="534"/>
      <c r="BE555" s="534"/>
      <c r="BF555" s="534"/>
      <c r="BG555" s="534"/>
      <c r="BH555" s="534"/>
      <c r="BI555" s="534"/>
      <c r="BJ555" s="534"/>
      <c r="BK555" s="534"/>
      <c r="BL555" s="534"/>
      <c r="BM555" s="534"/>
      <c r="BN555" s="534"/>
      <c r="BO555" s="534"/>
      <c r="BP555" s="534"/>
      <c r="BQ555" s="534"/>
      <c r="BR555" s="534"/>
      <c r="BS555" s="534"/>
      <c r="BT555" s="534"/>
      <c r="BU555" s="534"/>
      <c r="BV555" s="534"/>
      <c r="BW555" s="534"/>
      <c r="BX555" s="534"/>
      <c r="BY555" s="534"/>
      <c r="BZ555" s="534"/>
      <c r="CA555" s="534"/>
      <c r="CB555" s="534"/>
      <c r="CC555" s="534"/>
      <c r="CD555" s="534"/>
    </row>
    <row r="556" spans="1:82" s="440" customFormat="1" x14ac:dyDescent="0.25">
      <c r="A556" s="1004"/>
      <c r="B556" s="1004"/>
      <c r="C556" s="872"/>
      <c r="D556" s="872"/>
      <c r="E556" s="872"/>
      <c r="F556" s="872"/>
      <c r="G556" s="872"/>
      <c r="H556" s="872"/>
      <c r="I556" s="443"/>
      <c r="J556" s="441" t="s">
        <v>5188</v>
      </c>
      <c r="K556" s="436" t="s">
        <v>5497</v>
      </c>
      <c r="L556" s="874"/>
      <c r="M556" s="527"/>
      <c r="N556" s="534"/>
      <c r="O556" s="534"/>
      <c r="P556" s="534"/>
      <c r="Q556" s="534"/>
      <c r="R556" s="534"/>
      <c r="S556" s="534"/>
      <c r="T556" s="534"/>
      <c r="U556" s="534"/>
      <c r="V556" s="534"/>
      <c r="W556" s="534"/>
      <c r="X556" s="534"/>
      <c r="Y556" s="534"/>
      <c r="Z556" s="534"/>
      <c r="AA556" s="534"/>
      <c r="AB556" s="534"/>
      <c r="AC556" s="534"/>
      <c r="AD556" s="534"/>
      <c r="AE556" s="534"/>
      <c r="AF556" s="534"/>
      <c r="AG556" s="534"/>
      <c r="AH556" s="534"/>
      <c r="AI556" s="534"/>
      <c r="AJ556" s="534"/>
      <c r="AK556" s="534"/>
      <c r="AL556" s="534"/>
      <c r="AM556" s="534"/>
      <c r="AN556" s="534"/>
      <c r="AO556" s="534"/>
      <c r="AP556" s="534"/>
      <c r="AQ556" s="534"/>
      <c r="AR556" s="534"/>
      <c r="AS556" s="534"/>
      <c r="AT556" s="534"/>
      <c r="AU556" s="534"/>
      <c r="AV556" s="534"/>
      <c r="AW556" s="534"/>
      <c r="AX556" s="534"/>
      <c r="AY556" s="534"/>
      <c r="AZ556" s="534"/>
      <c r="BA556" s="534"/>
      <c r="BB556" s="534"/>
      <c r="BC556" s="534"/>
      <c r="BD556" s="534"/>
      <c r="BE556" s="534"/>
      <c r="BF556" s="534"/>
      <c r="BG556" s="534"/>
      <c r="BH556" s="534"/>
      <c r="BI556" s="534"/>
      <c r="BJ556" s="534"/>
      <c r="BK556" s="534"/>
      <c r="BL556" s="534"/>
      <c r="BM556" s="534"/>
      <c r="BN556" s="534"/>
      <c r="BO556" s="534"/>
      <c r="BP556" s="534"/>
      <c r="BQ556" s="534"/>
      <c r="BR556" s="534"/>
      <c r="BS556" s="534"/>
      <c r="BT556" s="534"/>
      <c r="BU556" s="534"/>
      <c r="BV556" s="534"/>
      <c r="BW556" s="534"/>
      <c r="BX556" s="534"/>
      <c r="BY556" s="534"/>
      <c r="BZ556" s="534"/>
      <c r="CA556" s="534"/>
      <c r="CB556" s="534"/>
      <c r="CC556" s="534"/>
      <c r="CD556" s="534"/>
    </row>
    <row r="557" spans="1:82" s="440" customFormat="1" x14ac:dyDescent="0.25">
      <c r="A557" s="1004"/>
      <c r="B557" s="1004"/>
      <c r="C557" s="872">
        <v>9</v>
      </c>
      <c r="D557" s="872" t="s">
        <v>23</v>
      </c>
      <c r="E557" s="874">
        <v>1133</v>
      </c>
      <c r="F557" s="874">
        <v>9</v>
      </c>
      <c r="G557" s="874">
        <v>0</v>
      </c>
      <c r="H557" s="872">
        <v>0</v>
      </c>
      <c r="I557" s="441" t="s">
        <v>5531</v>
      </c>
      <c r="J557" s="441" t="s">
        <v>1900</v>
      </c>
      <c r="K557" s="441" t="s">
        <v>5280</v>
      </c>
      <c r="L557" s="874" t="s">
        <v>5532</v>
      </c>
      <c r="M557" s="527"/>
      <c r="N557" s="534"/>
      <c r="O557" s="534"/>
      <c r="P557" s="534"/>
      <c r="Q557" s="534"/>
      <c r="R557" s="534"/>
      <c r="S557" s="534"/>
      <c r="T557" s="534"/>
      <c r="U557" s="534"/>
      <c r="V557" s="534"/>
      <c r="W557" s="534"/>
      <c r="X557" s="534"/>
      <c r="Y557" s="534"/>
      <c r="Z557" s="534"/>
      <c r="AA557" s="534"/>
      <c r="AB557" s="534"/>
      <c r="AC557" s="534"/>
      <c r="AD557" s="534"/>
      <c r="AE557" s="534"/>
      <c r="AF557" s="534"/>
      <c r="AG557" s="534"/>
      <c r="AH557" s="534"/>
      <c r="AI557" s="534"/>
      <c r="AJ557" s="534"/>
      <c r="AK557" s="534"/>
      <c r="AL557" s="534"/>
      <c r="AM557" s="534"/>
      <c r="AN557" s="534"/>
      <c r="AO557" s="534"/>
      <c r="AP557" s="534"/>
      <c r="AQ557" s="534"/>
      <c r="AR557" s="534"/>
      <c r="AS557" s="534"/>
      <c r="AT557" s="534"/>
      <c r="AU557" s="534"/>
      <c r="AV557" s="534"/>
      <c r="AW557" s="534"/>
      <c r="AX557" s="534"/>
      <c r="AY557" s="534"/>
      <c r="AZ557" s="534"/>
      <c r="BA557" s="534"/>
      <c r="BB557" s="534"/>
      <c r="BC557" s="534"/>
      <c r="BD557" s="534"/>
      <c r="BE557" s="534"/>
      <c r="BF557" s="534"/>
      <c r="BG557" s="534"/>
      <c r="BH557" s="534"/>
      <c r="BI557" s="534"/>
      <c r="BJ557" s="534"/>
      <c r="BK557" s="534"/>
      <c r="BL557" s="534"/>
      <c r="BM557" s="534"/>
      <c r="BN557" s="534"/>
      <c r="BO557" s="534"/>
      <c r="BP557" s="534"/>
      <c r="BQ557" s="534"/>
      <c r="BR557" s="534"/>
      <c r="BS557" s="534"/>
      <c r="BT557" s="534"/>
      <c r="BU557" s="534"/>
      <c r="BV557" s="534"/>
      <c r="BW557" s="534"/>
      <c r="BX557" s="534"/>
      <c r="BY557" s="534"/>
      <c r="BZ557" s="534"/>
      <c r="CA557" s="534"/>
      <c r="CB557" s="534"/>
      <c r="CC557" s="534"/>
      <c r="CD557" s="534"/>
    </row>
    <row r="558" spans="1:82" s="440" customFormat="1" x14ac:dyDescent="0.25">
      <c r="A558" s="1004"/>
      <c r="B558" s="1004"/>
      <c r="C558" s="872"/>
      <c r="D558" s="872"/>
      <c r="E558" s="874"/>
      <c r="F558" s="874"/>
      <c r="G558" s="874"/>
      <c r="H558" s="872"/>
      <c r="I558" s="441" t="s">
        <v>5531</v>
      </c>
      <c r="J558" s="441" t="s">
        <v>5256</v>
      </c>
      <c r="K558" s="436" t="s">
        <v>857</v>
      </c>
      <c r="L558" s="874"/>
      <c r="M558" s="527"/>
      <c r="N558" s="534"/>
      <c r="O558" s="534"/>
      <c r="P558" s="534"/>
      <c r="Q558" s="534"/>
      <c r="R558" s="534"/>
      <c r="S558" s="534"/>
      <c r="T558" s="534"/>
      <c r="U558" s="534"/>
      <c r="V558" s="534"/>
      <c r="W558" s="534"/>
      <c r="X558" s="534"/>
      <c r="Y558" s="534"/>
      <c r="Z558" s="534"/>
      <c r="AA558" s="534"/>
      <c r="AB558" s="534"/>
      <c r="AC558" s="534"/>
      <c r="AD558" s="534"/>
      <c r="AE558" s="534"/>
      <c r="AF558" s="534"/>
      <c r="AG558" s="534"/>
      <c r="AH558" s="534"/>
      <c r="AI558" s="534"/>
      <c r="AJ558" s="534"/>
      <c r="AK558" s="534"/>
      <c r="AL558" s="534"/>
      <c r="AM558" s="534"/>
      <c r="AN558" s="534"/>
      <c r="AO558" s="534"/>
      <c r="AP558" s="534"/>
      <c r="AQ558" s="534"/>
      <c r="AR558" s="534"/>
      <c r="AS558" s="534"/>
      <c r="AT558" s="534"/>
      <c r="AU558" s="534"/>
      <c r="AV558" s="534"/>
      <c r="AW558" s="534"/>
      <c r="AX558" s="534"/>
      <c r="AY558" s="534"/>
      <c r="AZ558" s="534"/>
      <c r="BA558" s="534"/>
      <c r="BB558" s="534"/>
      <c r="BC558" s="534"/>
      <c r="BD558" s="534"/>
      <c r="BE558" s="534"/>
      <c r="BF558" s="534"/>
      <c r="BG558" s="534"/>
      <c r="BH558" s="534"/>
      <c r="BI558" s="534"/>
      <c r="BJ558" s="534"/>
      <c r="BK558" s="534"/>
      <c r="BL558" s="534"/>
      <c r="BM558" s="534"/>
      <c r="BN558" s="534"/>
      <c r="BO558" s="534"/>
      <c r="BP558" s="534"/>
      <c r="BQ558" s="534"/>
      <c r="BR558" s="534"/>
      <c r="BS558" s="534"/>
      <c r="BT558" s="534"/>
      <c r="BU558" s="534"/>
      <c r="BV558" s="534"/>
      <c r="BW558" s="534"/>
      <c r="BX558" s="534"/>
      <c r="BY558" s="534"/>
      <c r="BZ558" s="534"/>
      <c r="CA558" s="534"/>
      <c r="CB558" s="534"/>
      <c r="CC558" s="534"/>
      <c r="CD558" s="534"/>
    </row>
    <row r="559" spans="1:82" s="440" customFormat="1" x14ac:dyDescent="0.25">
      <c r="A559" s="1004"/>
      <c r="B559" s="1004"/>
      <c r="C559" s="872"/>
      <c r="D559" s="872"/>
      <c r="E559" s="874"/>
      <c r="F559" s="874"/>
      <c r="G559" s="874"/>
      <c r="H559" s="872"/>
      <c r="I559" s="441" t="s">
        <v>5531</v>
      </c>
      <c r="J559" s="441" t="s">
        <v>5533</v>
      </c>
      <c r="K559" s="441" t="s">
        <v>844</v>
      </c>
      <c r="L559" s="874"/>
      <c r="M559" s="527"/>
      <c r="N559" s="534"/>
      <c r="O559" s="534"/>
      <c r="P559" s="534"/>
      <c r="Q559" s="534"/>
      <c r="R559" s="534"/>
      <c r="S559" s="534"/>
      <c r="T559" s="534"/>
      <c r="U559" s="534"/>
      <c r="V559" s="534"/>
      <c r="W559" s="534"/>
      <c r="X559" s="534"/>
      <c r="Y559" s="534"/>
      <c r="Z559" s="534"/>
      <c r="AA559" s="534"/>
      <c r="AB559" s="534"/>
      <c r="AC559" s="534"/>
      <c r="AD559" s="534"/>
      <c r="AE559" s="534"/>
      <c r="AF559" s="534"/>
      <c r="AG559" s="534"/>
      <c r="AH559" s="534"/>
      <c r="AI559" s="534"/>
      <c r="AJ559" s="534"/>
      <c r="AK559" s="534"/>
      <c r="AL559" s="534"/>
      <c r="AM559" s="534"/>
      <c r="AN559" s="534"/>
      <c r="AO559" s="534"/>
      <c r="AP559" s="534"/>
      <c r="AQ559" s="534"/>
      <c r="AR559" s="534"/>
      <c r="AS559" s="534"/>
      <c r="AT559" s="534"/>
      <c r="AU559" s="534"/>
      <c r="AV559" s="534"/>
      <c r="AW559" s="534"/>
      <c r="AX559" s="534"/>
      <c r="AY559" s="534"/>
      <c r="AZ559" s="534"/>
      <c r="BA559" s="534"/>
      <c r="BB559" s="534"/>
      <c r="BC559" s="534"/>
      <c r="BD559" s="534"/>
      <c r="BE559" s="534"/>
      <c r="BF559" s="534"/>
      <c r="BG559" s="534"/>
      <c r="BH559" s="534"/>
      <c r="BI559" s="534"/>
      <c r="BJ559" s="534"/>
      <c r="BK559" s="534"/>
      <c r="BL559" s="534"/>
      <c r="BM559" s="534"/>
      <c r="BN559" s="534"/>
      <c r="BO559" s="534"/>
      <c r="BP559" s="534"/>
      <c r="BQ559" s="534"/>
      <c r="BR559" s="534"/>
      <c r="BS559" s="534"/>
      <c r="BT559" s="534"/>
      <c r="BU559" s="534"/>
      <c r="BV559" s="534"/>
      <c r="BW559" s="534"/>
      <c r="BX559" s="534"/>
      <c r="BY559" s="534"/>
      <c r="BZ559" s="534"/>
      <c r="CA559" s="534"/>
      <c r="CB559" s="534"/>
      <c r="CC559" s="534"/>
      <c r="CD559" s="534"/>
    </row>
    <row r="560" spans="1:82" s="440" customFormat="1" x14ac:dyDescent="0.25">
      <c r="A560" s="1004"/>
      <c r="B560" s="1004"/>
      <c r="C560" s="872"/>
      <c r="D560" s="872"/>
      <c r="E560" s="874"/>
      <c r="F560" s="874"/>
      <c r="G560" s="874"/>
      <c r="H560" s="872"/>
      <c r="I560" s="441" t="s">
        <v>5531</v>
      </c>
      <c r="J560" s="441" t="s">
        <v>5534</v>
      </c>
      <c r="K560" s="441" t="s">
        <v>5535</v>
      </c>
      <c r="L560" s="874"/>
      <c r="M560" s="527"/>
      <c r="N560" s="534"/>
      <c r="O560" s="534"/>
      <c r="P560" s="534"/>
      <c r="Q560" s="534"/>
      <c r="R560" s="534"/>
      <c r="S560" s="534"/>
      <c r="T560" s="534"/>
      <c r="U560" s="534"/>
      <c r="V560" s="534"/>
      <c r="W560" s="534"/>
      <c r="X560" s="534"/>
      <c r="Y560" s="534"/>
      <c r="Z560" s="534"/>
      <c r="AA560" s="534"/>
      <c r="AB560" s="534"/>
      <c r="AC560" s="534"/>
      <c r="AD560" s="534"/>
      <c r="AE560" s="534"/>
      <c r="AF560" s="534"/>
      <c r="AG560" s="534"/>
      <c r="AH560" s="534"/>
      <c r="AI560" s="534"/>
      <c r="AJ560" s="534"/>
      <c r="AK560" s="534"/>
      <c r="AL560" s="534"/>
      <c r="AM560" s="534"/>
      <c r="AN560" s="534"/>
      <c r="AO560" s="534"/>
      <c r="AP560" s="534"/>
      <c r="AQ560" s="534"/>
      <c r="AR560" s="534"/>
      <c r="AS560" s="534"/>
      <c r="AT560" s="534"/>
      <c r="AU560" s="534"/>
      <c r="AV560" s="534"/>
      <c r="AW560" s="534"/>
      <c r="AX560" s="534"/>
      <c r="AY560" s="534"/>
      <c r="AZ560" s="534"/>
      <c r="BA560" s="534"/>
      <c r="BB560" s="534"/>
      <c r="BC560" s="534"/>
      <c r="BD560" s="534"/>
      <c r="BE560" s="534"/>
      <c r="BF560" s="534"/>
      <c r="BG560" s="534"/>
      <c r="BH560" s="534"/>
      <c r="BI560" s="534"/>
      <c r="BJ560" s="534"/>
      <c r="BK560" s="534"/>
      <c r="BL560" s="534"/>
      <c r="BM560" s="534"/>
      <c r="BN560" s="534"/>
      <c r="BO560" s="534"/>
      <c r="BP560" s="534"/>
      <c r="BQ560" s="534"/>
      <c r="BR560" s="534"/>
      <c r="BS560" s="534"/>
      <c r="BT560" s="534"/>
      <c r="BU560" s="534"/>
      <c r="BV560" s="534"/>
      <c r="BW560" s="534"/>
      <c r="BX560" s="534"/>
      <c r="BY560" s="534"/>
      <c r="BZ560" s="534"/>
      <c r="CA560" s="534"/>
      <c r="CB560" s="534"/>
      <c r="CC560" s="534"/>
      <c r="CD560" s="534"/>
    </row>
    <row r="561" spans="1:82" s="440" customFormat="1" x14ac:dyDescent="0.25">
      <c r="A561" s="1004"/>
      <c r="B561" s="1004"/>
      <c r="C561" s="872"/>
      <c r="D561" s="872"/>
      <c r="E561" s="874"/>
      <c r="F561" s="874"/>
      <c r="G561" s="874"/>
      <c r="H561" s="872"/>
      <c r="I561" s="441" t="s">
        <v>5531</v>
      </c>
      <c r="J561" s="441" t="s">
        <v>5413</v>
      </c>
      <c r="K561" s="436" t="s">
        <v>1416</v>
      </c>
      <c r="L561" s="874"/>
      <c r="M561" s="527"/>
      <c r="N561" s="534"/>
      <c r="O561" s="534"/>
      <c r="P561" s="534"/>
      <c r="Q561" s="534"/>
      <c r="R561" s="534"/>
      <c r="S561" s="534"/>
      <c r="T561" s="534"/>
      <c r="U561" s="534"/>
      <c r="V561" s="534"/>
      <c r="W561" s="534"/>
      <c r="X561" s="534"/>
      <c r="Y561" s="534"/>
      <c r="Z561" s="534"/>
      <c r="AA561" s="534"/>
      <c r="AB561" s="534"/>
      <c r="AC561" s="534"/>
      <c r="AD561" s="534"/>
      <c r="AE561" s="534"/>
      <c r="AF561" s="534"/>
      <c r="AG561" s="534"/>
      <c r="AH561" s="534"/>
      <c r="AI561" s="534"/>
      <c r="AJ561" s="534"/>
      <c r="AK561" s="534"/>
      <c r="AL561" s="534"/>
      <c r="AM561" s="534"/>
      <c r="AN561" s="534"/>
      <c r="AO561" s="534"/>
      <c r="AP561" s="534"/>
      <c r="AQ561" s="534"/>
      <c r="AR561" s="534"/>
      <c r="AS561" s="534"/>
      <c r="AT561" s="534"/>
      <c r="AU561" s="534"/>
      <c r="AV561" s="534"/>
      <c r="AW561" s="534"/>
      <c r="AX561" s="534"/>
      <c r="AY561" s="534"/>
      <c r="AZ561" s="534"/>
      <c r="BA561" s="534"/>
      <c r="BB561" s="534"/>
      <c r="BC561" s="534"/>
      <c r="BD561" s="534"/>
      <c r="BE561" s="534"/>
      <c r="BF561" s="534"/>
      <c r="BG561" s="534"/>
      <c r="BH561" s="534"/>
      <c r="BI561" s="534"/>
      <c r="BJ561" s="534"/>
      <c r="BK561" s="534"/>
      <c r="BL561" s="534"/>
      <c r="BM561" s="534"/>
      <c r="BN561" s="534"/>
      <c r="BO561" s="534"/>
      <c r="BP561" s="534"/>
      <c r="BQ561" s="534"/>
      <c r="BR561" s="534"/>
      <c r="BS561" s="534"/>
      <c r="BT561" s="534"/>
      <c r="BU561" s="534"/>
      <c r="BV561" s="534"/>
      <c r="BW561" s="534"/>
      <c r="BX561" s="534"/>
      <c r="BY561" s="534"/>
      <c r="BZ561" s="534"/>
      <c r="CA561" s="534"/>
      <c r="CB561" s="534"/>
      <c r="CC561" s="534"/>
      <c r="CD561" s="534"/>
    </row>
    <row r="562" spans="1:82" s="440" customFormat="1" x14ac:dyDescent="0.25">
      <c r="A562" s="1004"/>
      <c r="B562" s="1004"/>
      <c r="C562" s="872"/>
      <c r="D562" s="872"/>
      <c r="E562" s="874"/>
      <c r="F562" s="874"/>
      <c r="G562" s="874"/>
      <c r="H562" s="872"/>
      <c r="I562" s="441" t="s">
        <v>5531</v>
      </c>
      <c r="J562" s="441" t="s">
        <v>5536</v>
      </c>
      <c r="K562" s="436" t="s">
        <v>1416</v>
      </c>
      <c r="L562" s="874"/>
      <c r="M562" s="527"/>
      <c r="N562" s="534"/>
      <c r="O562" s="534"/>
      <c r="P562" s="534"/>
      <c r="Q562" s="534"/>
      <c r="R562" s="534"/>
      <c r="S562" s="534"/>
      <c r="T562" s="534"/>
      <c r="U562" s="534"/>
      <c r="V562" s="534"/>
      <c r="W562" s="534"/>
      <c r="X562" s="534"/>
      <c r="Y562" s="534"/>
      <c r="Z562" s="534"/>
      <c r="AA562" s="534"/>
      <c r="AB562" s="534"/>
      <c r="AC562" s="534"/>
      <c r="AD562" s="534"/>
      <c r="AE562" s="534"/>
      <c r="AF562" s="534"/>
      <c r="AG562" s="534"/>
      <c r="AH562" s="534"/>
      <c r="AI562" s="534"/>
      <c r="AJ562" s="534"/>
      <c r="AK562" s="534"/>
      <c r="AL562" s="534"/>
      <c r="AM562" s="534"/>
      <c r="AN562" s="534"/>
      <c r="AO562" s="534"/>
      <c r="AP562" s="534"/>
      <c r="AQ562" s="534"/>
      <c r="AR562" s="534"/>
      <c r="AS562" s="534"/>
      <c r="AT562" s="534"/>
      <c r="AU562" s="534"/>
      <c r="AV562" s="534"/>
      <c r="AW562" s="534"/>
      <c r="AX562" s="534"/>
      <c r="AY562" s="534"/>
      <c r="AZ562" s="534"/>
      <c r="BA562" s="534"/>
      <c r="BB562" s="534"/>
      <c r="BC562" s="534"/>
      <c r="BD562" s="534"/>
      <c r="BE562" s="534"/>
      <c r="BF562" s="534"/>
      <c r="BG562" s="534"/>
      <c r="BH562" s="534"/>
      <c r="BI562" s="534"/>
      <c r="BJ562" s="534"/>
      <c r="BK562" s="534"/>
      <c r="BL562" s="534"/>
      <c r="BM562" s="534"/>
      <c r="BN562" s="534"/>
      <c r="BO562" s="534"/>
      <c r="BP562" s="534"/>
      <c r="BQ562" s="534"/>
      <c r="BR562" s="534"/>
      <c r="BS562" s="534"/>
      <c r="BT562" s="534"/>
      <c r="BU562" s="534"/>
      <c r="BV562" s="534"/>
      <c r="BW562" s="534"/>
      <c r="BX562" s="534"/>
      <c r="BY562" s="534"/>
      <c r="BZ562" s="534"/>
      <c r="CA562" s="534"/>
      <c r="CB562" s="534"/>
      <c r="CC562" s="534"/>
      <c r="CD562" s="534"/>
    </row>
    <row r="563" spans="1:82" s="440" customFormat="1" x14ac:dyDescent="0.25">
      <c r="A563" s="1004"/>
      <c r="B563" s="1004"/>
      <c r="C563" s="872"/>
      <c r="D563" s="872"/>
      <c r="E563" s="874"/>
      <c r="F563" s="874"/>
      <c r="G563" s="874"/>
      <c r="H563" s="872"/>
      <c r="I563" s="441" t="s">
        <v>5531</v>
      </c>
      <c r="J563" s="441" t="s">
        <v>5410</v>
      </c>
      <c r="K563" s="441" t="s">
        <v>844</v>
      </c>
      <c r="L563" s="874"/>
      <c r="M563" s="527"/>
      <c r="N563" s="534"/>
      <c r="O563" s="534"/>
      <c r="P563" s="534"/>
      <c r="Q563" s="534"/>
      <c r="R563" s="534"/>
      <c r="S563" s="534"/>
      <c r="T563" s="534"/>
      <c r="U563" s="534"/>
      <c r="V563" s="534"/>
      <c r="W563" s="534"/>
      <c r="X563" s="534"/>
      <c r="Y563" s="534"/>
      <c r="Z563" s="534"/>
      <c r="AA563" s="534"/>
      <c r="AB563" s="534"/>
      <c r="AC563" s="534"/>
      <c r="AD563" s="534"/>
      <c r="AE563" s="534"/>
      <c r="AF563" s="534"/>
      <c r="AG563" s="534"/>
      <c r="AH563" s="534"/>
      <c r="AI563" s="534"/>
      <c r="AJ563" s="534"/>
      <c r="AK563" s="534"/>
      <c r="AL563" s="534"/>
      <c r="AM563" s="534"/>
      <c r="AN563" s="534"/>
      <c r="AO563" s="534"/>
      <c r="AP563" s="534"/>
      <c r="AQ563" s="534"/>
      <c r="AR563" s="534"/>
      <c r="AS563" s="534"/>
      <c r="AT563" s="534"/>
      <c r="AU563" s="534"/>
      <c r="AV563" s="534"/>
      <c r="AW563" s="534"/>
      <c r="AX563" s="534"/>
      <c r="AY563" s="534"/>
      <c r="AZ563" s="534"/>
      <c r="BA563" s="534"/>
      <c r="BB563" s="534"/>
      <c r="BC563" s="534"/>
      <c r="BD563" s="534"/>
      <c r="BE563" s="534"/>
      <c r="BF563" s="534"/>
      <c r="BG563" s="534"/>
      <c r="BH563" s="534"/>
      <c r="BI563" s="534"/>
      <c r="BJ563" s="534"/>
      <c r="BK563" s="534"/>
      <c r="BL563" s="534"/>
      <c r="BM563" s="534"/>
      <c r="BN563" s="534"/>
      <c r="BO563" s="534"/>
      <c r="BP563" s="534"/>
      <c r="BQ563" s="534"/>
      <c r="BR563" s="534"/>
      <c r="BS563" s="534"/>
      <c r="BT563" s="534"/>
      <c r="BU563" s="534"/>
      <c r="BV563" s="534"/>
      <c r="BW563" s="534"/>
      <c r="BX563" s="534"/>
      <c r="BY563" s="534"/>
      <c r="BZ563" s="534"/>
      <c r="CA563" s="534"/>
      <c r="CB563" s="534"/>
      <c r="CC563" s="534"/>
      <c r="CD563" s="534"/>
    </row>
    <row r="564" spans="1:82" s="440" customFormat="1" x14ac:dyDescent="0.25">
      <c r="A564" s="1004"/>
      <c r="B564" s="1004"/>
      <c r="C564" s="872"/>
      <c r="D564" s="872"/>
      <c r="E564" s="874"/>
      <c r="F564" s="874"/>
      <c r="G564" s="874"/>
      <c r="H564" s="872"/>
      <c r="I564" s="441" t="s">
        <v>5531</v>
      </c>
      <c r="J564" s="441" t="s">
        <v>2006</v>
      </c>
      <c r="K564" s="436" t="s">
        <v>963</v>
      </c>
      <c r="L564" s="874"/>
      <c r="M564" s="527"/>
      <c r="N564" s="534"/>
      <c r="O564" s="534"/>
      <c r="P564" s="534"/>
      <c r="Q564" s="534"/>
      <c r="R564" s="534"/>
      <c r="S564" s="534"/>
      <c r="T564" s="534"/>
      <c r="U564" s="534"/>
      <c r="V564" s="534"/>
      <c r="W564" s="534"/>
      <c r="X564" s="534"/>
      <c r="Y564" s="534"/>
      <c r="Z564" s="534"/>
      <c r="AA564" s="534"/>
      <c r="AB564" s="534"/>
      <c r="AC564" s="534"/>
      <c r="AD564" s="534"/>
      <c r="AE564" s="534"/>
      <c r="AF564" s="534"/>
      <c r="AG564" s="534"/>
      <c r="AH564" s="534"/>
      <c r="AI564" s="534"/>
      <c r="AJ564" s="534"/>
      <c r="AK564" s="534"/>
      <c r="AL564" s="534"/>
      <c r="AM564" s="534"/>
      <c r="AN564" s="534"/>
      <c r="AO564" s="534"/>
      <c r="AP564" s="534"/>
      <c r="AQ564" s="534"/>
      <c r="AR564" s="534"/>
      <c r="AS564" s="534"/>
      <c r="AT564" s="534"/>
      <c r="AU564" s="534"/>
      <c r="AV564" s="534"/>
      <c r="AW564" s="534"/>
      <c r="AX564" s="534"/>
      <c r="AY564" s="534"/>
      <c r="AZ564" s="534"/>
      <c r="BA564" s="534"/>
      <c r="BB564" s="534"/>
      <c r="BC564" s="534"/>
      <c r="BD564" s="534"/>
      <c r="BE564" s="534"/>
      <c r="BF564" s="534"/>
      <c r="BG564" s="534"/>
      <c r="BH564" s="534"/>
      <c r="BI564" s="534"/>
      <c r="BJ564" s="534"/>
      <c r="BK564" s="534"/>
      <c r="BL564" s="534"/>
      <c r="BM564" s="534"/>
      <c r="BN564" s="534"/>
      <c r="BO564" s="534"/>
      <c r="BP564" s="534"/>
      <c r="BQ564" s="534"/>
      <c r="BR564" s="534"/>
      <c r="BS564" s="534"/>
      <c r="BT564" s="534"/>
      <c r="BU564" s="534"/>
      <c r="BV564" s="534"/>
      <c r="BW564" s="534"/>
      <c r="BX564" s="534"/>
      <c r="BY564" s="534"/>
      <c r="BZ564" s="534"/>
      <c r="CA564" s="534"/>
      <c r="CB564" s="534"/>
      <c r="CC564" s="534"/>
      <c r="CD564" s="534"/>
    </row>
    <row r="565" spans="1:82" s="440" customFormat="1" x14ac:dyDescent="0.25">
      <c r="A565" s="1004"/>
      <c r="B565" s="1004"/>
      <c r="C565" s="872"/>
      <c r="D565" s="872"/>
      <c r="E565" s="874"/>
      <c r="F565" s="874"/>
      <c r="G565" s="874"/>
      <c r="H565" s="872"/>
      <c r="I565" s="441" t="s">
        <v>5531</v>
      </c>
      <c r="J565" s="441" t="s">
        <v>5414</v>
      </c>
      <c r="K565" s="441" t="s">
        <v>844</v>
      </c>
      <c r="L565" s="874"/>
      <c r="M565" s="527"/>
      <c r="N565" s="534"/>
      <c r="O565" s="534"/>
      <c r="P565" s="534"/>
      <c r="Q565" s="534"/>
      <c r="R565" s="534"/>
      <c r="S565" s="534"/>
      <c r="T565" s="534"/>
      <c r="U565" s="534"/>
      <c r="V565" s="534"/>
      <c r="W565" s="534"/>
      <c r="X565" s="534"/>
      <c r="Y565" s="534"/>
      <c r="Z565" s="534"/>
      <c r="AA565" s="534"/>
      <c r="AB565" s="534"/>
      <c r="AC565" s="534"/>
      <c r="AD565" s="534"/>
      <c r="AE565" s="534"/>
      <c r="AF565" s="534"/>
      <c r="AG565" s="534"/>
      <c r="AH565" s="534"/>
      <c r="AI565" s="534"/>
      <c r="AJ565" s="534"/>
      <c r="AK565" s="534"/>
      <c r="AL565" s="534"/>
      <c r="AM565" s="534"/>
      <c r="AN565" s="534"/>
      <c r="AO565" s="534"/>
      <c r="AP565" s="534"/>
      <c r="AQ565" s="534"/>
      <c r="AR565" s="534"/>
      <c r="AS565" s="534"/>
      <c r="AT565" s="534"/>
      <c r="AU565" s="534"/>
      <c r="AV565" s="534"/>
      <c r="AW565" s="534"/>
      <c r="AX565" s="534"/>
      <c r="AY565" s="534"/>
      <c r="AZ565" s="534"/>
      <c r="BA565" s="534"/>
      <c r="BB565" s="534"/>
      <c r="BC565" s="534"/>
      <c r="BD565" s="534"/>
      <c r="BE565" s="534"/>
      <c r="BF565" s="534"/>
      <c r="BG565" s="534"/>
      <c r="BH565" s="534"/>
      <c r="BI565" s="534"/>
      <c r="BJ565" s="534"/>
      <c r="BK565" s="534"/>
      <c r="BL565" s="534"/>
      <c r="BM565" s="534"/>
      <c r="BN565" s="534"/>
      <c r="BO565" s="534"/>
      <c r="BP565" s="534"/>
      <c r="BQ565" s="534"/>
      <c r="BR565" s="534"/>
      <c r="BS565" s="534"/>
      <c r="BT565" s="534"/>
      <c r="BU565" s="534"/>
      <c r="BV565" s="534"/>
      <c r="BW565" s="534"/>
      <c r="BX565" s="534"/>
      <c r="BY565" s="534"/>
      <c r="BZ565" s="534"/>
      <c r="CA565" s="534"/>
      <c r="CB565" s="534"/>
      <c r="CC565" s="534"/>
      <c r="CD565" s="534"/>
    </row>
    <row r="566" spans="1:82" s="440" customFormat="1" x14ac:dyDescent="0.25">
      <c r="A566" s="1004"/>
      <c r="B566" s="1004"/>
      <c r="C566" s="872"/>
      <c r="D566" s="872"/>
      <c r="E566" s="874"/>
      <c r="F566" s="874"/>
      <c r="G566" s="874"/>
      <c r="H566" s="872"/>
      <c r="I566" s="441" t="s">
        <v>5531</v>
      </c>
      <c r="J566" s="441" t="s">
        <v>5537</v>
      </c>
      <c r="K566" s="441" t="s">
        <v>844</v>
      </c>
      <c r="L566" s="874"/>
      <c r="M566" s="527"/>
      <c r="N566" s="534"/>
      <c r="O566" s="534"/>
      <c r="P566" s="534"/>
      <c r="Q566" s="534"/>
      <c r="R566" s="534"/>
      <c r="S566" s="534"/>
      <c r="T566" s="534"/>
      <c r="U566" s="534"/>
      <c r="V566" s="534"/>
      <c r="W566" s="534"/>
      <c r="X566" s="534"/>
      <c r="Y566" s="534"/>
      <c r="Z566" s="534"/>
      <c r="AA566" s="534"/>
      <c r="AB566" s="534"/>
      <c r="AC566" s="534"/>
      <c r="AD566" s="534"/>
      <c r="AE566" s="534"/>
      <c r="AF566" s="534"/>
      <c r="AG566" s="534"/>
      <c r="AH566" s="534"/>
      <c r="AI566" s="534"/>
      <c r="AJ566" s="534"/>
      <c r="AK566" s="534"/>
      <c r="AL566" s="534"/>
      <c r="AM566" s="534"/>
      <c r="AN566" s="534"/>
      <c r="AO566" s="534"/>
      <c r="AP566" s="534"/>
      <c r="AQ566" s="534"/>
      <c r="AR566" s="534"/>
      <c r="AS566" s="534"/>
      <c r="AT566" s="534"/>
      <c r="AU566" s="534"/>
      <c r="AV566" s="534"/>
      <c r="AW566" s="534"/>
      <c r="AX566" s="534"/>
      <c r="AY566" s="534"/>
      <c r="AZ566" s="534"/>
      <c r="BA566" s="534"/>
      <c r="BB566" s="534"/>
      <c r="BC566" s="534"/>
      <c r="BD566" s="534"/>
      <c r="BE566" s="534"/>
      <c r="BF566" s="534"/>
      <c r="BG566" s="534"/>
      <c r="BH566" s="534"/>
      <c r="BI566" s="534"/>
      <c r="BJ566" s="534"/>
      <c r="BK566" s="534"/>
      <c r="BL566" s="534"/>
      <c r="BM566" s="534"/>
      <c r="BN566" s="534"/>
      <c r="BO566" s="534"/>
      <c r="BP566" s="534"/>
      <c r="BQ566" s="534"/>
      <c r="BR566" s="534"/>
      <c r="BS566" s="534"/>
      <c r="BT566" s="534"/>
      <c r="BU566" s="534"/>
      <c r="BV566" s="534"/>
      <c r="BW566" s="534"/>
      <c r="BX566" s="534"/>
      <c r="BY566" s="534"/>
      <c r="BZ566" s="534"/>
      <c r="CA566" s="534"/>
      <c r="CB566" s="534"/>
      <c r="CC566" s="534"/>
      <c r="CD566" s="534"/>
    </row>
    <row r="567" spans="1:82" s="440" customFormat="1" ht="25.5" x14ac:dyDescent="0.25">
      <c r="A567" s="1004"/>
      <c r="B567" s="1004"/>
      <c r="C567" s="872"/>
      <c r="D567" s="872"/>
      <c r="E567" s="874"/>
      <c r="F567" s="874"/>
      <c r="G567" s="874"/>
      <c r="H567" s="872"/>
      <c r="I567" s="441" t="s">
        <v>5538</v>
      </c>
      <c r="J567" s="441"/>
      <c r="K567" s="441" t="s">
        <v>844</v>
      </c>
      <c r="L567" s="874"/>
      <c r="M567" s="527"/>
      <c r="N567" s="534"/>
      <c r="O567" s="534"/>
      <c r="P567" s="534"/>
      <c r="Q567" s="534"/>
      <c r="R567" s="534"/>
      <c r="S567" s="534"/>
      <c r="T567" s="534"/>
      <c r="U567" s="534"/>
      <c r="V567" s="534"/>
      <c r="W567" s="534"/>
      <c r="X567" s="534"/>
      <c r="Y567" s="534"/>
      <c r="Z567" s="534"/>
      <c r="AA567" s="534"/>
      <c r="AB567" s="534"/>
      <c r="AC567" s="534"/>
      <c r="AD567" s="534"/>
      <c r="AE567" s="534"/>
      <c r="AF567" s="534"/>
      <c r="AG567" s="534"/>
      <c r="AH567" s="534"/>
      <c r="AI567" s="534"/>
      <c r="AJ567" s="534"/>
      <c r="AK567" s="534"/>
      <c r="AL567" s="534"/>
      <c r="AM567" s="534"/>
      <c r="AN567" s="534"/>
      <c r="AO567" s="534"/>
      <c r="AP567" s="534"/>
      <c r="AQ567" s="534"/>
      <c r="AR567" s="534"/>
      <c r="AS567" s="534"/>
      <c r="AT567" s="534"/>
      <c r="AU567" s="534"/>
      <c r="AV567" s="534"/>
      <c r="AW567" s="534"/>
      <c r="AX567" s="534"/>
      <c r="AY567" s="534"/>
      <c r="AZ567" s="534"/>
      <c r="BA567" s="534"/>
      <c r="BB567" s="534"/>
      <c r="BC567" s="534"/>
      <c r="BD567" s="534"/>
      <c r="BE567" s="534"/>
      <c r="BF567" s="534"/>
      <c r="BG567" s="534"/>
      <c r="BH567" s="534"/>
      <c r="BI567" s="534"/>
      <c r="BJ567" s="534"/>
      <c r="BK567" s="534"/>
      <c r="BL567" s="534"/>
      <c r="BM567" s="534"/>
      <c r="BN567" s="534"/>
      <c r="BO567" s="534"/>
      <c r="BP567" s="534"/>
      <c r="BQ567" s="534"/>
      <c r="BR567" s="534"/>
      <c r="BS567" s="534"/>
      <c r="BT567" s="534"/>
      <c r="BU567" s="534"/>
      <c r="BV567" s="534"/>
      <c r="BW567" s="534"/>
      <c r="BX567" s="534"/>
      <c r="BY567" s="534"/>
      <c r="BZ567" s="534"/>
      <c r="CA567" s="534"/>
      <c r="CB567" s="534"/>
      <c r="CC567" s="534"/>
      <c r="CD567" s="534"/>
    </row>
    <row r="568" spans="1:82" s="440" customFormat="1" x14ac:dyDescent="0.25">
      <c r="A568" s="1004"/>
      <c r="B568" s="1004"/>
      <c r="C568" s="872"/>
      <c r="D568" s="872"/>
      <c r="E568" s="874"/>
      <c r="F568" s="874"/>
      <c r="G568" s="874"/>
      <c r="H568" s="872"/>
      <c r="I568" s="441" t="s">
        <v>5531</v>
      </c>
      <c r="J568" s="441" t="s">
        <v>5347</v>
      </c>
      <c r="K568" s="441" t="s">
        <v>844</v>
      </c>
      <c r="L568" s="874"/>
      <c r="M568" s="527"/>
      <c r="N568" s="534"/>
      <c r="O568" s="534"/>
      <c r="P568" s="534"/>
      <c r="Q568" s="534"/>
      <c r="R568" s="534"/>
      <c r="S568" s="534"/>
      <c r="T568" s="534"/>
      <c r="U568" s="534"/>
      <c r="V568" s="534"/>
      <c r="W568" s="534"/>
      <c r="X568" s="534"/>
      <c r="Y568" s="534"/>
      <c r="Z568" s="534"/>
      <c r="AA568" s="534"/>
      <c r="AB568" s="534"/>
      <c r="AC568" s="534"/>
      <c r="AD568" s="534"/>
      <c r="AE568" s="534"/>
      <c r="AF568" s="534"/>
      <c r="AG568" s="534"/>
      <c r="AH568" s="534"/>
      <c r="AI568" s="534"/>
      <c r="AJ568" s="534"/>
      <c r="AK568" s="534"/>
      <c r="AL568" s="534"/>
      <c r="AM568" s="534"/>
      <c r="AN568" s="534"/>
      <c r="AO568" s="534"/>
      <c r="AP568" s="534"/>
      <c r="AQ568" s="534"/>
      <c r="AR568" s="534"/>
      <c r="AS568" s="534"/>
      <c r="AT568" s="534"/>
      <c r="AU568" s="534"/>
      <c r="AV568" s="534"/>
      <c r="AW568" s="534"/>
      <c r="AX568" s="534"/>
      <c r="AY568" s="534"/>
      <c r="AZ568" s="534"/>
      <c r="BA568" s="534"/>
      <c r="BB568" s="534"/>
      <c r="BC568" s="534"/>
      <c r="BD568" s="534"/>
      <c r="BE568" s="534"/>
      <c r="BF568" s="534"/>
      <c r="BG568" s="534"/>
      <c r="BH568" s="534"/>
      <c r="BI568" s="534"/>
      <c r="BJ568" s="534"/>
      <c r="BK568" s="534"/>
      <c r="BL568" s="534"/>
      <c r="BM568" s="534"/>
      <c r="BN568" s="534"/>
      <c r="BO568" s="534"/>
      <c r="BP568" s="534"/>
      <c r="BQ568" s="534"/>
      <c r="BR568" s="534"/>
      <c r="BS568" s="534"/>
      <c r="BT568" s="534"/>
      <c r="BU568" s="534"/>
      <c r="BV568" s="534"/>
      <c r="BW568" s="534"/>
      <c r="BX568" s="534"/>
      <c r="BY568" s="534"/>
      <c r="BZ568" s="534"/>
      <c r="CA568" s="534"/>
      <c r="CB568" s="534"/>
      <c r="CC568" s="534"/>
      <c r="CD568" s="534"/>
    </row>
    <row r="569" spans="1:82" s="440" customFormat="1" x14ac:dyDescent="0.25">
      <c r="A569" s="1004"/>
      <c r="B569" s="1004"/>
      <c r="C569" s="872"/>
      <c r="D569" s="872"/>
      <c r="E569" s="874"/>
      <c r="F569" s="874"/>
      <c r="G569" s="874"/>
      <c r="H569" s="872"/>
      <c r="I569" s="441" t="s">
        <v>5531</v>
      </c>
      <c r="J569" s="441" t="s">
        <v>5539</v>
      </c>
      <c r="K569" s="441" t="s">
        <v>844</v>
      </c>
      <c r="L569" s="874"/>
      <c r="M569" s="527"/>
      <c r="N569" s="534"/>
      <c r="O569" s="534"/>
      <c r="P569" s="534"/>
      <c r="Q569" s="534"/>
      <c r="R569" s="534"/>
      <c r="S569" s="534"/>
      <c r="T569" s="534"/>
      <c r="U569" s="534"/>
      <c r="V569" s="534"/>
      <c r="W569" s="534"/>
      <c r="X569" s="534"/>
      <c r="Y569" s="534"/>
      <c r="Z569" s="534"/>
      <c r="AA569" s="534"/>
      <c r="AB569" s="534"/>
      <c r="AC569" s="534"/>
      <c r="AD569" s="534"/>
      <c r="AE569" s="534"/>
      <c r="AF569" s="534"/>
      <c r="AG569" s="534"/>
      <c r="AH569" s="534"/>
      <c r="AI569" s="534"/>
      <c r="AJ569" s="534"/>
      <c r="AK569" s="534"/>
      <c r="AL569" s="534"/>
      <c r="AM569" s="534"/>
      <c r="AN569" s="534"/>
      <c r="AO569" s="534"/>
      <c r="AP569" s="534"/>
      <c r="AQ569" s="534"/>
      <c r="AR569" s="534"/>
      <c r="AS569" s="534"/>
      <c r="AT569" s="534"/>
      <c r="AU569" s="534"/>
      <c r="AV569" s="534"/>
      <c r="AW569" s="534"/>
      <c r="AX569" s="534"/>
      <c r="AY569" s="534"/>
      <c r="AZ569" s="534"/>
      <c r="BA569" s="534"/>
      <c r="BB569" s="534"/>
      <c r="BC569" s="534"/>
      <c r="BD569" s="534"/>
      <c r="BE569" s="534"/>
      <c r="BF569" s="534"/>
      <c r="BG569" s="534"/>
      <c r="BH569" s="534"/>
      <c r="BI569" s="534"/>
      <c r="BJ569" s="534"/>
      <c r="BK569" s="534"/>
      <c r="BL569" s="534"/>
      <c r="BM569" s="534"/>
      <c r="BN569" s="534"/>
      <c r="BO569" s="534"/>
      <c r="BP569" s="534"/>
      <c r="BQ569" s="534"/>
      <c r="BR569" s="534"/>
      <c r="BS569" s="534"/>
      <c r="BT569" s="534"/>
      <c r="BU569" s="534"/>
      <c r="BV569" s="534"/>
      <c r="BW569" s="534"/>
      <c r="BX569" s="534"/>
      <c r="BY569" s="534"/>
      <c r="BZ569" s="534"/>
      <c r="CA569" s="534"/>
      <c r="CB569" s="534"/>
      <c r="CC569" s="534"/>
      <c r="CD569" s="534"/>
    </row>
    <row r="570" spans="1:82" s="440" customFormat="1" x14ac:dyDescent="0.25">
      <c r="A570" s="1004"/>
      <c r="B570" s="1004"/>
      <c r="C570" s="872"/>
      <c r="D570" s="872"/>
      <c r="E570" s="874"/>
      <c r="F570" s="874"/>
      <c r="G570" s="874"/>
      <c r="H570" s="872"/>
      <c r="I570" s="441" t="s">
        <v>5531</v>
      </c>
      <c r="J570" s="441" t="s">
        <v>5352</v>
      </c>
      <c r="K570" s="441" t="s">
        <v>844</v>
      </c>
      <c r="L570" s="874"/>
      <c r="M570" s="527"/>
      <c r="N570" s="534"/>
      <c r="O570" s="534"/>
      <c r="P570" s="534"/>
      <c r="Q570" s="534"/>
      <c r="R570" s="534"/>
      <c r="S570" s="534"/>
      <c r="T570" s="534"/>
      <c r="U570" s="534"/>
      <c r="V570" s="534"/>
      <c r="W570" s="534"/>
      <c r="X570" s="534"/>
      <c r="Y570" s="534"/>
      <c r="Z570" s="534"/>
      <c r="AA570" s="534"/>
      <c r="AB570" s="534"/>
      <c r="AC570" s="534"/>
      <c r="AD570" s="534"/>
      <c r="AE570" s="534"/>
      <c r="AF570" s="534"/>
      <c r="AG570" s="534"/>
      <c r="AH570" s="534"/>
      <c r="AI570" s="534"/>
      <c r="AJ570" s="534"/>
      <c r="AK570" s="534"/>
      <c r="AL570" s="534"/>
      <c r="AM570" s="534"/>
      <c r="AN570" s="534"/>
      <c r="AO570" s="534"/>
      <c r="AP570" s="534"/>
      <c r="AQ570" s="534"/>
      <c r="AR570" s="534"/>
      <c r="AS570" s="534"/>
      <c r="AT570" s="534"/>
      <c r="AU570" s="534"/>
      <c r="AV570" s="534"/>
      <c r="AW570" s="534"/>
      <c r="AX570" s="534"/>
      <c r="AY570" s="534"/>
      <c r="AZ570" s="534"/>
      <c r="BA570" s="534"/>
      <c r="BB570" s="534"/>
      <c r="BC570" s="534"/>
      <c r="BD570" s="534"/>
      <c r="BE570" s="534"/>
      <c r="BF570" s="534"/>
      <c r="BG570" s="534"/>
      <c r="BH570" s="534"/>
      <c r="BI570" s="534"/>
      <c r="BJ570" s="534"/>
      <c r="BK570" s="534"/>
      <c r="BL570" s="534"/>
      <c r="BM570" s="534"/>
      <c r="BN570" s="534"/>
      <c r="BO570" s="534"/>
      <c r="BP570" s="534"/>
      <c r="BQ570" s="534"/>
      <c r="BR570" s="534"/>
      <c r="BS570" s="534"/>
      <c r="BT570" s="534"/>
      <c r="BU570" s="534"/>
      <c r="BV570" s="534"/>
      <c r="BW570" s="534"/>
      <c r="BX570" s="534"/>
      <c r="BY570" s="534"/>
      <c r="BZ570" s="534"/>
      <c r="CA570" s="534"/>
      <c r="CB570" s="534"/>
      <c r="CC570" s="534"/>
      <c r="CD570" s="534"/>
    </row>
    <row r="571" spans="1:82" s="440" customFormat="1" x14ac:dyDescent="0.25">
      <c r="A571" s="1004"/>
      <c r="B571" s="1004"/>
      <c r="C571" s="872"/>
      <c r="D571" s="872"/>
      <c r="E571" s="874"/>
      <c r="F571" s="874"/>
      <c r="G571" s="874"/>
      <c r="H571" s="872"/>
      <c r="I571" s="441" t="s">
        <v>5531</v>
      </c>
      <c r="J571" s="441" t="s">
        <v>5417</v>
      </c>
      <c r="K571" s="441" t="s">
        <v>844</v>
      </c>
      <c r="L571" s="874"/>
      <c r="M571" s="527"/>
      <c r="N571" s="534"/>
      <c r="O571" s="534"/>
      <c r="P571" s="534"/>
      <c r="Q571" s="534"/>
      <c r="R571" s="534"/>
      <c r="S571" s="534"/>
      <c r="T571" s="534"/>
      <c r="U571" s="534"/>
      <c r="V571" s="534"/>
      <c r="W571" s="534"/>
      <c r="X571" s="534"/>
      <c r="Y571" s="534"/>
      <c r="Z571" s="534"/>
      <c r="AA571" s="534"/>
      <c r="AB571" s="534"/>
      <c r="AC571" s="534"/>
      <c r="AD571" s="534"/>
      <c r="AE571" s="534"/>
      <c r="AF571" s="534"/>
      <c r="AG571" s="534"/>
      <c r="AH571" s="534"/>
      <c r="AI571" s="534"/>
      <c r="AJ571" s="534"/>
      <c r="AK571" s="534"/>
      <c r="AL571" s="534"/>
      <c r="AM571" s="534"/>
      <c r="AN571" s="534"/>
      <c r="AO571" s="534"/>
      <c r="AP571" s="534"/>
      <c r="AQ571" s="534"/>
      <c r="AR571" s="534"/>
      <c r="AS571" s="534"/>
      <c r="AT571" s="534"/>
      <c r="AU571" s="534"/>
      <c r="AV571" s="534"/>
      <c r="AW571" s="534"/>
      <c r="AX571" s="534"/>
      <c r="AY571" s="534"/>
      <c r="AZ571" s="534"/>
      <c r="BA571" s="534"/>
      <c r="BB571" s="534"/>
      <c r="BC571" s="534"/>
      <c r="BD571" s="534"/>
      <c r="BE571" s="534"/>
      <c r="BF571" s="534"/>
      <c r="BG571" s="534"/>
      <c r="BH571" s="534"/>
      <c r="BI571" s="534"/>
      <c r="BJ571" s="534"/>
      <c r="BK571" s="534"/>
      <c r="BL571" s="534"/>
      <c r="BM571" s="534"/>
      <c r="BN571" s="534"/>
      <c r="BO571" s="534"/>
      <c r="BP571" s="534"/>
      <c r="BQ571" s="534"/>
      <c r="BR571" s="534"/>
      <c r="BS571" s="534"/>
      <c r="BT571" s="534"/>
      <c r="BU571" s="534"/>
      <c r="BV571" s="534"/>
      <c r="BW571" s="534"/>
      <c r="BX571" s="534"/>
      <c r="BY571" s="534"/>
      <c r="BZ571" s="534"/>
      <c r="CA571" s="534"/>
      <c r="CB571" s="534"/>
      <c r="CC571" s="534"/>
      <c r="CD571" s="534"/>
    </row>
    <row r="572" spans="1:82" s="440" customFormat="1" x14ac:dyDescent="0.25">
      <c r="A572" s="1004"/>
      <c r="B572" s="1004"/>
      <c r="C572" s="872"/>
      <c r="D572" s="872"/>
      <c r="E572" s="874"/>
      <c r="F572" s="874"/>
      <c r="G572" s="874"/>
      <c r="H572" s="872"/>
      <c r="I572" s="441" t="s">
        <v>5531</v>
      </c>
      <c r="J572" s="441" t="s">
        <v>5540</v>
      </c>
      <c r="K572" s="441" t="s">
        <v>844</v>
      </c>
      <c r="L572" s="874"/>
      <c r="M572" s="527"/>
      <c r="N572" s="534"/>
      <c r="O572" s="534"/>
      <c r="P572" s="534"/>
      <c r="Q572" s="534"/>
      <c r="R572" s="534"/>
      <c r="S572" s="534"/>
      <c r="T572" s="534"/>
      <c r="U572" s="534"/>
      <c r="V572" s="534"/>
      <c r="W572" s="534"/>
      <c r="X572" s="534"/>
      <c r="Y572" s="534"/>
      <c r="Z572" s="534"/>
      <c r="AA572" s="534"/>
      <c r="AB572" s="534"/>
      <c r="AC572" s="534"/>
      <c r="AD572" s="534"/>
      <c r="AE572" s="534"/>
      <c r="AF572" s="534"/>
      <c r="AG572" s="534"/>
      <c r="AH572" s="534"/>
      <c r="AI572" s="534"/>
      <c r="AJ572" s="534"/>
      <c r="AK572" s="534"/>
      <c r="AL572" s="534"/>
      <c r="AM572" s="534"/>
      <c r="AN572" s="534"/>
      <c r="AO572" s="534"/>
      <c r="AP572" s="534"/>
      <c r="AQ572" s="534"/>
      <c r="AR572" s="534"/>
      <c r="AS572" s="534"/>
      <c r="AT572" s="534"/>
      <c r="AU572" s="534"/>
      <c r="AV572" s="534"/>
      <c r="AW572" s="534"/>
      <c r="AX572" s="534"/>
      <c r="AY572" s="534"/>
      <c r="AZ572" s="534"/>
      <c r="BA572" s="534"/>
      <c r="BB572" s="534"/>
      <c r="BC572" s="534"/>
      <c r="BD572" s="534"/>
      <c r="BE572" s="534"/>
      <c r="BF572" s="534"/>
      <c r="BG572" s="534"/>
      <c r="BH572" s="534"/>
      <c r="BI572" s="534"/>
      <c r="BJ572" s="534"/>
      <c r="BK572" s="534"/>
      <c r="BL572" s="534"/>
      <c r="BM572" s="534"/>
      <c r="BN572" s="534"/>
      <c r="BO572" s="534"/>
      <c r="BP572" s="534"/>
      <c r="BQ572" s="534"/>
      <c r="BR572" s="534"/>
      <c r="BS572" s="534"/>
      <c r="BT572" s="534"/>
      <c r="BU572" s="534"/>
      <c r="BV572" s="534"/>
      <c r="BW572" s="534"/>
      <c r="BX572" s="534"/>
      <c r="BY572" s="534"/>
      <c r="BZ572" s="534"/>
      <c r="CA572" s="534"/>
      <c r="CB572" s="534"/>
      <c r="CC572" s="534"/>
      <c r="CD572" s="534"/>
    </row>
    <row r="573" spans="1:82" s="440" customFormat="1" x14ac:dyDescent="0.25">
      <c r="A573" s="1004"/>
      <c r="B573" s="1004"/>
      <c r="C573" s="872"/>
      <c r="D573" s="872"/>
      <c r="E573" s="874"/>
      <c r="F573" s="874"/>
      <c r="G573" s="874"/>
      <c r="H573" s="872"/>
      <c r="I573" s="441" t="s">
        <v>5531</v>
      </c>
      <c r="J573" s="441" t="s">
        <v>5275</v>
      </c>
      <c r="K573" s="441" t="s">
        <v>844</v>
      </c>
      <c r="L573" s="874"/>
      <c r="M573" s="527"/>
      <c r="N573" s="534"/>
      <c r="O573" s="534"/>
      <c r="P573" s="534"/>
      <c r="Q573" s="534"/>
      <c r="R573" s="534"/>
      <c r="S573" s="534"/>
      <c r="T573" s="534"/>
      <c r="U573" s="534"/>
      <c r="V573" s="534"/>
      <c r="W573" s="534"/>
      <c r="X573" s="534"/>
      <c r="Y573" s="534"/>
      <c r="Z573" s="534"/>
      <c r="AA573" s="534"/>
      <c r="AB573" s="534"/>
      <c r="AC573" s="534"/>
      <c r="AD573" s="534"/>
      <c r="AE573" s="534"/>
      <c r="AF573" s="534"/>
      <c r="AG573" s="534"/>
      <c r="AH573" s="534"/>
      <c r="AI573" s="534"/>
      <c r="AJ573" s="534"/>
      <c r="AK573" s="534"/>
      <c r="AL573" s="534"/>
      <c r="AM573" s="534"/>
      <c r="AN573" s="534"/>
      <c r="AO573" s="534"/>
      <c r="AP573" s="534"/>
      <c r="AQ573" s="534"/>
      <c r="AR573" s="534"/>
      <c r="AS573" s="534"/>
      <c r="AT573" s="534"/>
      <c r="AU573" s="534"/>
      <c r="AV573" s="534"/>
      <c r="AW573" s="534"/>
      <c r="AX573" s="534"/>
      <c r="AY573" s="534"/>
      <c r="AZ573" s="534"/>
      <c r="BA573" s="534"/>
      <c r="BB573" s="534"/>
      <c r="BC573" s="534"/>
      <c r="BD573" s="534"/>
      <c r="BE573" s="534"/>
      <c r="BF573" s="534"/>
      <c r="BG573" s="534"/>
      <c r="BH573" s="534"/>
      <c r="BI573" s="534"/>
      <c r="BJ573" s="534"/>
      <c r="BK573" s="534"/>
      <c r="BL573" s="534"/>
      <c r="BM573" s="534"/>
      <c r="BN573" s="534"/>
      <c r="BO573" s="534"/>
      <c r="BP573" s="534"/>
      <c r="BQ573" s="534"/>
      <c r="BR573" s="534"/>
      <c r="BS573" s="534"/>
      <c r="BT573" s="534"/>
      <c r="BU573" s="534"/>
      <c r="BV573" s="534"/>
      <c r="BW573" s="534"/>
      <c r="BX573" s="534"/>
      <c r="BY573" s="534"/>
      <c r="BZ573" s="534"/>
      <c r="CA573" s="534"/>
      <c r="CB573" s="534"/>
      <c r="CC573" s="534"/>
      <c r="CD573" s="534"/>
    </row>
    <row r="574" spans="1:82" s="440" customFormat="1" x14ac:dyDescent="0.25">
      <c r="A574" s="1004"/>
      <c r="B574" s="1004"/>
      <c r="C574" s="872"/>
      <c r="D574" s="872"/>
      <c r="E574" s="874"/>
      <c r="F574" s="874"/>
      <c r="G574" s="874"/>
      <c r="H574" s="872"/>
      <c r="I574" s="441" t="s">
        <v>5531</v>
      </c>
      <c r="J574" s="441" t="s">
        <v>5273</v>
      </c>
      <c r="K574" s="441" t="s">
        <v>844</v>
      </c>
      <c r="L574" s="874"/>
      <c r="M574" s="527"/>
      <c r="N574" s="534"/>
      <c r="O574" s="534"/>
      <c r="P574" s="534"/>
      <c r="Q574" s="534"/>
      <c r="R574" s="534"/>
      <c r="S574" s="534"/>
      <c r="T574" s="534"/>
      <c r="U574" s="534"/>
      <c r="V574" s="534"/>
      <c r="W574" s="534"/>
      <c r="X574" s="534"/>
      <c r="Y574" s="534"/>
      <c r="Z574" s="534"/>
      <c r="AA574" s="534"/>
      <c r="AB574" s="534"/>
      <c r="AC574" s="534"/>
      <c r="AD574" s="534"/>
      <c r="AE574" s="534"/>
      <c r="AF574" s="534"/>
      <c r="AG574" s="534"/>
      <c r="AH574" s="534"/>
      <c r="AI574" s="534"/>
      <c r="AJ574" s="534"/>
      <c r="AK574" s="534"/>
      <c r="AL574" s="534"/>
      <c r="AM574" s="534"/>
      <c r="AN574" s="534"/>
      <c r="AO574" s="534"/>
      <c r="AP574" s="534"/>
      <c r="AQ574" s="534"/>
      <c r="AR574" s="534"/>
      <c r="AS574" s="534"/>
      <c r="AT574" s="534"/>
      <c r="AU574" s="534"/>
      <c r="AV574" s="534"/>
      <c r="AW574" s="534"/>
      <c r="AX574" s="534"/>
      <c r="AY574" s="534"/>
      <c r="AZ574" s="534"/>
      <c r="BA574" s="534"/>
      <c r="BB574" s="534"/>
      <c r="BC574" s="534"/>
      <c r="BD574" s="534"/>
      <c r="BE574" s="534"/>
      <c r="BF574" s="534"/>
      <c r="BG574" s="534"/>
      <c r="BH574" s="534"/>
      <c r="BI574" s="534"/>
      <c r="BJ574" s="534"/>
      <c r="BK574" s="534"/>
      <c r="BL574" s="534"/>
      <c r="BM574" s="534"/>
      <c r="BN574" s="534"/>
      <c r="BO574" s="534"/>
      <c r="BP574" s="534"/>
      <c r="BQ574" s="534"/>
      <c r="BR574" s="534"/>
      <c r="BS574" s="534"/>
      <c r="BT574" s="534"/>
      <c r="BU574" s="534"/>
      <c r="BV574" s="534"/>
      <c r="BW574" s="534"/>
      <c r="BX574" s="534"/>
      <c r="BY574" s="534"/>
      <c r="BZ574" s="534"/>
      <c r="CA574" s="534"/>
      <c r="CB574" s="534"/>
      <c r="CC574" s="534"/>
      <c r="CD574" s="534"/>
    </row>
    <row r="575" spans="1:82" s="440" customFormat="1" x14ac:dyDescent="0.25">
      <c r="A575" s="1004"/>
      <c r="B575" s="1004"/>
      <c r="C575" s="872"/>
      <c r="D575" s="872"/>
      <c r="E575" s="874"/>
      <c r="F575" s="874"/>
      <c r="G575" s="874"/>
      <c r="H575" s="872"/>
      <c r="I575" s="441" t="s">
        <v>5531</v>
      </c>
      <c r="J575" s="441" t="s">
        <v>5541</v>
      </c>
      <c r="K575" s="441" t="s">
        <v>844</v>
      </c>
      <c r="L575" s="874"/>
      <c r="M575" s="527"/>
      <c r="N575" s="534"/>
      <c r="O575" s="534"/>
      <c r="P575" s="534"/>
      <c r="Q575" s="534"/>
      <c r="R575" s="534"/>
      <c r="S575" s="534"/>
      <c r="T575" s="534"/>
      <c r="U575" s="534"/>
      <c r="V575" s="534"/>
      <c r="W575" s="534"/>
      <c r="X575" s="534"/>
      <c r="Y575" s="534"/>
      <c r="Z575" s="534"/>
      <c r="AA575" s="534"/>
      <c r="AB575" s="534"/>
      <c r="AC575" s="534"/>
      <c r="AD575" s="534"/>
      <c r="AE575" s="534"/>
      <c r="AF575" s="534"/>
      <c r="AG575" s="534"/>
      <c r="AH575" s="534"/>
      <c r="AI575" s="534"/>
      <c r="AJ575" s="534"/>
      <c r="AK575" s="534"/>
      <c r="AL575" s="534"/>
      <c r="AM575" s="534"/>
      <c r="AN575" s="534"/>
      <c r="AO575" s="534"/>
      <c r="AP575" s="534"/>
      <c r="AQ575" s="534"/>
      <c r="AR575" s="534"/>
      <c r="AS575" s="534"/>
      <c r="AT575" s="534"/>
      <c r="AU575" s="534"/>
      <c r="AV575" s="534"/>
      <c r="AW575" s="534"/>
      <c r="AX575" s="534"/>
      <c r="AY575" s="534"/>
      <c r="AZ575" s="534"/>
      <c r="BA575" s="534"/>
      <c r="BB575" s="534"/>
      <c r="BC575" s="534"/>
      <c r="BD575" s="534"/>
      <c r="BE575" s="534"/>
      <c r="BF575" s="534"/>
      <c r="BG575" s="534"/>
      <c r="BH575" s="534"/>
      <c r="BI575" s="534"/>
      <c r="BJ575" s="534"/>
      <c r="BK575" s="534"/>
      <c r="BL575" s="534"/>
      <c r="BM575" s="534"/>
      <c r="BN575" s="534"/>
      <c r="BO575" s="534"/>
      <c r="BP575" s="534"/>
      <c r="BQ575" s="534"/>
      <c r="BR575" s="534"/>
      <c r="BS575" s="534"/>
      <c r="BT575" s="534"/>
      <c r="BU575" s="534"/>
      <c r="BV575" s="534"/>
      <c r="BW575" s="534"/>
      <c r="BX575" s="534"/>
      <c r="BY575" s="534"/>
      <c r="BZ575" s="534"/>
      <c r="CA575" s="534"/>
      <c r="CB575" s="534"/>
      <c r="CC575" s="534"/>
      <c r="CD575" s="534"/>
    </row>
    <row r="576" spans="1:82" s="440" customFormat="1" x14ac:dyDescent="0.25">
      <c r="A576" s="1004"/>
      <c r="B576" s="1004"/>
      <c r="C576" s="872"/>
      <c r="D576" s="872"/>
      <c r="E576" s="874"/>
      <c r="F576" s="874"/>
      <c r="G576" s="874"/>
      <c r="H576" s="872"/>
      <c r="I576" s="441" t="s">
        <v>5531</v>
      </c>
      <c r="J576" s="441" t="s">
        <v>111</v>
      </c>
      <c r="K576" s="441" t="s">
        <v>844</v>
      </c>
      <c r="L576" s="874"/>
      <c r="M576" s="527"/>
      <c r="N576" s="534"/>
      <c r="O576" s="534"/>
      <c r="P576" s="534"/>
      <c r="Q576" s="534"/>
      <c r="R576" s="534"/>
      <c r="S576" s="534"/>
      <c r="T576" s="534"/>
      <c r="U576" s="534"/>
      <c r="V576" s="534"/>
      <c r="W576" s="534"/>
      <c r="X576" s="534"/>
      <c r="Y576" s="534"/>
      <c r="Z576" s="534"/>
      <c r="AA576" s="534"/>
      <c r="AB576" s="534"/>
      <c r="AC576" s="534"/>
      <c r="AD576" s="534"/>
      <c r="AE576" s="534"/>
      <c r="AF576" s="534"/>
      <c r="AG576" s="534"/>
      <c r="AH576" s="534"/>
      <c r="AI576" s="534"/>
      <c r="AJ576" s="534"/>
      <c r="AK576" s="534"/>
      <c r="AL576" s="534"/>
      <c r="AM576" s="534"/>
      <c r="AN576" s="534"/>
      <c r="AO576" s="534"/>
      <c r="AP576" s="534"/>
      <c r="AQ576" s="534"/>
      <c r="AR576" s="534"/>
      <c r="AS576" s="534"/>
      <c r="AT576" s="534"/>
      <c r="AU576" s="534"/>
      <c r="AV576" s="534"/>
      <c r="AW576" s="534"/>
      <c r="AX576" s="534"/>
      <c r="AY576" s="534"/>
      <c r="AZ576" s="534"/>
      <c r="BA576" s="534"/>
      <c r="BB576" s="534"/>
      <c r="BC576" s="534"/>
      <c r="BD576" s="534"/>
      <c r="BE576" s="534"/>
      <c r="BF576" s="534"/>
      <c r="BG576" s="534"/>
      <c r="BH576" s="534"/>
      <c r="BI576" s="534"/>
      <c r="BJ576" s="534"/>
      <c r="BK576" s="534"/>
      <c r="BL576" s="534"/>
      <c r="BM576" s="534"/>
      <c r="BN576" s="534"/>
      <c r="BO576" s="534"/>
      <c r="BP576" s="534"/>
      <c r="BQ576" s="534"/>
      <c r="BR576" s="534"/>
      <c r="BS576" s="534"/>
      <c r="BT576" s="534"/>
      <c r="BU576" s="534"/>
      <c r="BV576" s="534"/>
      <c r="BW576" s="534"/>
      <c r="BX576" s="534"/>
      <c r="BY576" s="534"/>
      <c r="BZ576" s="534"/>
      <c r="CA576" s="534"/>
      <c r="CB576" s="534"/>
      <c r="CC576" s="534"/>
      <c r="CD576" s="534"/>
    </row>
    <row r="577" spans="1:82" s="440" customFormat="1" x14ac:dyDescent="0.25">
      <c r="A577" s="1004"/>
      <c r="B577" s="1004"/>
      <c r="C577" s="872"/>
      <c r="D577" s="872"/>
      <c r="E577" s="874"/>
      <c r="F577" s="874"/>
      <c r="G577" s="874"/>
      <c r="H577" s="872"/>
      <c r="I577" s="441" t="s">
        <v>5531</v>
      </c>
      <c r="J577" s="441" t="s">
        <v>5542</v>
      </c>
      <c r="K577" s="441" t="s">
        <v>5543</v>
      </c>
      <c r="L577" s="874"/>
      <c r="M577" s="527"/>
      <c r="N577" s="534"/>
      <c r="O577" s="534"/>
      <c r="P577" s="534"/>
      <c r="Q577" s="534"/>
      <c r="R577" s="534"/>
      <c r="S577" s="534"/>
      <c r="T577" s="534"/>
      <c r="U577" s="534"/>
      <c r="V577" s="534"/>
      <c r="W577" s="534"/>
      <c r="X577" s="534"/>
      <c r="Y577" s="534"/>
      <c r="Z577" s="534"/>
      <c r="AA577" s="534"/>
      <c r="AB577" s="534"/>
      <c r="AC577" s="534"/>
      <c r="AD577" s="534"/>
      <c r="AE577" s="534"/>
      <c r="AF577" s="534"/>
      <c r="AG577" s="534"/>
      <c r="AH577" s="534"/>
      <c r="AI577" s="534"/>
      <c r="AJ577" s="534"/>
      <c r="AK577" s="534"/>
      <c r="AL577" s="534"/>
      <c r="AM577" s="534"/>
      <c r="AN577" s="534"/>
      <c r="AO577" s="534"/>
      <c r="AP577" s="534"/>
      <c r="AQ577" s="534"/>
      <c r="AR577" s="534"/>
      <c r="AS577" s="534"/>
      <c r="AT577" s="534"/>
      <c r="AU577" s="534"/>
      <c r="AV577" s="534"/>
      <c r="AW577" s="534"/>
      <c r="AX577" s="534"/>
      <c r="AY577" s="534"/>
      <c r="AZ577" s="534"/>
      <c r="BA577" s="534"/>
      <c r="BB577" s="534"/>
      <c r="BC577" s="534"/>
      <c r="BD577" s="534"/>
      <c r="BE577" s="534"/>
      <c r="BF577" s="534"/>
      <c r="BG577" s="534"/>
      <c r="BH577" s="534"/>
      <c r="BI577" s="534"/>
      <c r="BJ577" s="534"/>
      <c r="BK577" s="534"/>
      <c r="BL577" s="534"/>
      <c r="BM577" s="534"/>
      <c r="BN577" s="534"/>
      <c r="BO577" s="534"/>
      <c r="BP577" s="534"/>
      <c r="BQ577" s="534"/>
      <c r="BR577" s="534"/>
      <c r="BS577" s="534"/>
      <c r="BT577" s="534"/>
      <c r="BU577" s="534"/>
      <c r="BV577" s="534"/>
      <c r="BW577" s="534"/>
      <c r="BX577" s="534"/>
      <c r="BY577" s="534"/>
      <c r="BZ577" s="534"/>
      <c r="CA577" s="534"/>
      <c r="CB577" s="534"/>
      <c r="CC577" s="534"/>
      <c r="CD577" s="534"/>
    </row>
    <row r="578" spans="1:82" s="440" customFormat="1" x14ac:dyDescent="0.25">
      <c r="A578" s="1004"/>
      <c r="B578" s="1004"/>
      <c r="C578" s="872"/>
      <c r="D578" s="872"/>
      <c r="E578" s="874"/>
      <c r="F578" s="874"/>
      <c r="G578" s="874"/>
      <c r="H578" s="872"/>
      <c r="I578" s="441" t="s">
        <v>5531</v>
      </c>
      <c r="J578" s="441" t="s">
        <v>5241</v>
      </c>
      <c r="K578" s="436" t="s">
        <v>5364</v>
      </c>
      <c r="L578" s="874"/>
      <c r="M578" s="527"/>
      <c r="N578" s="534"/>
      <c r="O578" s="534"/>
      <c r="P578" s="534"/>
      <c r="Q578" s="534"/>
      <c r="R578" s="534"/>
      <c r="S578" s="534"/>
      <c r="T578" s="534"/>
      <c r="U578" s="534"/>
      <c r="V578" s="534"/>
      <c r="W578" s="534"/>
      <c r="X578" s="534"/>
      <c r="Y578" s="534"/>
      <c r="Z578" s="534"/>
      <c r="AA578" s="534"/>
      <c r="AB578" s="534"/>
      <c r="AC578" s="534"/>
      <c r="AD578" s="534"/>
      <c r="AE578" s="534"/>
      <c r="AF578" s="534"/>
      <c r="AG578" s="534"/>
      <c r="AH578" s="534"/>
      <c r="AI578" s="534"/>
      <c r="AJ578" s="534"/>
      <c r="AK578" s="534"/>
      <c r="AL578" s="534"/>
      <c r="AM578" s="534"/>
      <c r="AN578" s="534"/>
      <c r="AO578" s="534"/>
      <c r="AP578" s="534"/>
      <c r="AQ578" s="534"/>
      <c r="AR578" s="534"/>
      <c r="AS578" s="534"/>
      <c r="AT578" s="534"/>
      <c r="AU578" s="534"/>
      <c r="AV578" s="534"/>
      <c r="AW578" s="534"/>
      <c r="AX578" s="534"/>
      <c r="AY578" s="534"/>
      <c r="AZ578" s="534"/>
      <c r="BA578" s="534"/>
      <c r="BB578" s="534"/>
      <c r="BC578" s="534"/>
      <c r="BD578" s="534"/>
      <c r="BE578" s="534"/>
      <c r="BF578" s="534"/>
      <c r="BG578" s="534"/>
      <c r="BH578" s="534"/>
      <c r="BI578" s="534"/>
      <c r="BJ578" s="534"/>
      <c r="BK578" s="534"/>
      <c r="BL578" s="534"/>
      <c r="BM578" s="534"/>
      <c r="BN578" s="534"/>
      <c r="BO578" s="534"/>
      <c r="BP578" s="534"/>
      <c r="BQ578" s="534"/>
      <c r="BR578" s="534"/>
      <c r="BS578" s="534"/>
      <c r="BT578" s="534"/>
      <c r="BU578" s="534"/>
      <c r="BV578" s="534"/>
      <c r="BW578" s="534"/>
      <c r="BX578" s="534"/>
      <c r="BY578" s="534"/>
      <c r="BZ578" s="534"/>
      <c r="CA578" s="534"/>
      <c r="CB578" s="534"/>
      <c r="CC578" s="534"/>
      <c r="CD578" s="534"/>
    </row>
    <row r="579" spans="1:82" s="440" customFormat="1" x14ac:dyDescent="0.25">
      <c r="A579" s="1004"/>
      <c r="B579" s="1004"/>
      <c r="C579" s="872"/>
      <c r="D579" s="872"/>
      <c r="E579" s="874"/>
      <c r="F579" s="874"/>
      <c r="G579" s="874"/>
      <c r="H579" s="872"/>
      <c r="I579" s="441" t="s">
        <v>5531</v>
      </c>
      <c r="J579" s="441" t="s">
        <v>5281</v>
      </c>
      <c r="K579" s="436" t="s">
        <v>1407</v>
      </c>
      <c r="L579" s="874"/>
      <c r="M579" s="527"/>
      <c r="N579" s="534"/>
      <c r="O579" s="534"/>
      <c r="P579" s="534"/>
      <c r="Q579" s="534"/>
      <c r="R579" s="534"/>
      <c r="S579" s="534"/>
      <c r="T579" s="534"/>
      <c r="U579" s="534"/>
      <c r="V579" s="534"/>
      <c r="W579" s="534"/>
      <c r="X579" s="534"/>
      <c r="Y579" s="534"/>
      <c r="Z579" s="534"/>
      <c r="AA579" s="534"/>
      <c r="AB579" s="534"/>
      <c r="AC579" s="534"/>
      <c r="AD579" s="534"/>
      <c r="AE579" s="534"/>
      <c r="AF579" s="534"/>
      <c r="AG579" s="534"/>
      <c r="AH579" s="534"/>
      <c r="AI579" s="534"/>
      <c r="AJ579" s="534"/>
      <c r="AK579" s="534"/>
      <c r="AL579" s="534"/>
      <c r="AM579" s="534"/>
      <c r="AN579" s="534"/>
      <c r="AO579" s="534"/>
      <c r="AP579" s="534"/>
      <c r="AQ579" s="534"/>
      <c r="AR579" s="534"/>
      <c r="AS579" s="534"/>
      <c r="AT579" s="534"/>
      <c r="AU579" s="534"/>
      <c r="AV579" s="534"/>
      <c r="AW579" s="534"/>
      <c r="AX579" s="534"/>
      <c r="AY579" s="534"/>
      <c r="AZ579" s="534"/>
      <c r="BA579" s="534"/>
      <c r="BB579" s="534"/>
      <c r="BC579" s="534"/>
      <c r="BD579" s="534"/>
      <c r="BE579" s="534"/>
      <c r="BF579" s="534"/>
      <c r="BG579" s="534"/>
      <c r="BH579" s="534"/>
      <c r="BI579" s="534"/>
      <c r="BJ579" s="534"/>
      <c r="BK579" s="534"/>
      <c r="BL579" s="534"/>
      <c r="BM579" s="534"/>
      <c r="BN579" s="534"/>
      <c r="BO579" s="534"/>
      <c r="BP579" s="534"/>
      <c r="BQ579" s="534"/>
      <c r="BR579" s="534"/>
      <c r="BS579" s="534"/>
      <c r="BT579" s="534"/>
      <c r="BU579" s="534"/>
      <c r="BV579" s="534"/>
      <c r="BW579" s="534"/>
      <c r="BX579" s="534"/>
      <c r="BY579" s="534"/>
      <c r="BZ579" s="534"/>
      <c r="CA579" s="534"/>
      <c r="CB579" s="534"/>
      <c r="CC579" s="534"/>
      <c r="CD579" s="534"/>
    </row>
    <row r="580" spans="1:82" s="440" customFormat="1" x14ac:dyDescent="0.25">
      <c r="A580" s="1004"/>
      <c r="B580" s="1004"/>
      <c r="C580" s="872"/>
      <c r="D580" s="872"/>
      <c r="E580" s="874"/>
      <c r="F580" s="874"/>
      <c r="G580" s="874"/>
      <c r="H580" s="872"/>
      <c r="I580" s="441" t="s">
        <v>5531</v>
      </c>
      <c r="J580" s="441" t="s">
        <v>5267</v>
      </c>
      <c r="K580" s="441" t="s">
        <v>844</v>
      </c>
      <c r="L580" s="874"/>
      <c r="M580" s="527"/>
      <c r="N580" s="534"/>
      <c r="O580" s="534"/>
      <c r="P580" s="534"/>
      <c r="Q580" s="534"/>
      <c r="R580" s="534"/>
      <c r="S580" s="534"/>
      <c r="T580" s="534"/>
      <c r="U580" s="534"/>
      <c r="V580" s="534"/>
      <c r="W580" s="534"/>
      <c r="X580" s="534"/>
      <c r="Y580" s="534"/>
      <c r="Z580" s="534"/>
      <c r="AA580" s="534"/>
      <c r="AB580" s="534"/>
      <c r="AC580" s="534"/>
      <c r="AD580" s="534"/>
      <c r="AE580" s="534"/>
      <c r="AF580" s="534"/>
      <c r="AG580" s="534"/>
      <c r="AH580" s="534"/>
      <c r="AI580" s="534"/>
      <c r="AJ580" s="534"/>
      <c r="AK580" s="534"/>
      <c r="AL580" s="534"/>
      <c r="AM580" s="534"/>
      <c r="AN580" s="534"/>
      <c r="AO580" s="534"/>
      <c r="AP580" s="534"/>
      <c r="AQ580" s="534"/>
      <c r="AR580" s="534"/>
      <c r="AS580" s="534"/>
      <c r="AT580" s="534"/>
      <c r="AU580" s="534"/>
      <c r="AV580" s="534"/>
      <c r="AW580" s="534"/>
      <c r="AX580" s="534"/>
      <c r="AY580" s="534"/>
      <c r="AZ580" s="534"/>
      <c r="BA580" s="534"/>
      <c r="BB580" s="534"/>
      <c r="BC580" s="534"/>
      <c r="BD580" s="534"/>
      <c r="BE580" s="534"/>
      <c r="BF580" s="534"/>
      <c r="BG580" s="534"/>
      <c r="BH580" s="534"/>
      <c r="BI580" s="534"/>
      <c r="BJ580" s="534"/>
      <c r="BK580" s="534"/>
      <c r="BL580" s="534"/>
      <c r="BM580" s="534"/>
      <c r="BN580" s="534"/>
      <c r="BO580" s="534"/>
      <c r="BP580" s="534"/>
      <c r="BQ580" s="534"/>
      <c r="BR580" s="534"/>
      <c r="BS580" s="534"/>
      <c r="BT580" s="534"/>
      <c r="BU580" s="534"/>
      <c r="BV580" s="534"/>
      <c r="BW580" s="534"/>
      <c r="BX580" s="534"/>
      <c r="BY580" s="534"/>
      <c r="BZ580" s="534"/>
      <c r="CA580" s="534"/>
      <c r="CB580" s="534"/>
      <c r="CC580" s="534"/>
      <c r="CD580" s="534"/>
    </row>
    <row r="581" spans="1:82" s="440" customFormat="1" x14ac:dyDescent="0.25">
      <c r="A581" s="1004"/>
      <c r="B581" s="1004"/>
      <c r="C581" s="872"/>
      <c r="D581" s="872"/>
      <c r="E581" s="874"/>
      <c r="F581" s="874"/>
      <c r="G581" s="874"/>
      <c r="H581" s="872"/>
      <c r="I581" s="441" t="s">
        <v>5531</v>
      </c>
      <c r="J581" s="441" t="s">
        <v>5544</v>
      </c>
      <c r="K581" s="441" t="s">
        <v>844</v>
      </c>
      <c r="L581" s="874"/>
      <c r="M581" s="527"/>
      <c r="N581" s="534"/>
      <c r="O581" s="534"/>
      <c r="P581" s="534"/>
      <c r="Q581" s="534"/>
      <c r="R581" s="534"/>
      <c r="S581" s="534"/>
      <c r="T581" s="534"/>
      <c r="U581" s="534"/>
      <c r="V581" s="534"/>
      <c r="W581" s="534"/>
      <c r="X581" s="534"/>
      <c r="Y581" s="534"/>
      <c r="Z581" s="534"/>
      <c r="AA581" s="534"/>
      <c r="AB581" s="534"/>
      <c r="AC581" s="534"/>
      <c r="AD581" s="534"/>
      <c r="AE581" s="534"/>
      <c r="AF581" s="534"/>
      <c r="AG581" s="534"/>
      <c r="AH581" s="534"/>
      <c r="AI581" s="534"/>
      <c r="AJ581" s="534"/>
      <c r="AK581" s="534"/>
      <c r="AL581" s="534"/>
      <c r="AM581" s="534"/>
      <c r="AN581" s="534"/>
      <c r="AO581" s="534"/>
      <c r="AP581" s="534"/>
      <c r="AQ581" s="534"/>
      <c r="AR581" s="534"/>
      <c r="AS581" s="534"/>
      <c r="AT581" s="534"/>
      <c r="AU581" s="534"/>
      <c r="AV581" s="534"/>
      <c r="AW581" s="534"/>
      <c r="AX581" s="534"/>
      <c r="AY581" s="534"/>
      <c r="AZ581" s="534"/>
      <c r="BA581" s="534"/>
      <c r="BB581" s="534"/>
      <c r="BC581" s="534"/>
      <c r="BD581" s="534"/>
      <c r="BE581" s="534"/>
      <c r="BF581" s="534"/>
      <c r="BG581" s="534"/>
      <c r="BH581" s="534"/>
      <c r="BI581" s="534"/>
      <c r="BJ581" s="534"/>
      <c r="BK581" s="534"/>
      <c r="BL581" s="534"/>
      <c r="BM581" s="534"/>
      <c r="BN581" s="534"/>
      <c r="BO581" s="534"/>
      <c r="BP581" s="534"/>
      <c r="BQ581" s="534"/>
      <c r="BR581" s="534"/>
      <c r="BS581" s="534"/>
      <c r="BT581" s="534"/>
      <c r="BU581" s="534"/>
      <c r="BV581" s="534"/>
      <c r="BW581" s="534"/>
      <c r="BX581" s="534"/>
      <c r="BY581" s="534"/>
      <c r="BZ581" s="534"/>
      <c r="CA581" s="534"/>
      <c r="CB581" s="534"/>
      <c r="CC581" s="534"/>
      <c r="CD581" s="534"/>
    </row>
    <row r="582" spans="1:82" s="440" customFormat="1" x14ac:dyDescent="0.25">
      <c r="A582" s="1004"/>
      <c r="B582" s="1004"/>
      <c r="C582" s="872"/>
      <c r="D582" s="872"/>
      <c r="E582" s="874"/>
      <c r="F582" s="874"/>
      <c r="G582" s="874"/>
      <c r="H582" s="872"/>
      <c r="I582" s="441" t="s">
        <v>5531</v>
      </c>
      <c r="J582" s="441" t="s">
        <v>5545</v>
      </c>
      <c r="K582" s="441" t="s">
        <v>844</v>
      </c>
      <c r="L582" s="874"/>
      <c r="M582" s="527"/>
      <c r="N582" s="534"/>
      <c r="O582" s="534"/>
      <c r="P582" s="534"/>
      <c r="Q582" s="534"/>
      <c r="R582" s="534"/>
      <c r="S582" s="534"/>
      <c r="T582" s="534"/>
      <c r="U582" s="534"/>
      <c r="V582" s="534"/>
      <c r="W582" s="534"/>
      <c r="X582" s="534"/>
      <c r="Y582" s="534"/>
      <c r="Z582" s="534"/>
      <c r="AA582" s="534"/>
      <c r="AB582" s="534"/>
      <c r="AC582" s="534"/>
      <c r="AD582" s="534"/>
      <c r="AE582" s="534"/>
      <c r="AF582" s="534"/>
      <c r="AG582" s="534"/>
      <c r="AH582" s="534"/>
      <c r="AI582" s="534"/>
      <c r="AJ582" s="534"/>
      <c r="AK582" s="534"/>
      <c r="AL582" s="534"/>
      <c r="AM582" s="534"/>
      <c r="AN582" s="534"/>
      <c r="AO582" s="534"/>
      <c r="AP582" s="534"/>
      <c r="AQ582" s="534"/>
      <c r="AR582" s="534"/>
      <c r="AS582" s="534"/>
      <c r="AT582" s="534"/>
      <c r="AU582" s="534"/>
      <c r="AV582" s="534"/>
      <c r="AW582" s="534"/>
      <c r="AX582" s="534"/>
      <c r="AY582" s="534"/>
      <c r="AZ582" s="534"/>
      <c r="BA582" s="534"/>
      <c r="BB582" s="534"/>
      <c r="BC582" s="534"/>
      <c r="BD582" s="534"/>
      <c r="BE582" s="534"/>
      <c r="BF582" s="534"/>
      <c r="BG582" s="534"/>
      <c r="BH582" s="534"/>
      <c r="BI582" s="534"/>
      <c r="BJ582" s="534"/>
      <c r="BK582" s="534"/>
      <c r="BL582" s="534"/>
      <c r="BM582" s="534"/>
      <c r="BN582" s="534"/>
      <c r="BO582" s="534"/>
      <c r="BP582" s="534"/>
      <c r="BQ582" s="534"/>
      <c r="BR582" s="534"/>
      <c r="BS582" s="534"/>
      <c r="BT582" s="534"/>
      <c r="BU582" s="534"/>
      <c r="BV582" s="534"/>
      <c r="BW582" s="534"/>
      <c r="BX582" s="534"/>
      <c r="BY582" s="534"/>
      <c r="BZ582" s="534"/>
      <c r="CA582" s="534"/>
      <c r="CB582" s="534"/>
      <c r="CC582" s="534"/>
      <c r="CD582" s="534"/>
    </row>
    <row r="583" spans="1:82" s="440" customFormat="1" x14ac:dyDescent="0.25">
      <c r="A583" s="1004"/>
      <c r="B583" s="1004"/>
      <c r="C583" s="872"/>
      <c r="D583" s="872"/>
      <c r="E583" s="874"/>
      <c r="F583" s="874"/>
      <c r="G583" s="874"/>
      <c r="H583" s="872"/>
      <c r="I583" s="441" t="s">
        <v>5531</v>
      </c>
      <c r="J583" s="441" t="s">
        <v>5255</v>
      </c>
      <c r="K583" s="441" t="s">
        <v>844</v>
      </c>
      <c r="L583" s="874"/>
      <c r="M583" s="527"/>
      <c r="N583" s="534"/>
      <c r="O583" s="534"/>
      <c r="P583" s="534"/>
      <c r="Q583" s="534"/>
      <c r="R583" s="534"/>
      <c r="S583" s="534"/>
      <c r="T583" s="534"/>
      <c r="U583" s="534"/>
      <c r="V583" s="534"/>
      <c r="W583" s="534"/>
      <c r="X583" s="534"/>
      <c r="Y583" s="534"/>
      <c r="Z583" s="534"/>
      <c r="AA583" s="534"/>
      <c r="AB583" s="534"/>
      <c r="AC583" s="534"/>
      <c r="AD583" s="534"/>
      <c r="AE583" s="534"/>
      <c r="AF583" s="534"/>
      <c r="AG583" s="534"/>
      <c r="AH583" s="534"/>
      <c r="AI583" s="534"/>
      <c r="AJ583" s="534"/>
      <c r="AK583" s="534"/>
      <c r="AL583" s="534"/>
      <c r="AM583" s="534"/>
      <c r="AN583" s="534"/>
      <c r="AO583" s="534"/>
      <c r="AP583" s="534"/>
      <c r="AQ583" s="534"/>
      <c r="AR583" s="534"/>
      <c r="AS583" s="534"/>
      <c r="AT583" s="534"/>
      <c r="AU583" s="534"/>
      <c r="AV583" s="534"/>
      <c r="AW583" s="534"/>
      <c r="AX583" s="534"/>
      <c r="AY583" s="534"/>
      <c r="AZ583" s="534"/>
      <c r="BA583" s="534"/>
      <c r="BB583" s="534"/>
      <c r="BC583" s="534"/>
      <c r="BD583" s="534"/>
      <c r="BE583" s="534"/>
      <c r="BF583" s="534"/>
      <c r="BG583" s="534"/>
      <c r="BH583" s="534"/>
      <c r="BI583" s="534"/>
      <c r="BJ583" s="534"/>
      <c r="BK583" s="534"/>
      <c r="BL583" s="534"/>
      <c r="BM583" s="534"/>
      <c r="BN583" s="534"/>
      <c r="BO583" s="534"/>
      <c r="BP583" s="534"/>
      <c r="BQ583" s="534"/>
      <c r="BR583" s="534"/>
      <c r="BS583" s="534"/>
      <c r="BT583" s="534"/>
      <c r="BU583" s="534"/>
      <c r="BV583" s="534"/>
      <c r="BW583" s="534"/>
      <c r="BX583" s="534"/>
      <c r="BY583" s="534"/>
      <c r="BZ583" s="534"/>
      <c r="CA583" s="534"/>
      <c r="CB583" s="534"/>
      <c r="CC583" s="534"/>
      <c r="CD583" s="534"/>
    </row>
    <row r="584" spans="1:82" s="440" customFormat="1" x14ac:dyDescent="0.25">
      <c r="A584" s="1004"/>
      <c r="B584" s="1004"/>
      <c r="C584" s="872"/>
      <c r="D584" s="872"/>
      <c r="E584" s="874"/>
      <c r="F584" s="874"/>
      <c r="G584" s="874"/>
      <c r="H584" s="872"/>
      <c r="I584" s="441" t="s">
        <v>5531</v>
      </c>
      <c r="J584" s="441" t="s">
        <v>5257</v>
      </c>
      <c r="K584" s="441" t="s">
        <v>844</v>
      </c>
      <c r="L584" s="874"/>
      <c r="M584" s="527"/>
      <c r="N584" s="534"/>
      <c r="O584" s="534"/>
      <c r="P584" s="534"/>
      <c r="Q584" s="534"/>
      <c r="R584" s="534"/>
      <c r="S584" s="534"/>
      <c r="T584" s="534"/>
      <c r="U584" s="534"/>
      <c r="V584" s="534"/>
      <c r="W584" s="534"/>
      <c r="X584" s="534"/>
      <c r="Y584" s="534"/>
      <c r="Z584" s="534"/>
      <c r="AA584" s="534"/>
      <c r="AB584" s="534"/>
      <c r="AC584" s="534"/>
      <c r="AD584" s="534"/>
      <c r="AE584" s="534"/>
      <c r="AF584" s="534"/>
      <c r="AG584" s="534"/>
      <c r="AH584" s="534"/>
      <c r="AI584" s="534"/>
      <c r="AJ584" s="534"/>
      <c r="AK584" s="534"/>
      <c r="AL584" s="534"/>
      <c r="AM584" s="534"/>
      <c r="AN584" s="534"/>
      <c r="AO584" s="534"/>
      <c r="AP584" s="534"/>
      <c r="AQ584" s="534"/>
      <c r="AR584" s="534"/>
      <c r="AS584" s="534"/>
      <c r="AT584" s="534"/>
      <c r="AU584" s="534"/>
      <c r="AV584" s="534"/>
      <c r="AW584" s="534"/>
      <c r="AX584" s="534"/>
      <c r="AY584" s="534"/>
      <c r="AZ584" s="534"/>
      <c r="BA584" s="534"/>
      <c r="BB584" s="534"/>
      <c r="BC584" s="534"/>
      <c r="BD584" s="534"/>
      <c r="BE584" s="534"/>
      <c r="BF584" s="534"/>
      <c r="BG584" s="534"/>
      <c r="BH584" s="534"/>
      <c r="BI584" s="534"/>
      <c r="BJ584" s="534"/>
      <c r="BK584" s="534"/>
      <c r="BL584" s="534"/>
      <c r="BM584" s="534"/>
      <c r="BN584" s="534"/>
      <c r="BO584" s="534"/>
      <c r="BP584" s="534"/>
      <c r="BQ584" s="534"/>
      <c r="BR584" s="534"/>
      <c r="BS584" s="534"/>
      <c r="BT584" s="534"/>
      <c r="BU584" s="534"/>
      <c r="BV584" s="534"/>
      <c r="BW584" s="534"/>
      <c r="BX584" s="534"/>
      <c r="BY584" s="534"/>
      <c r="BZ584" s="534"/>
      <c r="CA584" s="534"/>
      <c r="CB584" s="534"/>
      <c r="CC584" s="534"/>
      <c r="CD584" s="534"/>
    </row>
    <row r="585" spans="1:82" s="440" customFormat="1" x14ac:dyDescent="0.25">
      <c r="A585" s="1004"/>
      <c r="B585" s="1004"/>
      <c r="C585" s="872"/>
      <c r="D585" s="872"/>
      <c r="E585" s="874"/>
      <c r="F585" s="874"/>
      <c r="G585" s="874"/>
      <c r="H585" s="872"/>
      <c r="I585" s="441" t="s">
        <v>5531</v>
      </c>
      <c r="J585" s="441" t="s">
        <v>5263</v>
      </c>
      <c r="K585" s="441" t="s">
        <v>844</v>
      </c>
      <c r="L585" s="874"/>
      <c r="M585" s="527"/>
      <c r="N585" s="534"/>
      <c r="O585" s="534"/>
      <c r="P585" s="534"/>
      <c r="Q585" s="534"/>
      <c r="R585" s="534"/>
      <c r="S585" s="534"/>
      <c r="T585" s="534"/>
      <c r="U585" s="534"/>
      <c r="V585" s="534"/>
      <c r="W585" s="534"/>
      <c r="X585" s="534"/>
      <c r="Y585" s="534"/>
      <c r="Z585" s="534"/>
      <c r="AA585" s="534"/>
      <c r="AB585" s="534"/>
      <c r="AC585" s="534"/>
      <c r="AD585" s="534"/>
      <c r="AE585" s="534"/>
      <c r="AF585" s="534"/>
      <c r="AG585" s="534"/>
      <c r="AH585" s="534"/>
      <c r="AI585" s="534"/>
      <c r="AJ585" s="534"/>
      <c r="AK585" s="534"/>
      <c r="AL585" s="534"/>
      <c r="AM585" s="534"/>
      <c r="AN585" s="534"/>
      <c r="AO585" s="534"/>
      <c r="AP585" s="534"/>
      <c r="AQ585" s="534"/>
      <c r="AR585" s="534"/>
      <c r="AS585" s="534"/>
      <c r="AT585" s="534"/>
      <c r="AU585" s="534"/>
      <c r="AV585" s="534"/>
      <c r="AW585" s="534"/>
      <c r="AX585" s="534"/>
      <c r="AY585" s="534"/>
      <c r="AZ585" s="534"/>
      <c r="BA585" s="534"/>
      <c r="BB585" s="534"/>
      <c r="BC585" s="534"/>
      <c r="BD585" s="534"/>
      <c r="BE585" s="534"/>
      <c r="BF585" s="534"/>
      <c r="BG585" s="534"/>
      <c r="BH585" s="534"/>
      <c r="BI585" s="534"/>
      <c r="BJ585" s="534"/>
      <c r="BK585" s="534"/>
      <c r="BL585" s="534"/>
      <c r="BM585" s="534"/>
      <c r="BN585" s="534"/>
      <c r="BO585" s="534"/>
      <c r="BP585" s="534"/>
      <c r="BQ585" s="534"/>
      <c r="BR585" s="534"/>
      <c r="BS585" s="534"/>
      <c r="BT585" s="534"/>
      <c r="BU585" s="534"/>
      <c r="BV585" s="534"/>
      <c r="BW585" s="534"/>
      <c r="BX585" s="534"/>
      <c r="BY585" s="534"/>
      <c r="BZ585" s="534"/>
      <c r="CA585" s="534"/>
      <c r="CB585" s="534"/>
      <c r="CC585" s="534"/>
      <c r="CD585" s="534"/>
    </row>
    <row r="586" spans="1:82" s="440" customFormat="1" x14ac:dyDescent="0.25">
      <c r="A586" s="1004"/>
      <c r="B586" s="1004"/>
      <c r="C586" s="872">
        <v>10</v>
      </c>
      <c r="D586" s="872" t="s">
        <v>23</v>
      </c>
      <c r="E586" s="874">
        <v>789</v>
      </c>
      <c r="F586" s="874">
        <v>9</v>
      </c>
      <c r="G586" s="874">
        <v>0</v>
      </c>
      <c r="H586" s="872">
        <v>0</v>
      </c>
      <c r="I586" s="441"/>
      <c r="J586" s="441" t="s">
        <v>5078</v>
      </c>
      <c r="K586" s="441" t="s">
        <v>5546</v>
      </c>
      <c r="L586" s="874" t="s">
        <v>5532</v>
      </c>
      <c r="M586" s="527"/>
      <c r="N586" s="534"/>
      <c r="O586" s="534"/>
      <c r="P586" s="534"/>
      <c r="Q586" s="534"/>
      <c r="R586" s="534"/>
      <c r="S586" s="534"/>
      <c r="T586" s="534"/>
      <c r="U586" s="534"/>
      <c r="V586" s="534"/>
      <c r="W586" s="534"/>
      <c r="X586" s="534"/>
      <c r="Y586" s="534"/>
      <c r="Z586" s="534"/>
      <c r="AA586" s="534"/>
      <c r="AB586" s="534"/>
      <c r="AC586" s="534"/>
      <c r="AD586" s="534"/>
      <c r="AE586" s="534"/>
      <c r="AF586" s="534"/>
      <c r="AG586" s="534"/>
      <c r="AH586" s="534"/>
      <c r="AI586" s="534"/>
      <c r="AJ586" s="534"/>
      <c r="AK586" s="534"/>
      <c r="AL586" s="534"/>
      <c r="AM586" s="534"/>
      <c r="AN586" s="534"/>
      <c r="AO586" s="534"/>
      <c r="AP586" s="534"/>
      <c r="AQ586" s="534"/>
      <c r="AR586" s="534"/>
      <c r="AS586" s="534"/>
      <c r="AT586" s="534"/>
      <c r="AU586" s="534"/>
      <c r="AV586" s="534"/>
      <c r="AW586" s="534"/>
      <c r="AX586" s="534"/>
      <c r="AY586" s="534"/>
      <c r="AZ586" s="534"/>
      <c r="BA586" s="534"/>
      <c r="BB586" s="534"/>
      <c r="BC586" s="534"/>
      <c r="BD586" s="534"/>
      <c r="BE586" s="534"/>
      <c r="BF586" s="534"/>
      <c r="BG586" s="534"/>
      <c r="BH586" s="534"/>
      <c r="BI586" s="534"/>
      <c r="BJ586" s="534"/>
      <c r="BK586" s="534"/>
      <c r="BL586" s="534"/>
      <c r="BM586" s="534"/>
      <c r="BN586" s="534"/>
      <c r="BO586" s="534"/>
      <c r="BP586" s="534"/>
      <c r="BQ586" s="534"/>
      <c r="BR586" s="534"/>
      <c r="BS586" s="534"/>
      <c r="BT586" s="534"/>
      <c r="BU586" s="534"/>
      <c r="BV586" s="534"/>
      <c r="BW586" s="534"/>
      <c r="BX586" s="534"/>
      <c r="BY586" s="534"/>
      <c r="BZ586" s="534"/>
      <c r="CA586" s="534"/>
      <c r="CB586" s="534"/>
      <c r="CC586" s="534"/>
      <c r="CD586" s="534"/>
    </row>
    <row r="587" spans="1:82" s="440" customFormat="1" x14ac:dyDescent="0.25">
      <c r="A587" s="1004"/>
      <c r="B587" s="1004"/>
      <c r="C587" s="872"/>
      <c r="D587" s="872"/>
      <c r="E587" s="874"/>
      <c r="F587" s="874"/>
      <c r="G587" s="874"/>
      <c r="H587" s="872"/>
      <c r="I587" s="441"/>
      <c r="J587" s="441" t="s">
        <v>5026</v>
      </c>
      <c r="K587" s="441" t="s">
        <v>5547</v>
      </c>
      <c r="L587" s="874"/>
      <c r="M587" s="527"/>
      <c r="N587" s="534"/>
      <c r="O587" s="534"/>
      <c r="P587" s="534"/>
      <c r="Q587" s="534"/>
      <c r="R587" s="534"/>
      <c r="S587" s="534"/>
      <c r="T587" s="534"/>
      <c r="U587" s="534"/>
      <c r="V587" s="534"/>
      <c r="W587" s="534"/>
      <c r="X587" s="534"/>
      <c r="Y587" s="534"/>
      <c r="Z587" s="534"/>
      <c r="AA587" s="534"/>
      <c r="AB587" s="534"/>
      <c r="AC587" s="534"/>
      <c r="AD587" s="534"/>
      <c r="AE587" s="534"/>
      <c r="AF587" s="534"/>
      <c r="AG587" s="534"/>
      <c r="AH587" s="534"/>
      <c r="AI587" s="534"/>
      <c r="AJ587" s="534"/>
      <c r="AK587" s="534"/>
      <c r="AL587" s="534"/>
      <c r="AM587" s="534"/>
      <c r="AN587" s="534"/>
      <c r="AO587" s="534"/>
      <c r="AP587" s="534"/>
      <c r="AQ587" s="534"/>
      <c r="AR587" s="534"/>
      <c r="AS587" s="534"/>
      <c r="AT587" s="534"/>
      <c r="AU587" s="534"/>
      <c r="AV587" s="534"/>
      <c r="AW587" s="534"/>
      <c r="AX587" s="534"/>
      <c r="AY587" s="534"/>
      <c r="AZ587" s="534"/>
      <c r="BA587" s="534"/>
      <c r="BB587" s="534"/>
      <c r="BC587" s="534"/>
      <c r="BD587" s="534"/>
      <c r="BE587" s="534"/>
      <c r="BF587" s="534"/>
      <c r="BG587" s="534"/>
      <c r="BH587" s="534"/>
      <c r="BI587" s="534"/>
      <c r="BJ587" s="534"/>
      <c r="BK587" s="534"/>
      <c r="BL587" s="534"/>
      <c r="BM587" s="534"/>
      <c r="BN587" s="534"/>
      <c r="BO587" s="534"/>
      <c r="BP587" s="534"/>
      <c r="BQ587" s="534"/>
      <c r="BR587" s="534"/>
      <c r="BS587" s="534"/>
      <c r="BT587" s="534"/>
      <c r="BU587" s="534"/>
      <c r="BV587" s="534"/>
      <c r="BW587" s="534"/>
      <c r="BX587" s="534"/>
      <c r="BY587" s="534"/>
      <c r="BZ587" s="534"/>
      <c r="CA587" s="534"/>
      <c r="CB587" s="534"/>
      <c r="CC587" s="534"/>
      <c r="CD587" s="534"/>
    </row>
    <row r="588" spans="1:82" s="440" customFormat="1" x14ac:dyDescent="0.25">
      <c r="A588" s="1004"/>
      <c r="B588" s="1004"/>
      <c r="C588" s="872"/>
      <c r="D588" s="872"/>
      <c r="E588" s="874"/>
      <c r="F588" s="874"/>
      <c r="G588" s="874"/>
      <c r="H588" s="872"/>
      <c r="I588" s="441"/>
      <c r="J588" s="441" t="s">
        <v>5011</v>
      </c>
      <c r="K588" s="441">
        <v>157</v>
      </c>
      <c r="L588" s="874"/>
      <c r="M588" s="527"/>
      <c r="N588" s="534"/>
      <c r="O588" s="534"/>
      <c r="P588" s="534"/>
      <c r="Q588" s="534"/>
      <c r="R588" s="534"/>
      <c r="S588" s="534"/>
      <c r="T588" s="534"/>
      <c r="U588" s="534"/>
      <c r="V588" s="534"/>
      <c r="W588" s="534"/>
      <c r="X588" s="534"/>
      <c r="Y588" s="534"/>
      <c r="Z588" s="534"/>
      <c r="AA588" s="534"/>
      <c r="AB588" s="534"/>
      <c r="AC588" s="534"/>
      <c r="AD588" s="534"/>
      <c r="AE588" s="534"/>
      <c r="AF588" s="534"/>
      <c r="AG588" s="534"/>
      <c r="AH588" s="534"/>
      <c r="AI588" s="534"/>
      <c r="AJ588" s="534"/>
      <c r="AK588" s="534"/>
      <c r="AL588" s="534"/>
      <c r="AM588" s="534"/>
      <c r="AN588" s="534"/>
      <c r="AO588" s="534"/>
      <c r="AP588" s="534"/>
      <c r="AQ588" s="534"/>
      <c r="AR588" s="534"/>
      <c r="AS588" s="534"/>
      <c r="AT588" s="534"/>
      <c r="AU588" s="534"/>
      <c r="AV588" s="534"/>
      <c r="AW588" s="534"/>
      <c r="AX588" s="534"/>
      <c r="AY588" s="534"/>
      <c r="AZ588" s="534"/>
      <c r="BA588" s="534"/>
      <c r="BB588" s="534"/>
      <c r="BC588" s="534"/>
      <c r="BD588" s="534"/>
      <c r="BE588" s="534"/>
      <c r="BF588" s="534"/>
      <c r="BG588" s="534"/>
      <c r="BH588" s="534"/>
      <c r="BI588" s="534"/>
      <c r="BJ588" s="534"/>
      <c r="BK588" s="534"/>
      <c r="BL588" s="534"/>
      <c r="BM588" s="534"/>
      <c r="BN588" s="534"/>
      <c r="BO588" s="534"/>
      <c r="BP588" s="534"/>
      <c r="BQ588" s="534"/>
      <c r="BR588" s="534"/>
      <c r="BS588" s="534"/>
      <c r="BT588" s="534"/>
      <c r="BU588" s="534"/>
      <c r="BV588" s="534"/>
      <c r="BW588" s="534"/>
      <c r="BX588" s="534"/>
      <c r="BY588" s="534"/>
      <c r="BZ588" s="534"/>
      <c r="CA588" s="534"/>
      <c r="CB588" s="534"/>
      <c r="CC588" s="534"/>
      <c r="CD588" s="534"/>
    </row>
    <row r="589" spans="1:82" s="440" customFormat="1" x14ac:dyDescent="0.25">
      <c r="A589" s="1004"/>
      <c r="B589" s="1004"/>
      <c r="C589" s="872"/>
      <c r="D589" s="872"/>
      <c r="E589" s="874"/>
      <c r="F589" s="874"/>
      <c r="G589" s="874"/>
      <c r="H589" s="872"/>
      <c r="I589" s="441"/>
      <c r="J589" s="441" t="s">
        <v>3043</v>
      </c>
      <c r="K589" s="441" t="s">
        <v>5548</v>
      </c>
      <c r="L589" s="874"/>
      <c r="M589" s="527"/>
      <c r="N589" s="534"/>
      <c r="O589" s="534"/>
      <c r="P589" s="534"/>
      <c r="Q589" s="534"/>
      <c r="R589" s="534"/>
      <c r="S589" s="534"/>
      <c r="T589" s="534"/>
      <c r="U589" s="534"/>
      <c r="V589" s="534"/>
      <c r="W589" s="534"/>
      <c r="X589" s="534"/>
      <c r="Y589" s="534"/>
      <c r="Z589" s="534"/>
      <c r="AA589" s="534"/>
      <c r="AB589" s="534"/>
      <c r="AC589" s="534"/>
      <c r="AD589" s="534"/>
      <c r="AE589" s="534"/>
      <c r="AF589" s="534"/>
      <c r="AG589" s="534"/>
      <c r="AH589" s="534"/>
      <c r="AI589" s="534"/>
      <c r="AJ589" s="534"/>
      <c r="AK589" s="534"/>
      <c r="AL589" s="534"/>
      <c r="AM589" s="534"/>
      <c r="AN589" s="534"/>
      <c r="AO589" s="534"/>
      <c r="AP589" s="534"/>
      <c r="AQ589" s="534"/>
      <c r="AR589" s="534"/>
      <c r="AS589" s="534"/>
      <c r="AT589" s="534"/>
      <c r="AU589" s="534"/>
      <c r="AV589" s="534"/>
      <c r="AW589" s="534"/>
      <c r="AX589" s="534"/>
      <c r="AY589" s="534"/>
      <c r="AZ589" s="534"/>
      <c r="BA589" s="534"/>
      <c r="BB589" s="534"/>
      <c r="BC589" s="534"/>
      <c r="BD589" s="534"/>
      <c r="BE589" s="534"/>
      <c r="BF589" s="534"/>
      <c r="BG589" s="534"/>
      <c r="BH589" s="534"/>
      <c r="BI589" s="534"/>
      <c r="BJ589" s="534"/>
      <c r="BK589" s="534"/>
      <c r="BL589" s="534"/>
      <c r="BM589" s="534"/>
      <c r="BN589" s="534"/>
      <c r="BO589" s="534"/>
      <c r="BP589" s="534"/>
      <c r="BQ589" s="534"/>
      <c r="BR589" s="534"/>
      <c r="BS589" s="534"/>
      <c r="BT589" s="534"/>
      <c r="BU589" s="534"/>
      <c r="BV589" s="534"/>
      <c r="BW589" s="534"/>
      <c r="BX589" s="534"/>
      <c r="BY589" s="534"/>
      <c r="BZ589" s="534"/>
      <c r="CA589" s="534"/>
      <c r="CB589" s="534"/>
      <c r="CC589" s="534"/>
      <c r="CD589" s="534"/>
    </row>
    <row r="590" spans="1:82" s="440" customFormat="1" ht="25.5" x14ac:dyDescent="0.25">
      <c r="A590" s="1005"/>
      <c r="B590" s="1005"/>
      <c r="C590" s="872"/>
      <c r="D590" s="872"/>
      <c r="E590" s="874"/>
      <c r="F590" s="874"/>
      <c r="G590" s="874"/>
      <c r="H590" s="872"/>
      <c r="I590" s="441" t="s">
        <v>5386</v>
      </c>
      <c r="J590" s="441" t="s">
        <v>3043</v>
      </c>
      <c r="K590" s="441" t="s">
        <v>5549</v>
      </c>
      <c r="L590" s="874"/>
      <c r="M590" s="527"/>
      <c r="N590" s="534"/>
      <c r="O590" s="534"/>
      <c r="P590" s="534"/>
      <c r="Q590" s="534"/>
      <c r="R590" s="534"/>
      <c r="S590" s="534"/>
      <c r="T590" s="534"/>
      <c r="U590" s="534"/>
      <c r="V590" s="534"/>
      <c r="W590" s="534"/>
      <c r="X590" s="534"/>
      <c r="Y590" s="534"/>
      <c r="Z590" s="534"/>
      <c r="AA590" s="534"/>
      <c r="AB590" s="534"/>
      <c r="AC590" s="534"/>
      <c r="AD590" s="534"/>
      <c r="AE590" s="534"/>
      <c r="AF590" s="534"/>
      <c r="AG590" s="534"/>
      <c r="AH590" s="534"/>
      <c r="AI590" s="534"/>
      <c r="AJ590" s="534"/>
      <c r="AK590" s="534"/>
      <c r="AL590" s="534"/>
      <c r="AM590" s="534"/>
      <c r="AN590" s="534"/>
      <c r="AO590" s="534"/>
      <c r="AP590" s="534"/>
      <c r="AQ590" s="534"/>
      <c r="AR590" s="534"/>
      <c r="AS590" s="534"/>
      <c r="AT590" s="534"/>
      <c r="AU590" s="534"/>
      <c r="AV590" s="534"/>
      <c r="AW590" s="534"/>
      <c r="AX590" s="534"/>
      <c r="AY590" s="534"/>
      <c r="AZ590" s="534"/>
      <c r="BA590" s="534"/>
      <c r="BB590" s="534"/>
      <c r="BC590" s="534"/>
      <c r="BD590" s="534"/>
      <c r="BE590" s="534"/>
      <c r="BF590" s="534"/>
      <c r="BG590" s="534"/>
      <c r="BH590" s="534"/>
      <c r="BI590" s="534"/>
      <c r="BJ590" s="534"/>
      <c r="BK590" s="534"/>
      <c r="BL590" s="534"/>
      <c r="BM590" s="534"/>
      <c r="BN590" s="534"/>
      <c r="BO590" s="534"/>
      <c r="BP590" s="534"/>
      <c r="BQ590" s="534"/>
      <c r="BR590" s="534"/>
      <c r="BS590" s="534"/>
      <c r="BT590" s="534"/>
      <c r="BU590" s="534"/>
      <c r="BV590" s="534"/>
      <c r="BW590" s="534"/>
      <c r="BX590" s="534"/>
      <c r="BY590" s="534"/>
      <c r="BZ590" s="534"/>
      <c r="CA590" s="534"/>
      <c r="CB590" s="534"/>
      <c r="CC590" s="534"/>
      <c r="CD590" s="534"/>
    </row>
    <row r="591" spans="1:82" s="440" customFormat="1" ht="15" customHeight="1" x14ac:dyDescent="0.25">
      <c r="A591" s="680">
        <v>3</v>
      </c>
      <c r="B591" s="1013" t="s">
        <v>5550</v>
      </c>
      <c r="C591" s="992">
        <v>1</v>
      </c>
      <c r="D591" s="992" t="s">
        <v>2633</v>
      </c>
      <c r="E591" s="992">
        <v>2183</v>
      </c>
      <c r="F591" s="992">
        <v>23</v>
      </c>
      <c r="G591" s="992">
        <v>0</v>
      </c>
      <c r="H591" s="992">
        <v>0</v>
      </c>
      <c r="I591" s="946" t="s">
        <v>11470</v>
      </c>
      <c r="J591" s="455" t="s">
        <v>11471</v>
      </c>
      <c r="K591" s="455" t="s">
        <v>5551</v>
      </c>
      <c r="L591" s="991" t="s">
        <v>5552</v>
      </c>
      <c r="M591" s="527"/>
      <c r="N591" s="534"/>
      <c r="O591" s="534"/>
      <c r="P591" s="534"/>
      <c r="Q591" s="534"/>
      <c r="R591" s="534"/>
      <c r="S591" s="534"/>
      <c r="T591" s="534"/>
      <c r="U591" s="534"/>
      <c r="V591" s="534"/>
      <c r="W591" s="534"/>
      <c r="X591" s="534"/>
      <c r="Y591" s="534"/>
      <c r="Z591" s="534"/>
      <c r="AA591" s="534"/>
      <c r="AB591" s="534"/>
      <c r="AC591" s="534"/>
      <c r="AD591" s="534"/>
      <c r="AE591" s="534"/>
      <c r="AF591" s="534"/>
      <c r="AG591" s="534"/>
      <c r="AH591" s="534"/>
      <c r="AI591" s="534"/>
      <c r="AJ591" s="534"/>
      <c r="AK591" s="534"/>
      <c r="AL591" s="534"/>
      <c r="AM591" s="534"/>
      <c r="AN591" s="534"/>
      <c r="AO591" s="534"/>
      <c r="AP591" s="534"/>
      <c r="AQ591" s="534"/>
      <c r="AR591" s="534"/>
      <c r="AS591" s="534"/>
      <c r="AT591" s="534"/>
      <c r="AU591" s="534"/>
      <c r="AV591" s="534"/>
      <c r="AW591" s="534"/>
      <c r="AX591" s="534"/>
      <c r="AY591" s="534"/>
      <c r="AZ591" s="534"/>
      <c r="BA591" s="534"/>
      <c r="BB591" s="534"/>
      <c r="BC591" s="534"/>
      <c r="BD591" s="534"/>
      <c r="BE591" s="534"/>
      <c r="BF591" s="534"/>
      <c r="BG591" s="534"/>
      <c r="BH591" s="534"/>
      <c r="BI591" s="534"/>
      <c r="BJ591" s="534"/>
      <c r="BK591" s="534"/>
      <c r="BL591" s="534"/>
      <c r="BM591" s="534"/>
      <c r="BN591" s="534"/>
      <c r="BO591" s="534"/>
      <c r="BP591" s="534"/>
      <c r="BQ591" s="534"/>
      <c r="BR591" s="534"/>
      <c r="BS591" s="534"/>
      <c r="BT591" s="534"/>
      <c r="BU591" s="534"/>
      <c r="BV591" s="534"/>
      <c r="BW591" s="534"/>
      <c r="BX591" s="534"/>
      <c r="BY591" s="534"/>
      <c r="BZ591" s="534"/>
      <c r="CA591" s="534"/>
      <c r="CB591" s="534"/>
      <c r="CC591" s="534"/>
      <c r="CD591" s="534"/>
    </row>
    <row r="592" spans="1:82" s="440" customFormat="1" ht="25.5" x14ac:dyDescent="0.25">
      <c r="A592" s="681"/>
      <c r="B592" s="1014"/>
      <c r="C592" s="993"/>
      <c r="D592" s="993"/>
      <c r="E592" s="993"/>
      <c r="F592" s="993"/>
      <c r="G592" s="993"/>
      <c r="H592" s="993"/>
      <c r="I592" s="887"/>
      <c r="J592" s="455" t="s">
        <v>11472</v>
      </c>
      <c r="K592" s="455" t="s">
        <v>5553</v>
      </c>
      <c r="L592" s="991"/>
      <c r="M592" s="527"/>
      <c r="N592" s="534"/>
      <c r="O592" s="534"/>
      <c r="P592" s="534"/>
      <c r="Q592" s="534"/>
      <c r="R592" s="534"/>
      <c r="S592" s="534"/>
      <c r="T592" s="534"/>
      <c r="U592" s="534"/>
      <c r="V592" s="534"/>
      <c r="W592" s="534"/>
      <c r="X592" s="534"/>
      <c r="Y592" s="534"/>
      <c r="Z592" s="534"/>
      <c r="AA592" s="534"/>
      <c r="AB592" s="534"/>
      <c r="AC592" s="534"/>
      <c r="AD592" s="534"/>
      <c r="AE592" s="534"/>
      <c r="AF592" s="534"/>
      <c r="AG592" s="534"/>
      <c r="AH592" s="534"/>
      <c r="AI592" s="534"/>
      <c r="AJ592" s="534"/>
      <c r="AK592" s="534"/>
      <c r="AL592" s="534"/>
      <c r="AM592" s="534"/>
      <c r="AN592" s="534"/>
      <c r="AO592" s="534"/>
      <c r="AP592" s="534"/>
      <c r="AQ592" s="534"/>
      <c r="AR592" s="534"/>
      <c r="AS592" s="534"/>
      <c r="AT592" s="534"/>
      <c r="AU592" s="534"/>
      <c r="AV592" s="534"/>
      <c r="AW592" s="534"/>
      <c r="AX592" s="534"/>
      <c r="AY592" s="534"/>
      <c r="AZ592" s="534"/>
      <c r="BA592" s="534"/>
      <c r="BB592" s="534"/>
      <c r="BC592" s="534"/>
      <c r="BD592" s="534"/>
      <c r="BE592" s="534"/>
      <c r="BF592" s="534"/>
      <c r="BG592" s="534"/>
      <c r="BH592" s="534"/>
      <c r="BI592" s="534"/>
      <c r="BJ592" s="534"/>
      <c r="BK592" s="534"/>
      <c r="BL592" s="534"/>
      <c r="BM592" s="534"/>
      <c r="BN592" s="534"/>
      <c r="BO592" s="534"/>
      <c r="BP592" s="534"/>
      <c r="BQ592" s="534"/>
      <c r="BR592" s="534"/>
      <c r="BS592" s="534"/>
      <c r="BT592" s="534"/>
      <c r="BU592" s="534"/>
      <c r="BV592" s="534"/>
      <c r="BW592" s="534"/>
      <c r="BX592" s="534"/>
      <c r="BY592" s="534"/>
      <c r="BZ592" s="534"/>
      <c r="CA592" s="534"/>
      <c r="CB592" s="534"/>
      <c r="CC592" s="534"/>
      <c r="CD592" s="534"/>
    </row>
    <row r="593" spans="1:82" s="440" customFormat="1" x14ac:dyDescent="0.25">
      <c r="A593" s="681"/>
      <c r="B593" s="1014"/>
      <c r="C593" s="993"/>
      <c r="D593" s="993"/>
      <c r="E593" s="993"/>
      <c r="F593" s="993"/>
      <c r="G593" s="993"/>
      <c r="H593" s="993"/>
      <c r="I593" s="887"/>
      <c r="J593" s="455" t="s">
        <v>10043</v>
      </c>
      <c r="K593" s="455" t="s">
        <v>5555</v>
      </c>
      <c r="L593" s="991"/>
      <c r="M593" s="527"/>
      <c r="N593" s="534"/>
      <c r="O593" s="534"/>
      <c r="P593" s="534"/>
      <c r="Q593" s="534"/>
      <c r="R593" s="534"/>
      <c r="S593" s="534"/>
      <c r="T593" s="534"/>
      <c r="U593" s="534"/>
      <c r="V593" s="534"/>
      <c r="W593" s="534"/>
      <c r="X593" s="534"/>
      <c r="Y593" s="534"/>
      <c r="Z593" s="534"/>
      <c r="AA593" s="534"/>
      <c r="AB593" s="534"/>
      <c r="AC593" s="534"/>
      <c r="AD593" s="534"/>
      <c r="AE593" s="534"/>
      <c r="AF593" s="534"/>
      <c r="AG593" s="534"/>
      <c r="AH593" s="534"/>
      <c r="AI593" s="534"/>
      <c r="AJ593" s="534"/>
      <c r="AK593" s="534"/>
      <c r="AL593" s="534"/>
      <c r="AM593" s="534"/>
      <c r="AN593" s="534"/>
      <c r="AO593" s="534"/>
      <c r="AP593" s="534"/>
      <c r="AQ593" s="534"/>
      <c r="AR593" s="534"/>
      <c r="AS593" s="534"/>
      <c r="AT593" s="534"/>
      <c r="AU593" s="534"/>
      <c r="AV593" s="534"/>
      <c r="AW593" s="534"/>
      <c r="AX593" s="534"/>
      <c r="AY593" s="534"/>
      <c r="AZ593" s="534"/>
      <c r="BA593" s="534"/>
      <c r="BB593" s="534"/>
      <c r="BC593" s="534"/>
      <c r="BD593" s="534"/>
      <c r="BE593" s="534"/>
      <c r="BF593" s="534"/>
      <c r="BG593" s="534"/>
      <c r="BH593" s="534"/>
      <c r="BI593" s="534"/>
      <c r="BJ593" s="534"/>
      <c r="BK593" s="534"/>
      <c r="BL593" s="534"/>
      <c r="BM593" s="534"/>
      <c r="BN593" s="534"/>
      <c r="BO593" s="534"/>
      <c r="BP593" s="534"/>
      <c r="BQ593" s="534"/>
      <c r="BR593" s="534"/>
      <c r="BS593" s="534"/>
      <c r="BT593" s="534"/>
      <c r="BU593" s="534"/>
      <c r="BV593" s="534"/>
      <c r="BW593" s="534"/>
      <c r="BX593" s="534"/>
      <c r="BY593" s="534"/>
      <c r="BZ593" s="534"/>
      <c r="CA593" s="534"/>
      <c r="CB593" s="534"/>
      <c r="CC593" s="534"/>
      <c r="CD593" s="534"/>
    </row>
    <row r="594" spans="1:82" s="440" customFormat="1" ht="25.5" x14ac:dyDescent="0.25">
      <c r="A594" s="681"/>
      <c r="B594" s="1014"/>
      <c r="C594" s="994"/>
      <c r="D594" s="994"/>
      <c r="E594" s="994"/>
      <c r="F594" s="994"/>
      <c r="G594" s="994"/>
      <c r="H594" s="994"/>
      <c r="I594" s="871"/>
      <c r="J594" s="441" t="s">
        <v>11473</v>
      </c>
      <c r="K594" s="441" t="s">
        <v>5645</v>
      </c>
      <c r="L594" s="991"/>
      <c r="M594" s="527"/>
      <c r="N594" s="534"/>
      <c r="O594" s="534"/>
      <c r="P594" s="534"/>
      <c r="Q594" s="534"/>
      <c r="R594" s="534"/>
      <c r="S594" s="534"/>
      <c r="T594" s="534"/>
      <c r="U594" s="534"/>
      <c r="V594" s="534"/>
      <c r="W594" s="534"/>
      <c r="X594" s="534"/>
      <c r="Y594" s="534"/>
      <c r="Z594" s="534"/>
      <c r="AA594" s="534"/>
      <c r="AB594" s="534"/>
      <c r="AC594" s="534"/>
      <c r="AD594" s="534"/>
      <c r="AE594" s="534"/>
      <c r="AF594" s="534"/>
      <c r="AG594" s="534"/>
      <c r="AH594" s="534"/>
      <c r="AI594" s="534"/>
      <c r="AJ594" s="534"/>
      <c r="AK594" s="534"/>
      <c r="AL594" s="534"/>
      <c r="AM594" s="534"/>
      <c r="AN594" s="534"/>
      <c r="AO594" s="534"/>
      <c r="AP594" s="534"/>
      <c r="AQ594" s="534"/>
      <c r="AR594" s="534"/>
      <c r="AS594" s="534"/>
      <c r="AT594" s="534"/>
      <c r="AU594" s="534"/>
      <c r="AV594" s="534"/>
      <c r="AW594" s="534"/>
      <c r="AX594" s="534"/>
      <c r="AY594" s="534"/>
      <c r="AZ594" s="534"/>
      <c r="BA594" s="534"/>
      <c r="BB594" s="534"/>
      <c r="BC594" s="534"/>
      <c r="BD594" s="534"/>
      <c r="BE594" s="534"/>
      <c r="BF594" s="534"/>
      <c r="BG594" s="534"/>
      <c r="BH594" s="534"/>
      <c r="BI594" s="534"/>
      <c r="BJ594" s="534"/>
      <c r="BK594" s="534"/>
      <c r="BL594" s="534"/>
      <c r="BM594" s="534"/>
      <c r="BN594" s="534"/>
      <c r="BO594" s="534"/>
      <c r="BP594" s="534"/>
      <c r="BQ594" s="534"/>
      <c r="BR594" s="534"/>
      <c r="BS594" s="534"/>
      <c r="BT594" s="534"/>
      <c r="BU594" s="534"/>
      <c r="BV594" s="534"/>
      <c r="BW594" s="534"/>
      <c r="BX594" s="534"/>
      <c r="BY594" s="534"/>
      <c r="BZ594" s="534"/>
      <c r="CA594" s="534"/>
      <c r="CB594" s="534"/>
      <c r="CC594" s="534"/>
      <c r="CD594" s="534"/>
    </row>
    <row r="595" spans="1:82" s="440" customFormat="1" x14ac:dyDescent="0.25">
      <c r="A595" s="681"/>
      <c r="B595" s="1014"/>
      <c r="C595" s="992">
        <v>2</v>
      </c>
      <c r="D595" s="992" t="s">
        <v>2633</v>
      </c>
      <c r="E595" s="992">
        <v>2240</v>
      </c>
      <c r="F595" s="992">
        <v>26</v>
      </c>
      <c r="G595" s="992">
        <v>0</v>
      </c>
      <c r="H595" s="992">
        <v>0</v>
      </c>
      <c r="I595" s="946"/>
      <c r="J595" s="867" t="s">
        <v>5556</v>
      </c>
      <c r="K595" s="867" t="s">
        <v>5557</v>
      </c>
      <c r="L595" s="995" t="s">
        <v>11474</v>
      </c>
      <c r="M595" s="527"/>
      <c r="N595" s="534"/>
      <c r="O595" s="534"/>
      <c r="P595" s="534"/>
      <c r="Q595" s="534"/>
      <c r="R595" s="534"/>
      <c r="S595" s="534"/>
      <c r="T595" s="534"/>
      <c r="U595" s="534"/>
      <c r="V595" s="534"/>
      <c r="W595" s="534"/>
      <c r="X595" s="534"/>
      <c r="Y595" s="534"/>
      <c r="Z595" s="534"/>
      <c r="AA595" s="534"/>
      <c r="AB595" s="534"/>
      <c r="AC595" s="534"/>
      <c r="AD595" s="534"/>
      <c r="AE595" s="534"/>
      <c r="AF595" s="534"/>
      <c r="AG595" s="534"/>
      <c r="AH595" s="534"/>
      <c r="AI595" s="534"/>
      <c r="AJ595" s="534"/>
      <c r="AK595" s="534"/>
      <c r="AL595" s="534"/>
      <c r="AM595" s="534"/>
      <c r="AN595" s="534"/>
      <c r="AO595" s="534"/>
      <c r="AP595" s="534"/>
      <c r="AQ595" s="534"/>
      <c r="AR595" s="534"/>
      <c r="AS595" s="534"/>
      <c r="AT595" s="534"/>
      <c r="AU595" s="534"/>
      <c r="AV595" s="534"/>
      <c r="AW595" s="534"/>
      <c r="AX595" s="534"/>
      <c r="AY595" s="534"/>
      <c r="AZ595" s="534"/>
      <c r="BA595" s="534"/>
      <c r="BB595" s="534"/>
      <c r="BC595" s="534"/>
      <c r="BD595" s="534"/>
      <c r="BE595" s="534"/>
      <c r="BF595" s="534"/>
      <c r="BG595" s="534"/>
      <c r="BH595" s="534"/>
      <c r="BI595" s="534"/>
      <c r="BJ595" s="534"/>
      <c r="BK595" s="534"/>
      <c r="BL595" s="534"/>
      <c r="BM595" s="534"/>
      <c r="BN595" s="534"/>
      <c r="BO595" s="534"/>
      <c r="BP595" s="534"/>
      <c r="BQ595" s="534"/>
      <c r="BR595" s="534"/>
      <c r="BS595" s="534"/>
      <c r="BT595" s="534"/>
      <c r="BU595" s="534"/>
      <c r="BV595" s="534"/>
      <c r="BW595" s="534"/>
      <c r="BX595" s="534"/>
      <c r="BY595" s="534"/>
      <c r="BZ595" s="534"/>
      <c r="CA595" s="534"/>
      <c r="CB595" s="534"/>
      <c r="CC595" s="534"/>
      <c r="CD595" s="534"/>
    </row>
    <row r="596" spans="1:82" s="440" customFormat="1" x14ac:dyDescent="0.25">
      <c r="A596" s="681"/>
      <c r="B596" s="1014"/>
      <c r="C596" s="993"/>
      <c r="D596" s="993"/>
      <c r="E596" s="993"/>
      <c r="F596" s="993"/>
      <c r="G596" s="993"/>
      <c r="H596" s="993"/>
      <c r="I596" s="871"/>
      <c r="J596" s="871"/>
      <c r="K596" s="871"/>
      <c r="L596" s="995"/>
      <c r="M596" s="527"/>
      <c r="N596" s="534"/>
      <c r="O596" s="534"/>
      <c r="P596" s="534"/>
      <c r="Q596" s="534"/>
      <c r="R596" s="534"/>
      <c r="S596" s="534"/>
      <c r="T596" s="534"/>
      <c r="U596" s="534"/>
      <c r="V596" s="534"/>
      <c r="W596" s="534"/>
      <c r="X596" s="534"/>
      <c r="Y596" s="534"/>
      <c r="Z596" s="534"/>
      <c r="AA596" s="534"/>
      <c r="AB596" s="534"/>
      <c r="AC596" s="534"/>
      <c r="AD596" s="534"/>
      <c r="AE596" s="534"/>
      <c r="AF596" s="534"/>
      <c r="AG596" s="534"/>
      <c r="AH596" s="534"/>
      <c r="AI596" s="534"/>
      <c r="AJ596" s="534"/>
      <c r="AK596" s="534"/>
      <c r="AL596" s="534"/>
      <c r="AM596" s="534"/>
      <c r="AN596" s="534"/>
      <c r="AO596" s="534"/>
      <c r="AP596" s="534"/>
      <c r="AQ596" s="534"/>
      <c r="AR596" s="534"/>
      <c r="AS596" s="534"/>
      <c r="AT596" s="534"/>
      <c r="AU596" s="534"/>
      <c r="AV596" s="534"/>
      <c r="AW596" s="534"/>
      <c r="AX596" s="534"/>
      <c r="AY596" s="534"/>
      <c r="AZ596" s="534"/>
      <c r="BA596" s="534"/>
      <c r="BB596" s="534"/>
      <c r="BC596" s="534"/>
      <c r="BD596" s="534"/>
      <c r="BE596" s="534"/>
      <c r="BF596" s="534"/>
      <c r="BG596" s="534"/>
      <c r="BH596" s="534"/>
      <c r="BI596" s="534"/>
      <c r="BJ596" s="534"/>
      <c r="BK596" s="534"/>
      <c r="BL596" s="534"/>
      <c r="BM596" s="534"/>
      <c r="BN596" s="534"/>
      <c r="BO596" s="534"/>
      <c r="BP596" s="534"/>
      <c r="BQ596" s="534"/>
      <c r="BR596" s="534"/>
      <c r="BS596" s="534"/>
      <c r="BT596" s="534"/>
      <c r="BU596" s="534"/>
      <c r="BV596" s="534"/>
      <c r="BW596" s="534"/>
      <c r="BX596" s="534"/>
      <c r="BY596" s="534"/>
      <c r="BZ596" s="534"/>
      <c r="CA596" s="534"/>
      <c r="CB596" s="534"/>
      <c r="CC596" s="534"/>
      <c r="CD596" s="534"/>
    </row>
    <row r="597" spans="1:82" s="440" customFormat="1" x14ac:dyDescent="0.25">
      <c r="A597" s="681"/>
      <c r="B597" s="1014"/>
      <c r="C597" s="993"/>
      <c r="D597" s="993"/>
      <c r="E597" s="993"/>
      <c r="F597" s="993"/>
      <c r="G597" s="993"/>
      <c r="H597" s="993"/>
      <c r="I597" s="456"/>
      <c r="J597" s="441" t="s">
        <v>5558</v>
      </c>
      <c r="K597" s="441" t="s">
        <v>5559</v>
      </c>
      <c r="L597" s="995"/>
      <c r="M597" s="527"/>
      <c r="N597" s="534"/>
      <c r="O597" s="534"/>
      <c r="P597" s="534"/>
      <c r="Q597" s="534"/>
      <c r="R597" s="534"/>
      <c r="S597" s="534"/>
      <c r="T597" s="534"/>
      <c r="U597" s="534"/>
      <c r="V597" s="534"/>
      <c r="W597" s="534"/>
      <c r="X597" s="534"/>
      <c r="Y597" s="534"/>
      <c r="Z597" s="534"/>
      <c r="AA597" s="534"/>
      <c r="AB597" s="534"/>
      <c r="AC597" s="534"/>
      <c r="AD597" s="534"/>
      <c r="AE597" s="534"/>
      <c r="AF597" s="534"/>
      <c r="AG597" s="534"/>
      <c r="AH597" s="534"/>
      <c r="AI597" s="534"/>
      <c r="AJ597" s="534"/>
      <c r="AK597" s="534"/>
      <c r="AL597" s="534"/>
      <c r="AM597" s="534"/>
      <c r="AN597" s="534"/>
      <c r="AO597" s="534"/>
      <c r="AP597" s="534"/>
      <c r="AQ597" s="534"/>
      <c r="AR597" s="534"/>
      <c r="AS597" s="534"/>
      <c r="AT597" s="534"/>
      <c r="AU597" s="534"/>
      <c r="AV597" s="534"/>
      <c r="AW597" s="534"/>
      <c r="AX597" s="534"/>
      <c r="AY597" s="534"/>
      <c r="AZ597" s="534"/>
      <c r="BA597" s="534"/>
      <c r="BB597" s="534"/>
      <c r="BC597" s="534"/>
      <c r="BD597" s="534"/>
      <c r="BE597" s="534"/>
      <c r="BF597" s="534"/>
      <c r="BG597" s="534"/>
      <c r="BH597" s="534"/>
      <c r="BI597" s="534"/>
      <c r="BJ597" s="534"/>
      <c r="BK597" s="534"/>
      <c r="BL597" s="534"/>
      <c r="BM597" s="534"/>
      <c r="BN597" s="534"/>
      <c r="BO597" s="534"/>
      <c r="BP597" s="534"/>
      <c r="BQ597" s="534"/>
      <c r="BR597" s="534"/>
      <c r="BS597" s="534"/>
      <c r="BT597" s="534"/>
      <c r="BU597" s="534"/>
      <c r="BV597" s="534"/>
      <c r="BW597" s="534"/>
      <c r="BX597" s="534"/>
      <c r="BY597" s="534"/>
      <c r="BZ597" s="534"/>
      <c r="CA597" s="534"/>
      <c r="CB597" s="534"/>
      <c r="CC597" s="534"/>
      <c r="CD597" s="534"/>
    </row>
    <row r="598" spans="1:82" s="440" customFormat="1" x14ac:dyDescent="0.25">
      <c r="A598" s="681"/>
      <c r="B598" s="1014"/>
      <c r="C598" s="993"/>
      <c r="D598" s="993"/>
      <c r="E598" s="993"/>
      <c r="F598" s="993"/>
      <c r="G598" s="993"/>
      <c r="H598" s="993"/>
      <c r="I598" s="456"/>
      <c r="J598" s="441" t="s">
        <v>5560</v>
      </c>
      <c r="K598" s="441" t="s">
        <v>5561</v>
      </c>
      <c r="L598" s="995"/>
      <c r="M598" s="527"/>
      <c r="N598" s="534"/>
      <c r="O598" s="534"/>
      <c r="P598" s="534"/>
      <c r="Q598" s="534"/>
      <c r="R598" s="534"/>
      <c r="S598" s="534"/>
      <c r="T598" s="534"/>
      <c r="U598" s="534"/>
      <c r="V598" s="534"/>
      <c r="W598" s="534"/>
      <c r="X598" s="534"/>
      <c r="Y598" s="534"/>
      <c r="Z598" s="534"/>
      <c r="AA598" s="534"/>
      <c r="AB598" s="534"/>
      <c r="AC598" s="534"/>
      <c r="AD598" s="534"/>
      <c r="AE598" s="534"/>
      <c r="AF598" s="534"/>
      <c r="AG598" s="534"/>
      <c r="AH598" s="534"/>
      <c r="AI598" s="534"/>
      <c r="AJ598" s="534"/>
      <c r="AK598" s="534"/>
      <c r="AL598" s="534"/>
      <c r="AM598" s="534"/>
      <c r="AN598" s="534"/>
      <c r="AO598" s="534"/>
      <c r="AP598" s="534"/>
      <c r="AQ598" s="534"/>
      <c r="AR598" s="534"/>
      <c r="AS598" s="534"/>
      <c r="AT598" s="534"/>
      <c r="AU598" s="534"/>
      <c r="AV598" s="534"/>
      <c r="AW598" s="534"/>
      <c r="AX598" s="534"/>
      <c r="AY598" s="534"/>
      <c r="AZ598" s="534"/>
      <c r="BA598" s="534"/>
      <c r="BB598" s="534"/>
      <c r="BC598" s="534"/>
      <c r="BD598" s="534"/>
      <c r="BE598" s="534"/>
      <c r="BF598" s="534"/>
      <c r="BG598" s="534"/>
      <c r="BH598" s="534"/>
      <c r="BI598" s="534"/>
      <c r="BJ598" s="534"/>
      <c r="BK598" s="534"/>
      <c r="BL598" s="534"/>
      <c r="BM598" s="534"/>
      <c r="BN598" s="534"/>
      <c r="BO598" s="534"/>
      <c r="BP598" s="534"/>
      <c r="BQ598" s="534"/>
      <c r="BR598" s="534"/>
      <c r="BS598" s="534"/>
      <c r="BT598" s="534"/>
      <c r="BU598" s="534"/>
      <c r="BV598" s="534"/>
      <c r="BW598" s="534"/>
      <c r="BX598" s="534"/>
      <c r="BY598" s="534"/>
      <c r="BZ598" s="534"/>
      <c r="CA598" s="534"/>
      <c r="CB598" s="534"/>
      <c r="CC598" s="534"/>
      <c r="CD598" s="534"/>
    </row>
    <row r="599" spans="1:82" s="440" customFormat="1" x14ac:dyDescent="0.25">
      <c r="A599" s="681"/>
      <c r="B599" s="1014"/>
      <c r="C599" s="993"/>
      <c r="D599" s="993"/>
      <c r="E599" s="993"/>
      <c r="F599" s="993"/>
      <c r="G599" s="993"/>
      <c r="H599" s="993"/>
      <c r="I599" s="456"/>
      <c r="J599" s="441" t="s">
        <v>5562</v>
      </c>
      <c r="K599" s="441" t="s">
        <v>11475</v>
      </c>
      <c r="L599" s="995"/>
      <c r="M599" s="527"/>
      <c r="N599" s="534"/>
      <c r="O599" s="534"/>
      <c r="P599" s="534"/>
      <c r="Q599" s="534"/>
      <c r="R599" s="534"/>
      <c r="S599" s="534"/>
      <c r="T599" s="534"/>
      <c r="U599" s="534"/>
      <c r="V599" s="534"/>
      <c r="W599" s="534"/>
      <c r="X599" s="534"/>
      <c r="Y599" s="534"/>
      <c r="Z599" s="534"/>
      <c r="AA599" s="534"/>
      <c r="AB599" s="534"/>
      <c r="AC599" s="534"/>
      <c r="AD599" s="534"/>
      <c r="AE599" s="534"/>
      <c r="AF599" s="534"/>
      <c r="AG599" s="534"/>
      <c r="AH599" s="534"/>
      <c r="AI599" s="534"/>
      <c r="AJ599" s="534"/>
      <c r="AK599" s="534"/>
      <c r="AL599" s="534"/>
      <c r="AM599" s="534"/>
      <c r="AN599" s="534"/>
      <c r="AO599" s="534"/>
      <c r="AP599" s="534"/>
      <c r="AQ599" s="534"/>
      <c r="AR599" s="534"/>
      <c r="AS599" s="534"/>
      <c r="AT599" s="534"/>
      <c r="AU599" s="534"/>
      <c r="AV599" s="534"/>
      <c r="AW599" s="534"/>
      <c r="AX599" s="534"/>
      <c r="AY599" s="534"/>
      <c r="AZ599" s="534"/>
      <c r="BA599" s="534"/>
      <c r="BB599" s="534"/>
      <c r="BC599" s="534"/>
      <c r="BD599" s="534"/>
      <c r="BE599" s="534"/>
      <c r="BF599" s="534"/>
      <c r="BG599" s="534"/>
      <c r="BH599" s="534"/>
      <c r="BI599" s="534"/>
      <c r="BJ599" s="534"/>
      <c r="BK599" s="534"/>
      <c r="BL599" s="534"/>
      <c r="BM599" s="534"/>
      <c r="BN599" s="534"/>
      <c r="BO599" s="534"/>
      <c r="BP599" s="534"/>
      <c r="BQ599" s="534"/>
      <c r="BR599" s="534"/>
      <c r="BS599" s="534"/>
      <c r="BT599" s="534"/>
      <c r="BU599" s="534"/>
      <c r="BV599" s="534"/>
      <c r="BW599" s="534"/>
      <c r="BX599" s="534"/>
      <c r="BY599" s="534"/>
      <c r="BZ599" s="534"/>
      <c r="CA599" s="534"/>
      <c r="CB599" s="534"/>
      <c r="CC599" s="534"/>
      <c r="CD599" s="534"/>
    </row>
    <row r="600" spans="1:82" s="440" customFormat="1" x14ac:dyDescent="0.25">
      <c r="A600" s="681"/>
      <c r="B600" s="1014"/>
      <c r="C600" s="993"/>
      <c r="D600" s="993"/>
      <c r="E600" s="993"/>
      <c r="F600" s="993"/>
      <c r="G600" s="993"/>
      <c r="H600" s="993"/>
      <c r="I600" s="456"/>
      <c r="J600" s="441" t="s">
        <v>5563</v>
      </c>
      <c r="K600" s="441" t="s">
        <v>5564</v>
      </c>
      <c r="L600" s="995"/>
      <c r="M600" s="527"/>
      <c r="N600" s="534"/>
      <c r="O600" s="534"/>
      <c r="P600" s="534"/>
      <c r="Q600" s="534"/>
      <c r="R600" s="534"/>
      <c r="S600" s="534"/>
      <c r="T600" s="534"/>
      <c r="U600" s="534"/>
      <c r="V600" s="534"/>
      <c r="W600" s="534"/>
      <c r="X600" s="534"/>
      <c r="Y600" s="534"/>
      <c r="Z600" s="534"/>
      <c r="AA600" s="534"/>
      <c r="AB600" s="534"/>
      <c r="AC600" s="534"/>
      <c r="AD600" s="534"/>
      <c r="AE600" s="534"/>
      <c r="AF600" s="534"/>
      <c r="AG600" s="534"/>
      <c r="AH600" s="534"/>
      <c r="AI600" s="534"/>
      <c r="AJ600" s="534"/>
      <c r="AK600" s="534"/>
      <c r="AL600" s="534"/>
      <c r="AM600" s="534"/>
      <c r="AN600" s="534"/>
      <c r="AO600" s="534"/>
      <c r="AP600" s="534"/>
      <c r="AQ600" s="534"/>
      <c r="AR600" s="534"/>
      <c r="AS600" s="534"/>
      <c r="AT600" s="534"/>
      <c r="AU600" s="534"/>
      <c r="AV600" s="534"/>
      <c r="AW600" s="534"/>
      <c r="AX600" s="534"/>
      <c r="AY600" s="534"/>
      <c r="AZ600" s="534"/>
      <c r="BA600" s="534"/>
      <c r="BB600" s="534"/>
      <c r="BC600" s="534"/>
      <c r="BD600" s="534"/>
      <c r="BE600" s="534"/>
      <c r="BF600" s="534"/>
      <c r="BG600" s="534"/>
      <c r="BH600" s="534"/>
      <c r="BI600" s="534"/>
      <c r="BJ600" s="534"/>
      <c r="BK600" s="534"/>
      <c r="BL600" s="534"/>
      <c r="BM600" s="534"/>
      <c r="BN600" s="534"/>
      <c r="BO600" s="534"/>
      <c r="BP600" s="534"/>
      <c r="BQ600" s="534"/>
      <c r="BR600" s="534"/>
      <c r="BS600" s="534"/>
      <c r="BT600" s="534"/>
      <c r="BU600" s="534"/>
      <c r="BV600" s="534"/>
      <c r="BW600" s="534"/>
      <c r="BX600" s="534"/>
      <c r="BY600" s="534"/>
      <c r="BZ600" s="534"/>
      <c r="CA600" s="534"/>
      <c r="CB600" s="534"/>
      <c r="CC600" s="534"/>
      <c r="CD600" s="534"/>
    </row>
    <row r="601" spans="1:82" s="440" customFormat="1" x14ac:dyDescent="0.25">
      <c r="A601" s="681"/>
      <c r="B601" s="1014"/>
      <c r="C601" s="993"/>
      <c r="D601" s="993"/>
      <c r="E601" s="993"/>
      <c r="F601" s="993"/>
      <c r="G601" s="993"/>
      <c r="H601" s="993"/>
      <c r="I601" s="456"/>
      <c r="J601" s="441" t="s">
        <v>5565</v>
      </c>
      <c r="K601" s="441" t="s">
        <v>5566</v>
      </c>
      <c r="L601" s="995"/>
      <c r="M601" s="527"/>
      <c r="N601" s="534"/>
      <c r="O601" s="534"/>
      <c r="P601" s="534"/>
      <c r="Q601" s="534"/>
      <c r="R601" s="534"/>
      <c r="S601" s="534"/>
      <c r="T601" s="534"/>
      <c r="U601" s="534"/>
      <c r="V601" s="534"/>
      <c r="W601" s="534"/>
      <c r="X601" s="534"/>
      <c r="Y601" s="534"/>
      <c r="Z601" s="534"/>
      <c r="AA601" s="534"/>
      <c r="AB601" s="534"/>
      <c r="AC601" s="534"/>
      <c r="AD601" s="534"/>
      <c r="AE601" s="534"/>
      <c r="AF601" s="534"/>
      <c r="AG601" s="534"/>
      <c r="AH601" s="534"/>
      <c r="AI601" s="534"/>
      <c r="AJ601" s="534"/>
      <c r="AK601" s="534"/>
      <c r="AL601" s="534"/>
      <c r="AM601" s="534"/>
      <c r="AN601" s="534"/>
      <c r="AO601" s="534"/>
      <c r="AP601" s="534"/>
      <c r="AQ601" s="534"/>
      <c r="AR601" s="534"/>
      <c r="AS601" s="534"/>
      <c r="AT601" s="534"/>
      <c r="AU601" s="534"/>
      <c r="AV601" s="534"/>
      <c r="AW601" s="534"/>
      <c r="AX601" s="534"/>
      <c r="AY601" s="534"/>
      <c r="AZ601" s="534"/>
      <c r="BA601" s="534"/>
      <c r="BB601" s="534"/>
      <c r="BC601" s="534"/>
      <c r="BD601" s="534"/>
      <c r="BE601" s="534"/>
      <c r="BF601" s="534"/>
      <c r="BG601" s="534"/>
      <c r="BH601" s="534"/>
      <c r="BI601" s="534"/>
      <c r="BJ601" s="534"/>
      <c r="BK601" s="534"/>
      <c r="BL601" s="534"/>
      <c r="BM601" s="534"/>
      <c r="BN601" s="534"/>
      <c r="BO601" s="534"/>
      <c r="BP601" s="534"/>
      <c r="BQ601" s="534"/>
      <c r="BR601" s="534"/>
      <c r="BS601" s="534"/>
      <c r="BT601" s="534"/>
      <c r="BU601" s="534"/>
      <c r="BV601" s="534"/>
      <c r="BW601" s="534"/>
      <c r="BX601" s="534"/>
      <c r="BY601" s="534"/>
      <c r="BZ601" s="534"/>
      <c r="CA601" s="534"/>
      <c r="CB601" s="534"/>
      <c r="CC601" s="534"/>
      <c r="CD601" s="534"/>
    </row>
    <row r="602" spans="1:82" s="440" customFormat="1" x14ac:dyDescent="0.25">
      <c r="A602" s="681"/>
      <c r="B602" s="1014"/>
      <c r="C602" s="993"/>
      <c r="D602" s="993"/>
      <c r="E602" s="993"/>
      <c r="F602" s="993"/>
      <c r="G602" s="993"/>
      <c r="H602" s="993"/>
      <c r="I602" s="456"/>
      <c r="J602" s="441" t="s">
        <v>5567</v>
      </c>
      <c r="K602" s="441" t="s">
        <v>5568</v>
      </c>
      <c r="L602" s="995"/>
      <c r="M602" s="527"/>
      <c r="N602" s="534"/>
      <c r="O602" s="534"/>
      <c r="P602" s="534"/>
      <c r="Q602" s="534"/>
      <c r="R602" s="534"/>
      <c r="S602" s="534"/>
      <c r="T602" s="534"/>
      <c r="U602" s="534"/>
      <c r="V602" s="534"/>
      <c r="W602" s="534"/>
      <c r="X602" s="534"/>
      <c r="Y602" s="534"/>
      <c r="Z602" s="534"/>
      <c r="AA602" s="534"/>
      <c r="AB602" s="534"/>
      <c r="AC602" s="534"/>
      <c r="AD602" s="534"/>
      <c r="AE602" s="534"/>
      <c r="AF602" s="534"/>
      <c r="AG602" s="534"/>
      <c r="AH602" s="534"/>
      <c r="AI602" s="534"/>
      <c r="AJ602" s="534"/>
      <c r="AK602" s="534"/>
      <c r="AL602" s="534"/>
      <c r="AM602" s="534"/>
      <c r="AN602" s="534"/>
      <c r="AO602" s="534"/>
      <c r="AP602" s="534"/>
      <c r="AQ602" s="534"/>
      <c r="AR602" s="534"/>
      <c r="AS602" s="534"/>
      <c r="AT602" s="534"/>
      <c r="AU602" s="534"/>
      <c r="AV602" s="534"/>
      <c r="AW602" s="534"/>
      <c r="AX602" s="534"/>
      <c r="AY602" s="534"/>
      <c r="AZ602" s="534"/>
      <c r="BA602" s="534"/>
      <c r="BB602" s="534"/>
      <c r="BC602" s="534"/>
      <c r="BD602" s="534"/>
      <c r="BE602" s="534"/>
      <c r="BF602" s="534"/>
      <c r="BG602" s="534"/>
      <c r="BH602" s="534"/>
      <c r="BI602" s="534"/>
      <c r="BJ602" s="534"/>
      <c r="BK602" s="534"/>
      <c r="BL602" s="534"/>
      <c r="BM602" s="534"/>
      <c r="BN602" s="534"/>
      <c r="BO602" s="534"/>
      <c r="BP602" s="534"/>
      <c r="BQ602" s="534"/>
      <c r="BR602" s="534"/>
      <c r="BS602" s="534"/>
      <c r="BT602" s="534"/>
      <c r="BU602" s="534"/>
      <c r="BV602" s="534"/>
      <c r="BW602" s="534"/>
      <c r="BX602" s="534"/>
      <c r="BY602" s="534"/>
      <c r="BZ602" s="534"/>
      <c r="CA602" s="534"/>
      <c r="CB602" s="534"/>
      <c r="CC602" s="534"/>
      <c r="CD602" s="534"/>
    </row>
    <row r="603" spans="1:82" s="440" customFormat="1" x14ac:dyDescent="0.25">
      <c r="A603" s="681"/>
      <c r="B603" s="1014"/>
      <c r="C603" s="993"/>
      <c r="D603" s="993"/>
      <c r="E603" s="993"/>
      <c r="F603" s="993"/>
      <c r="G603" s="993"/>
      <c r="H603" s="993"/>
      <c r="I603" s="456"/>
      <c r="J603" s="441" t="s">
        <v>3935</v>
      </c>
      <c r="K603" s="441">
        <v>228</v>
      </c>
      <c r="L603" s="995"/>
      <c r="M603" s="527"/>
      <c r="N603" s="534"/>
      <c r="O603" s="534"/>
      <c r="P603" s="534"/>
      <c r="Q603" s="534"/>
      <c r="R603" s="534"/>
      <c r="S603" s="534"/>
      <c r="T603" s="534"/>
      <c r="U603" s="534"/>
      <c r="V603" s="534"/>
      <c r="W603" s="534"/>
      <c r="X603" s="534"/>
      <c r="Y603" s="534"/>
      <c r="Z603" s="534"/>
      <c r="AA603" s="534"/>
      <c r="AB603" s="534"/>
      <c r="AC603" s="534"/>
      <c r="AD603" s="534"/>
      <c r="AE603" s="534"/>
      <c r="AF603" s="534"/>
      <c r="AG603" s="534"/>
      <c r="AH603" s="534"/>
      <c r="AI603" s="534"/>
      <c r="AJ603" s="534"/>
      <c r="AK603" s="534"/>
      <c r="AL603" s="534"/>
      <c r="AM603" s="534"/>
      <c r="AN603" s="534"/>
      <c r="AO603" s="534"/>
      <c r="AP603" s="534"/>
      <c r="AQ603" s="534"/>
      <c r="AR603" s="534"/>
      <c r="AS603" s="534"/>
      <c r="AT603" s="534"/>
      <c r="AU603" s="534"/>
      <c r="AV603" s="534"/>
      <c r="AW603" s="534"/>
      <c r="AX603" s="534"/>
      <c r="AY603" s="534"/>
      <c r="AZ603" s="534"/>
      <c r="BA603" s="534"/>
      <c r="BB603" s="534"/>
      <c r="BC603" s="534"/>
      <c r="BD603" s="534"/>
      <c r="BE603" s="534"/>
      <c r="BF603" s="534"/>
      <c r="BG603" s="534"/>
      <c r="BH603" s="534"/>
      <c r="BI603" s="534"/>
      <c r="BJ603" s="534"/>
      <c r="BK603" s="534"/>
      <c r="BL603" s="534"/>
      <c r="BM603" s="534"/>
      <c r="BN603" s="534"/>
      <c r="BO603" s="534"/>
      <c r="BP603" s="534"/>
      <c r="BQ603" s="534"/>
      <c r="BR603" s="534"/>
      <c r="BS603" s="534"/>
      <c r="BT603" s="534"/>
      <c r="BU603" s="534"/>
      <c r="BV603" s="534"/>
      <c r="BW603" s="534"/>
      <c r="BX603" s="534"/>
      <c r="BY603" s="534"/>
      <c r="BZ603" s="534"/>
      <c r="CA603" s="534"/>
      <c r="CB603" s="534"/>
      <c r="CC603" s="534"/>
      <c r="CD603" s="534"/>
    </row>
    <row r="604" spans="1:82" s="440" customFormat="1" x14ac:dyDescent="0.25">
      <c r="A604" s="681"/>
      <c r="B604" s="1014"/>
      <c r="C604" s="993"/>
      <c r="D604" s="993"/>
      <c r="E604" s="993"/>
      <c r="F604" s="993"/>
      <c r="G604" s="993"/>
      <c r="H604" s="993"/>
      <c r="I604" s="456"/>
      <c r="J604" s="441" t="s">
        <v>5569</v>
      </c>
      <c r="K604" s="441" t="s">
        <v>5570</v>
      </c>
      <c r="L604" s="995"/>
      <c r="M604" s="527"/>
      <c r="N604" s="534"/>
      <c r="O604" s="534"/>
      <c r="P604" s="534"/>
      <c r="Q604" s="534"/>
      <c r="R604" s="534"/>
      <c r="S604" s="534"/>
      <c r="T604" s="534"/>
      <c r="U604" s="534"/>
      <c r="V604" s="534"/>
      <c r="W604" s="534"/>
      <c r="X604" s="534"/>
      <c r="Y604" s="534"/>
      <c r="Z604" s="534"/>
      <c r="AA604" s="534"/>
      <c r="AB604" s="534"/>
      <c r="AC604" s="534"/>
      <c r="AD604" s="534"/>
      <c r="AE604" s="534"/>
      <c r="AF604" s="534"/>
      <c r="AG604" s="534"/>
      <c r="AH604" s="534"/>
      <c r="AI604" s="534"/>
      <c r="AJ604" s="534"/>
      <c r="AK604" s="534"/>
      <c r="AL604" s="534"/>
      <c r="AM604" s="534"/>
      <c r="AN604" s="534"/>
      <c r="AO604" s="534"/>
      <c r="AP604" s="534"/>
      <c r="AQ604" s="534"/>
      <c r="AR604" s="534"/>
      <c r="AS604" s="534"/>
      <c r="AT604" s="534"/>
      <c r="AU604" s="534"/>
      <c r="AV604" s="534"/>
      <c r="AW604" s="534"/>
      <c r="AX604" s="534"/>
      <c r="AY604" s="534"/>
      <c r="AZ604" s="534"/>
      <c r="BA604" s="534"/>
      <c r="BB604" s="534"/>
      <c r="BC604" s="534"/>
      <c r="BD604" s="534"/>
      <c r="BE604" s="534"/>
      <c r="BF604" s="534"/>
      <c r="BG604" s="534"/>
      <c r="BH604" s="534"/>
      <c r="BI604" s="534"/>
      <c r="BJ604" s="534"/>
      <c r="BK604" s="534"/>
      <c r="BL604" s="534"/>
      <c r="BM604" s="534"/>
      <c r="BN604" s="534"/>
      <c r="BO604" s="534"/>
      <c r="BP604" s="534"/>
      <c r="BQ604" s="534"/>
      <c r="BR604" s="534"/>
      <c r="BS604" s="534"/>
      <c r="BT604" s="534"/>
      <c r="BU604" s="534"/>
      <c r="BV604" s="534"/>
      <c r="BW604" s="534"/>
      <c r="BX604" s="534"/>
      <c r="BY604" s="534"/>
      <c r="BZ604" s="534"/>
      <c r="CA604" s="534"/>
      <c r="CB604" s="534"/>
      <c r="CC604" s="534"/>
      <c r="CD604" s="534"/>
    </row>
    <row r="605" spans="1:82" x14ac:dyDescent="0.25">
      <c r="A605" s="681"/>
      <c r="B605" s="1014"/>
      <c r="C605" s="993"/>
      <c r="D605" s="993"/>
      <c r="E605" s="993"/>
      <c r="F605" s="993"/>
      <c r="G605" s="993"/>
      <c r="H605" s="993"/>
      <c r="I605" s="456"/>
      <c r="J605" s="441" t="s">
        <v>5571</v>
      </c>
      <c r="K605" s="441" t="s">
        <v>5572</v>
      </c>
      <c r="L605" s="995"/>
      <c r="M605" s="528"/>
    </row>
    <row r="606" spans="1:82" ht="25.5" x14ac:dyDescent="0.25">
      <c r="A606" s="681"/>
      <c r="B606" s="1014"/>
      <c r="C606" s="993"/>
      <c r="D606" s="993"/>
      <c r="E606" s="993"/>
      <c r="F606" s="993"/>
      <c r="G606" s="993"/>
      <c r="H606" s="993"/>
      <c r="I606" s="456"/>
      <c r="J606" s="441" t="s">
        <v>5573</v>
      </c>
      <c r="K606" s="441" t="s">
        <v>11476</v>
      </c>
      <c r="L606" s="995"/>
      <c r="M606" s="528"/>
    </row>
    <row r="607" spans="1:82" x14ac:dyDescent="0.25">
      <c r="A607" s="681"/>
      <c r="B607" s="1014"/>
      <c r="C607" s="993"/>
      <c r="D607" s="993"/>
      <c r="E607" s="993"/>
      <c r="F607" s="993"/>
      <c r="G607" s="993"/>
      <c r="H607" s="993"/>
      <c r="I607" s="456"/>
      <c r="J607" s="441" t="s">
        <v>5574</v>
      </c>
      <c r="K607" s="441" t="s">
        <v>11477</v>
      </c>
      <c r="L607" s="995"/>
      <c r="M607" s="528"/>
    </row>
    <row r="608" spans="1:82" x14ac:dyDescent="0.25">
      <c r="A608" s="681"/>
      <c r="B608" s="1014"/>
      <c r="C608" s="993"/>
      <c r="D608" s="993"/>
      <c r="E608" s="993"/>
      <c r="F608" s="993"/>
      <c r="G608" s="993"/>
      <c r="H608" s="993"/>
      <c r="I608" s="456"/>
      <c r="J608" s="441" t="s">
        <v>5575</v>
      </c>
      <c r="K608" s="441" t="s">
        <v>11478</v>
      </c>
      <c r="L608" s="995"/>
      <c r="M608" s="528"/>
    </row>
    <row r="609" spans="1:13" x14ac:dyDescent="0.25">
      <c r="A609" s="681"/>
      <c r="B609" s="1014"/>
      <c r="C609" s="993"/>
      <c r="D609" s="993"/>
      <c r="E609" s="993"/>
      <c r="F609" s="993"/>
      <c r="G609" s="993"/>
      <c r="H609" s="993"/>
      <c r="I609" s="456"/>
      <c r="J609" s="441" t="s">
        <v>5576</v>
      </c>
      <c r="K609" s="441" t="s">
        <v>11479</v>
      </c>
      <c r="L609" s="995"/>
      <c r="M609" s="528"/>
    </row>
    <row r="610" spans="1:13" x14ac:dyDescent="0.25">
      <c r="A610" s="681"/>
      <c r="B610" s="1014"/>
      <c r="C610" s="993"/>
      <c r="D610" s="993"/>
      <c r="E610" s="993"/>
      <c r="F610" s="993"/>
      <c r="G610" s="993"/>
      <c r="H610" s="993"/>
      <c r="I610" s="456"/>
      <c r="J610" s="441" t="s">
        <v>4034</v>
      </c>
      <c r="K610" s="441" t="s">
        <v>5577</v>
      </c>
      <c r="L610" s="995"/>
      <c r="M610" s="528"/>
    </row>
    <row r="611" spans="1:13" x14ac:dyDescent="0.25">
      <c r="A611" s="681"/>
      <c r="B611" s="1014"/>
      <c r="C611" s="993"/>
      <c r="D611" s="993"/>
      <c r="E611" s="993"/>
      <c r="F611" s="993"/>
      <c r="G611" s="993"/>
      <c r="H611" s="993"/>
      <c r="I611" s="456"/>
      <c r="J611" s="441" t="s">
        <v>5578</v>
      </c>
      <c r="K611" s="441" t="s">
        <v>11480</v>
      </c>
      <c r="L611" s="995"/>
      <c r="M611" s="528"/>
    </row>
    <row r="612" spans="1:13" ht="25.5" x14ac:dyDescent="0.25">
      <c r="A612" s="681"/>
      <c r="B612" s="1014"/>
      <c r="C612" s="993"/>
      <c r="D612" s="993"/>
      <c r="E612" s="993"/>
      <c r="F612" s="993"/>
      <c r="G612" s="993"/>
      <c r="H612" s="993"/>
      <c r="I612" s="456"/>
      <c r="J612" s="441" t="s">
        <v>5579</v>
      </c>
      <c r="K612" s="441" t="s">
        <v>5580</v>
      </c>
      <c r="L612" s="995"/>
      <c r="M612" s="528"/>
    </row>
    <row r="613" spans="1:13" x14ac:dyDescent="0.25">
      <c r="A613" s="681"/>
      <c r="B613" s="1014"/>
      <c r="C613" s="993"/>
      <c r="D613" s="993"/>
      <c r="E613" s="993"/>
      <c r="F613" s="993"/>
      <c r="G613" s="993"/>
      <c r="H613" s="993"/>
      <c r="I613" s="456"/>
      <c r="J613" s="441" t="s">
        <v>5581</v>
      </c>
      <c r="K613" s="441" t="s">
        <v>11481</v>
      </c>
      <c r="L613" s="995"/>
      <c r="M613" s="528"/>
    </row>
    <row r="614" spans="1:13" x14ac:dyDescent="0.25">
      <c r="A614" s="681"/>
      <c r="B614" s="1014"/>
      <c r="C614" s="994"/>
      <c r="D614" s="994"/>
      <c r="E614" s="994"/>
      <c r="F614" s="994"/>
      <c r="G614" s="994"/>
      <c r="H614" s="994"/>
      <c r="I614" s="456"/>
      <c r="J614" s="441" t="s">
        <v>5582</v>
      </c>
      <c r="K614" s="441" t="s">
        <v>11482</v>
      </c>
      <c r="L614" s="995"/>
      <c r="M614" s="528"/>
    </row>
    <row r="615" spans="1:13" x14ac:dyDescent="0.25">
      <c r="A615" s="681"/>
      <c r="B615" s="1014"/>
      <c r="C615" s="996">
        <v>3</v>
      </c>
      <c r="D615" s="996" t="s">
        <v>2566</v>
      </c>
      <c r="E615" s="996">
        <v>2232</v>
      </c>
      <c r="F615" s="996">
        <v>29</v>
      </c>
      <c r="G615" s="996">
        <v>0</v>
      </c>
      <c r="H615" s="996">
        <v>0</v>
      </c>
      <c r="I615" s="456"/>
      <c r="J615" s="441" t="s">
        <v>5556</v>
      </c>
      <c r="K615" s="441" t="s">
        <v>5583</v>
      </c>
      <c r="L615" s="999" t="s">
        <v>5584</v>
      </c>
      <c r="M615" s="528"/>
    </row>
    <row r="616" spans="1:13" x14ac:dyDescent="0.25">
      <c r="A616" s="681"/>
      <c r="B616" s="1014"/>
      <c r="C616" s="997"/>
      <c r="D616" s="997"/>
      <c r="E616" s="997"/>
      <c r="F616" s="997"/>
      <c r="G616" s="997"/>
      <c r="H616" s="997"/>
      <c r="I616" s="456"/>
      <c r="J616" s="441" t="s">
        <v>5585</v>
      </c>
      <c r="K616" s="441" t="s">
        <v>5586</v>
      </c>
      <c r="L616" s="999"/>
      <c r="M616" s="528"/>
    </row>
    <row r="617" spans="1:13" ht="38.25" x14ac:dyDescent="0.25">
      <c r="A617" s="681"/>
      <c r="B617" s="1014"/>
      <c r="C617" s="997"/>
      <c r="D617" s="997"/>
      <c r="E617" s="997"/>
      <c r="F617" s="997"/>
      <c r="G617" s="997"/>
      <c r="H617" s="997"/>
      <c r="I617" s="456"/>
      <c r="J617" s="441" t="s">
        <v>5558</v>
      </c>
      <c r="K617" s="441" t="s">
        <v>11483</v>
      </c>
      <c r="L617" s="999"/>
      <c r="M617" s="528"/>
    </row>
    <row r="618" spans="1:13" x14ac:dyDescent="0.25">
      <c r="A618" s="681"/>
      <c r="B618" s="1014"/>
      <c r="C618" s="997"/>
      <c r="D618" s="997"/>
      <c r="E618" s="997"/>
      <c r="F618" s="997"/>
      <c r="G618" s="997"/>
      <c r="H618" s="997"/>
      <c r="I618" s="456"/>
      <c r="J618" s="441" t="s">
        <v>5587</v>
      </c>
      <c r="K618" s="441" t="s">
        <v>5588</v>
      </c>
      <c r="L618" s="999"/>
      <c r="M618" s="528"/>
    </row>
    <row r="619" spans="1:13" ht="25.5" x14ac:dyDescent="0.25">
      <c r="A619" s="681"/>
      <c r="B619" s="1014"/>
      <c r="C619" s="997"/>
      <c r="D619" s="997"/>
      <c r="E619" s="997"/>
      <c r="F619" s="997"/>
      <c r="G619" s="997"/>
      <c r="H619" s="997"/>
      <c r="I619" s="456"/>
      <c r="J619" s="441" t="s">
        <v>5589</v>
      </c>
      <c r="K619" s="441" t="s">
        <v>11484</v>
      </c>
      <c r="L619" s="999"/>
      <c r="M619" s="528"/>
    </row>
    <row r="620" spans="1:13" x14ac:dyDescent="0.25">
      <c r="A620" s="681"/>
      <c r="B620" s="1014"/>
      <c r="C620" s="997"/>
      <c r="D620" s="997"/>
      <c r="E620" s="997"/>
      <c r="F620" s="997"/>
      <c r="G620" s="997"/>
      <c r="H620" s="997"/>
      <c r="I620" s="456"/>
      <c r="J620" s="441" t="s">
        <v>5590</v>
      </c>
      <c r="K620" s="441" t="s">
        <v>5591</v>
      </c>
      <c r="L620" s="999"/>
      <c r="M620" s="528"/>
    </row>
    <row r="621" spans="1:13" x14ac:dyDescent="0.25">
      <c r="A621" s="681"/>
      <c r="B621" s="1014"/>
      <c r="C621" s="997"/>
      <c r="D621" s="997"/>
      <c r="E621" s="997"/>
      <c r="F621" s="997"/>
      <c r="G621" s="997"/>
      <c r="H621" s="997"/>
      <c r="I621" s="456"/>
      <c r="J621" s="441" t="s">
        <v>5592</v>
      </c>
      <c r="K621" s="441" t="s">
        <v>5593</v>
      </c>
      <c r="L621" s="999"/>
      <c r="M621" s="528"/>
    </row>
    <row r="622" spans="1:13" x14ac:dyDescent="0.25">
      <c r="A622" s="681"/>
      <c r="B622" s="1014"/>
      <c r="C622" s="997"/>
      <c r="D622" s="997"/>
      <c r="E622" s="997"/>
      <c r="F622" s="997"/>
      <c r="G622" s="997"/>
      <c r="H622" s="997"/>
      <c r="I622" s="456"/>
      <c r="J622" s="441" t="s">
        <v>5576</v>
      </c>
      <c r="K622" s="441" t="s">
        <v>11485</v>
      </c>
      <c r="L622" s="999"/>
      <c r="M622" s="528"/>
    </row>
    <row r="623" spans="1:13" x14ac:dyDescent="0.25">
      <c r="A623" s="681"/>
      <c r="B623" s="1014"/>
      <c r="C623" s="997"/>
      <c r="D623" s="997"/>
      <c r="E623" s="997"/>
      <c r="F623" s="997"/>
      <c r="G623" s="997"/>
      <c r="H623" s="997"/>
      <c r="I623" s="456"/>
      <c r="J623" s="441" t="s">
        <v>6537</v>
      </c>
      <c r="K623" s="441" t="s">
        <v>5664</v>
      </c>
      <c r="L623" s="999"/>
      <c r="M623" s="528"/>
    </row>
    <row r="624" spans="1:13" x14ac:dyDescent="0.25">
      <c r="A624" s="681"/>
      <c r="B624" s="1014"/>
      <c r="C624" s="998"/>
      <c r="D624" s="998"/>
      <c r="E624" s="998"/>
      <c r="F624" s="998"/>
      <c r="G624" s="998"/>
      <c r="H624" s="998"/>
      <c r="I624" s="456"/>
      <c r="J624" s="441" t="s">
        <v>5594</v>
      </c>
      <c r="K624" s="441" t="s">
        <v>5595</v>
      </c>
      <c r="L624" s="999"/>
      <c r="M624" s="528"/>
    </row>
    <row r="625" spans="1:13" x14ac:dyDescent="0.25">
      <c r="A625" s="681"/>
      <c r="B625" s="1014"/>
      <c r="C625" s="979">
        <v>4</v>
      </c>
      <c r="D625" s="979" t="s">
        <v>2633</v>
      </c>
      <c r="E625" s="979">
        <v>2202</v>
      </c>
      <c r="F625" s="979">
        <v>32</v>
      </c>
      <c r="G625" s="979">
        <v>0</v>
      </c>
      <c r="H625" s="979">
        <v>0</v>
      </c>
      <c r="I625" s="456"/>
      <c r="J625" s="441" t="s">
        <v>5596</v>
      </c>
      <c r="K625" s="441" t="s">
        <v>11486</v>
      </c>
      <c r="L625" s="982" t="s">
        <v>5597</v>
      </c>
      <c r="M625" s="528"/>
    </row>
    <row r="626" spans="1:13" x14ac:dyDescent="0.25">
      <c r="A626" s="681"/>
      <c r="B626" s="1014"/>
      <c r="C626" s="980"/>
      <c r="D626" s="980"/>
      <c r="E626" s="980"/>
      <c r="F626" s="980"/>
      <c r="G626" s="980"/>
      <c r="H626" s="980"/>
      <c r="I626" s="456"/>
      <c r="J626" s="441" t="s">
        <v>5598</v>
      </c>
      <c r="K626" s="441" t="s">
        <v>5599</v>
      </c>
      <c r="L626" s="982"/>
      <c r="M626" s="528"/>
    </row>
    <row r="627" spans="1:13" x14ac:dyDescent="0.25">
      <c r="A627" s="681"/>
      <c r="B627" s="1014"/>
      <c r="C627" s="980"/>
      <c r="D627" s="980"/>
      <c r="E627" s="980"/>
      <c r="F627" s="980"/>
      <c r="G627" s="980"/>
      <c r="H627" s="980"/>
      <c r="I627" s="456"/>
      <c r="J627" s="441" t="s">
        <v>5600</v>
      </c>
      <c r="K627" s="441" t="s">
        <v>11487</v>
      </c>
      <c r="L627" s="982"/>
      <c r="M627" s="528"/>
    </row>
    <row r="628" spans="1:13" x14ac:dyDescent="0.25">
      <c r="A628" s="681"/>
      <c r="B628" s="1014"/>
      <c r="C628" s="980"/>
      <c r="D628" s="980"/>
      <c r="E628" s="980"/>
      <c r="F628" s="980"/>
      <c r="G628" s="980"/>
      <c r="H628" s="980"/>
      <c r="I628" s="456"/>
      <c r="J628" s="441" t="s">
        <v>4958</v>
      </c>
      <c r="K628" s="441" t="s">
        <v>5601</v>
      </c>
      <c r="L628" s="982"/>
      <c r="M628" s="528"/>
    </row>
    <row r="629" spans="1:13" x14ac:dyDescent="0.25">
      <c r="A629" s="681"/>
      <c r="B629" s="1014"/>
      <c r="C629" s="981"/>
      <c r="D629" s="981"/>
      <c r="E629" s="981"/>
      <c r="F629" s="981"/>
      <c r="G629" s="981"/>
      <c r="H629" s="981"/>
      <c r="I629" s="456"/>
      <c r="J629" s="441" t="s">
        <v>5602</v>
      </c>
      <c r="K629" s="441" t="s">
        <v>11488</v>
      </c>
      <c r="L629" s="982"/>
      <c r="M629" s="528"/>
    </row>
    <row r="630" spans="1:13" x14ac:dyDescent="0.25">
      <c r="A630" s="681"/>
      <c r="B630" s="1014"/>
      <c r="C630" s="983">
        <v>5</v>
      </c>
      <c r="D630" s="983" t="s">
        <v>2633</v>
      </c>
      <c r="E630" s="983">
        <v>2215</v>
      </c>
      <c r="F630" s="983">
        <v>29</v>
      </c>
      <c r="G630" s="983">
        <v>0</v>
      </c>
      <c r="H630" s="983">
        <v>0</v>
      </c>
      <c r="I630" s="456"/>
      <c r="J630" s="441" t="s">
        <v>5596</v>
      </c>
      <c r="K630" s="441" t="s">
        <v>5603</v>
      </c>
      <c r="L630" s="986" t="s">
        <v>5604</v>
      </c>
      <c r="M630" s="528"/>
    </row>
    <row r="631" spans="1:13" x14ac:dyDescent="0.25">
      <c r="A631" s="681"/>
      <c r="B631" s="1014"/>
      <c r="C631" s="984"/>
      <c r="D631" s="984"/>
      <c r="E631" s="984"/>
      <c r="F631" s="984"/>
      <c r="G631" s="984"/>
      <c r="H631" s="984"/>
      <c r="I631" s="456"/>
      <c r="J631" s="441" t="s">
        <v>5605</v>
      </c>
      <c r="K631" s="441" t="s">
        <v>5606</v>
      </c>
      <c r="L631" s="986"/>
      <c r="M631" s="528"/>
    </row>
    <row r="632" spans="1:13" x14ac:dyDescent="0.25">
      <c r="A632" s="681"/>
      <c r="B632" s="1014"/>
      <c r="C632" s="984"/>
      <c r="D632" s="984"/>
      <c r="E632" s="984"/>
      <c r="F632" s="984"/>
      <c r="G632" s="984"/>
      <c r="H632" s="984"/>
      <c r="I632" s="456"/>
      <c r="J632" s="441" t="s">
        <v>5600</v>
      </c>
      <c r="K632" s="441" t="s">
        <v>5607</v>
      </c>
      <c r="L632" s="986"/>
      <c r="M632" s="528"/>
    </row>
    <row r="633" spans="1:13" x14ac:dyDescent="0.25">
      <c r="A633" s="681"/>
      <c r="B633" s="1014"/>
      <c r="C633" s="985"/>
      <c r="D633" s="985"/>
      <c r="E633" s="985"/>
      <c r="F633" s="985"/>
      <c r="G633" s="985"/>
      <c r="H633" s="985"/>
      <c r="I633" s="456"/>
      <c r="J633" s="441" t="s">
        <v>5054</v>
      </c>
      <c r="K633" s="441" t="s">
        <v>5608</v>
      </c>
      <c r="L633" s="986"/>
      <c r="M633" s="528"/>
    </row>
    <row r="634" spans="1:13" x14ac:dyDescent="0.25">
      <c r="A634" s="681"/>
      <c r="B634" s="1014"/>
      <c r="C634" s="987">
        <v>6</v>
      </c>
      <c r="D634" s="987" t="s">
        <v>2566</v>
      </c>
      <c r="E634" s="987">
        <v>2172</v>
      </c>
      <c r="F634" s="987">
        <v>24</v>
      </c>
      <c r="G634" s="987">
        <v>0</v>
      </c>
      <c r="H634" s="987">
        <v>0</v>
      </c>
      <c r="I634" s="456"/>
      <c r="J634" s="441" t="s">
        <v>5609</v>
      </c>
      <c r="K634" s="441" t="s">
        <v>5610</v>
      </c>
      <c r="L634" s="990" t="s">
        <v>5611</v>
      </c>
      <c r="M634" s="528"/>
    </row>
    <row r="635" spans="1:13" x14ac:dyDescent="0.25">
      <c r="A635" s="681"/>
      <c r="B635" s="1014"/>
      <c r="C635" s="988"/>
      <c r="D635" s="988"/>
      <c r="E635" s="988"/>
      <c r="F635" s="988"/>
      <c r="G635" s="988"/>
      <c r="H635" s="988"/>
      <c r="I635" s="456"/>
      <c r="J635" s="441" t="s">
        <v>5612</v>
      </c>
      <c r="K635" s="441" t="s">
        <v>11489</v>
      </c>
      <c r="L635" s="990"/>
      <c r="M635" s="528"/>
    </row>
    <row r="636" spans="1:13" x14ac:dyDescent="0.25">
      <c r="A636" s="681"/>
      <c r="B636" s="1014"/>
      <c r="C636" s="988"/>
      <c r="D636" s="988"/>
      <c r="E636" s="988"/>
      <c r="F636" s="988"/>
      <c r="G636" s="988"/>
      <c r="H636" s="988"/>
      <c r="I636" s="456"/>
      <c r="J636" s="441" t="s">
        <v>5613</v>
      </c>
      <c r="K636" s="441" t="s">
        <v>5614</v>
      </c>
      <c r="L636" s="990"/>
      <c r="M636" s="528"/>
    </row>
    <row r="637" spans="1:13" x14ac:dyDescent="0.25">
      <c r="A637" s="681"/>
      <c r="B637" s="1014"/>
      <c r="C637" s="988"/>
      <c r="D637" s="988"/>
      <c r="E637" s="988"/>
      <c r="F637" s="988"/>
      <c r="G637" s="988"/>
      <c r="H637" s="988"/>
      <c r="I637" s="456"/>
      <c r="J637" s="441" t="s">
        <v>5616</v>
      </c>
      <c r="K637" s="441" t="s">
        <v>11490</v>
      </c>
      <c r="L637" s="990"/>
      <c r="M637" s="528"/>
    </row>
    <row r="638" spans="1:13" x14ac:dyDescent="0.25">
      <c r="A638" s="681"/>
      <c r="B638" s="1014"/>
      <c r="C638" s="988"/>
      <c r="D638" s="988"/>
      <c r="E638" s="988"/>
      <c r="F638" s="988"/>
      <c r="G638" s="988"/>
      <c r="H638" s="988"/>
      <c r="I638" s="456"/>
      <c r="J638" s="441" t="s">
        <v>5617</v>
      </c>
      <c r="K638" s="441" t="s">
        <v>11491</v>
      </c>
      <c r="L638" s="990"/>
      <c r="M638" s="528"/>
    </row>
    <row r="639" spans="1:13" x14ac:dyDescent="0.25">
      <c r="A639" s="681"/>
      <c r="B639" s="1014"/>
      <c r="C639" s="988"/>
      <c r="D639" s="988"/>
      <c r="E639" s="988"/>
      <c r="F639" s="988"/>
      <c r="G639" s="988"/>
      <c r="H639" s="988"/>
      <c r="I639" s="456"/>
      <c r="J639" s="441" t="s">
        <v>5618</v>
      </c>
      <c r="K639" s="441" t="s">
        <v>5619</v>
      </c>
      <c r="L639" s="990"/>
      <c r="M639" s="528"/>
    </row>
    <row r="640" spans="1:13" x14ac:dyDescent="0.25">
      <c r="A640" s="681"/>
      <c r="B640" s="1014"/>
      <c r="C640" s="989"/>
      <c r="D640" s="989"/>
      <c r="E640" s="989"/>
      <c r="F640" s="989"/>
      <c r="G640" s="989"/>
      <c r="H640" s="989"/>
      <c r="I640" s="456"/>
      <c r="J640" s="441" t="s">
        <v>3448</v>
      </c>
      <c r="K640" s="441" t="s">
        <v>5620</v>
      </c>
      <c r="L640" s="990"/>
      <c r="M640" s="528"/>
    </row>
    <row r="641" spans="1:13" x14ac:dyDescent="0.25">
      <c r="A641" s="681"/>
      <c r="B641" s="1014"/>
      <c r="C641" s="1023">
        <v>7</v>
      </c>
      <c r="D641" s="1023" t="s">
        <v>2566</v>
      </c>
      <c r="E641" s="1023">
        <v>2431</v>
      </c>
      <c r="F641" s="1023">
        <v>32</v>
      </c>
      <c r="G641" s="1023">
        <v>0</v>
      </c>
      <c r="H641" s="1023">
        <v>0</v>
      </c>
      <c r="I641" s="456"/>
      <c r="J641" s="441" t="s">
        <v>5605</v>
      </c>
      <c r="K641" s="441" t="s">
        <v>11492</v>
      </c>
      <c r="L641" s="1026" t="s">
        <v>5621</v>
      </c>
      <c r="M641" s="528"/>
    </row>
    <row r="642" spans="1:13" x14ac:dyDescent="0.25">
      <c r="A642" s="681"/>
      <c r="B642" s="1014"/>
      <c r="C642" s="1024"/>
      <c r="D642" s="1024"/>
      <c r="E642" s="1024"/>
      <c r="F642" s="1024"/>
      <c r="G642" s="1024"/>
      <c r="H642" s="1024"/>
      <c r="I642" s="456"/>
      <c r="J642" s="441" t="s">
        <v>5622</v>
      </c>
      <c r="K642" s="441" t="s">
        <v>11493</v>
      </c>
      <c r="L642" s="1026"/>
      <c r="M642" s="528"/>
    </row>
    <row r="643" spans="1:13" x14ac:dyDescent="0.25">
      <c r="A643" s="681"/>
      <c r="B643" s="1014"/>
      <c r="C643" s="1024"/>
      <c r="D643" s="1024"/>
      <c r="E643" s="1024"/>
      <c r="F643" s="1024"/>
      <c r="G643" s="1024"/>
      <c r="H643" s="1024"/>
      <c r="I643" s="456"/>
      <c r="J643" s="441" t="s">
        <v>5623</v>
      </c>
      <c r="K643" s="441" t="s">
        <v>5624</v>
      </c>
      <c r="L643" s="1026"/>
      <c r="M643" s="528"/>
    </row>
    <row r="644" spans="1:13" x14ac:dyDescent="0.25">
      <c r="A644" s="681"/>
      <c r="B644" s="1014"/>
      <c r="C644" s="1024"/>
      <c r="D644" s="1024"/>
      <c r="E644" s="1024"/>
      <c r="F644" s="1024"/>
      <c r="G644" s="1024"/>
      <c r="H644" s="1024"/>
      <c r="I644" s="456"/>
      <c r="J644" s="441" t="s">
        <v>5625</v>
      </c>
      <c r="K644" s="441">
        <v>13</v>
      </c>
      <c r="L644" s="1026"/>
      <c r="M644" s="528"/>
    </row>
    <row r="645" spans="1:13" x14ac:dyDescent="0.25">
      <c r="A645" s="681"/>
      <c r="B645" s="1014"/>
      <c r="C645" s="1024"/>
      <c r="D645" s="1024"/>
      <c r="E645" s="1024"/>
      <c r="F645" s="1024"/>
      <c r="G645" s="1024"/>
      <c r="H645" s="1024"/>
      <c r="I645" s="456"/>
      <c r="J645" s="441" t="s">
        <v>5626</v>
      </c>
      <c r="K645" s="441" t="s">
        <v>5627</v>
      </c>
      <c r="L645" s="1026"/>
      <c r="M645" s="528"/>
    </row>
    <row r="646" spans="1:13" x14ac:dyDescent="0.25">
      <c r="A646" s="681"/>
      <c r="B646" s="1014"/>
      <c r="C646" s="1024"/>
      <c r="D646" s="1024"/>
      <c r="E646" s="1024"/>
      <c r="F646" s="1024"/>
      <c r="G646" s="1024"/>
      <c r="H646" s="1024"/>
      <c r="I646" s="456"/>
      <c r="J646" s="441" t="s">
        <v>5628</v>
      </c>
      <c r="K646" s="441" t="s">
        <v>5629</v>
      </c>
      <c r="L646" s="1026"/>
      <c r="M646" s="528"/>
    </row>
    <row r="647" spans="1:13" x14ac:dyDescent="0.25">
      <c r="A647" s="681"/>
      <c r="B647" s="1014"/>
      <c r="C647" s="1024"/>
      <c r="D647" s="1024"/>
      <c r="E647" s="1024"/>
      <c r="F647" s="1024"/>
      <c r="G647" s="1024"/>
      <c r="H647" s="1024"/>
      <c r="I647" s="456"/>
      <c r="J647" s="441" t="s">
        <v>5630</v>
      </c>
      <c r="K647" s="441" t="s">
        <v>5631</v>
      </c>
      <c r="L647" s="1026"/>
      <c r="M647" s="528"/>
    </row>
    <row r="648" spans="1:13" x14ac:dyDescent="0.25">
      <c r="A648" s="681"/>
      <c r="B648" s="1014"/>
      <c r="C648" s="1024"/>
      <c r="D648" s="1024"/>
      <c r="E648" s="1024"/>
      <c r="F648" s="1024"/>
      <c r="G648" s="1024"/>
      <c r="H648" s="1024"/>
      <c r="I648" s="456"/>
      <c r="J648" s="441" t="s">
        <v>5632</v>
      </c>
      <c r="K648" s="441" t="s">
        <v>11494</v>
      </c>
      <c r="L648" s="1026"/>
      <c r="M648" s="528"/>
    </row>
    <row r="649" spans="1:13" x14ac:dyDescent="0.25">
      <c r="A649" s="681"/>
      <c r="B649" s="1014"/>
      <c r="C649" s="1024"/>
      <c r="D649" s="1024"/>
      <c r="E649" s="1024"/>
      <c r="F649" s="1024"/>
      <c r="G649" s="1024"/>
      <c r="H649" s="1024"/>
      <c r="I649" s="456"/>
      <c r="J649" s="441" t="s">
        <v>5633</v>
      </c>
      <c r="K649" s="441" t="s">
        <v>5634</v>
      </c>
      <c r="L649" s="1026"/>
      <c r="M649" s="528"/>
    </row>
    <row r="650" spans="1:13" x14ac:dyDescent="0.25">
      <c r="A650" s="681"/>
      <c r="B650" s="1014"/>
      <c r="C650" s="1025"/>
      <c r="D650" s="1025"/>
      <c r="E650" s="1025"/>
      <c r="F650" s="1025"/>
      <c r="G650" s="1025"/>
      <c r="H650" s="1025"/>
      <c r="I650" s="456"/>
      <c r="J650" s="441" t="s">
        <v>5635</v>
      </c>
      <c r="K650" s="441" t="s">
        <v>5636</v>
      </c>
      <c r="L650" s="1026"/>
      <c r="M650" s="528"/>
    </row>
    <row r="651" spans="1:13" x14ac:dyDescent="0.25">
      <c r="A651" s="681"/>
      <c r="B651" s="1014"/>
      <c r="C651" s="1020">
        <v>8</v>
      </c>
      <c r="D651" s="1020" t="s">
        <v>2566</v>
      </c>
      <c r="E651" s="1020">
        <v>2279</v>
      </c>
      <c r="F651" s="1020">
        <v>40</v>
      </c>
      <c r="G651" s="1020">
        <v>0</v>
      </c>
      <c r="H651" s="1020">
        <v>0</v>
      </c>
      <c r="I651" s="456"/>
      <c r="J651" s="441" t="s">
        <v>5628</v>
      </c>
      <c r="K651" s="441" t="s">
        <v>11495</v>
      </c>
      <c r="L651" s="1015" t="s">
        <v>5637</v>
      </c>
      <c r="M651" s="528"/>
    </row>
    <row r="652" spans="1:13" x14ac:dyDescent="0.25">
      <c r="A652" s="681"/>
      <c r="B652" s="1014"/>
      <c r="C652" s="1021"/>
      <c r="D652" s="1021"/>
      <c r="E652" s="1021"/>
      <c r="F652" s="1021"/>
      <c r="G652" s="1021"/>
      <c r="H652" s="1021"/>
      <c r="I652" s="456"/>
      <c r="J652" s="441" t="s">
        <v>11496</v>
      </c>
      <c r="K652" s="441" t="s">
        <v>11497</v>
      </c>
      <c r="L652" s="1015"/>
      <c r="M652" s="528"/>
    </row>
    <row r="653" spans="1:13" x14ac:dyDescent="0.25">
      <c r="A653" s="681"/>
      <c r="B653" s="1014"/>
      <c r="C653" s="1021"/>
      <c r="D653" s="1021"/>
      <c r="E653" s="1021"/>
      <c r="F653" s="1021"/>
      <c r="G653" s="1021"/>
      <c r="H653" s="1021"/>
      <c r="I653" s="456"/>
      <c r="J653" s="441" t="s">
        <v>4958</v>
      </c>
      <c r="K653" s="441" t="s">
        <v>5638</v>
      </c>
      <c r="L653" s="1015"/>
      <c r="M653" s="528"/>
    </row>
    <row r="654" spans="1:13" ht="25.5" x14ac:dyDescent="0.25">
      <c r="A654" s="681"/>
      <c r="B654" s="1014"/>
      <c r="C654" s="1021"/>
      <c r="D654" s="1021"/>
      <c r="E654" s="1021"/>
      <c r="F654" s="1021"/>
      <c r="G654" s="1021"/>
      <c r="H654" s="1021"/>
      <c r="I654" s="456"/>
      <c r="J654" s="441" t="s">
        <v>5581</v>
      </c>
      <c r="K654" s="441" t="s">
        <v>11498</v>
      </c>
      <c r="L654" s="1015"/>
      <c r="M654" s="528"/>
    </row>
    <row r="655" spans="1:13" x14ac:dyDescent="0.25">
      <c r="A655" s="681"/>
      <c r="B655" s="1014"/>
      <c r="C655" s="1021"/>
      <c r="D655" s="1021"/>
      <c r="E655" s="1021"/>
      <c r="F655" s="1021"/>
      <c r="G655" s="1021"/>
      <c r="H655" s="1021"/>
      <c r="I655" s="456"/>
      <c r="J655" s="441" t="s">
        <v>5639</v>
      </c>
      <c r="K655" s="441" t="s">
        <v>5640</v>
      </c>
      <c r="L655" s="1015"/>
      <c r="M655" s="528"/>
    </row>
    <row r="656" spans="1:13" ht="38.25" x14ac:dyDescent="0.25">
      <c r="A656" s="681"/>
      <c r="B656" s="1014"/>
      <c r="C656" s="1021"/>
      <c r="D656" s="1021"/>
      <c r="E656" s="1021"/>
      <c r="F656" s="1021"/>
      <c r="G656" s="1021"/>
      <c r="H656" s="1021"/>
      <c r="I656" s="456"/>
      <c r="J656" s="441" t="s">
        <v>5641</v>
      </c>
      <c r="K656" s="441" t="s">
        <v>11499</v>
      </c>
      <c r="L656" s="1015"/>
      <c r="M656" s="528"/>
    </row>
    <row r="657" spans="1:13" x14ac:dyDescent="0.25">
      <c r="A657" s="681"/>
      <c r="B657" s="1014"/>
      <c r="C657" s="1021"/>
      <c r="D657" s="1021"/>
      <c r="E657" s="1021"/>
      <c r="F657" s="1021"/>
      <c r="G657" s="1021"/>
      <c r="H657" s="1021"/>
      <c r="I657" s="456"/>
      <c r="J657" s="441" t="s">
        <v>5642</v>
      </c>
      <c r="K657" s="441">
        <v>44</v>
      </c>
      <c r="L657" s="1015"/>
      <c r="M657" s="528"/>
    </row>
    <row r="658" spans="1:13" ht="25.5" x14ac:dyDescent="0.25">
      <c r="A658" s="681"/>
      <c r="B658" s="1014"/>
      <c r="C658" s="1022"/>
      <c r="D658" s="1022"/>
      <c r="E658" s="1022"/>
      <c r="F658" s="1022"/>
      <c r="G658" s="1022"/>
      <c r="H658" s="1022"/>
      <c r="I658" s="456"/>
      <c r="J658" s="441" t="s">
        <v>5643</v>
      </c>
      <c r="K658" s="457" t="s">
        <v>5644</v>
      </c>
      <c r="L658" s="1015"/>
      <c r="M658" s="528"/>
    </row>
    <row r="659" spans="1:13" x14ac:dyDescent="0.25">
      <c r="A659" s="681"/>
      <c r="B659" s="1014"/>
      <c r="C659" s="1016">
        <v>9</v>
      </c>
      <c r="D659" s="1016"/>
      <c r="E659" s="1016"/>
      <c r="F659" s="1016"/>
      <c r="G659" s="1016"/>
      <c r="H659" s="1016"/>
      <c r="I659" s="456"/>
      <c r="J659" s="441" t="s">
        <v>4083</v>
      </c>
      <c r="K659" s="441" t="s">
        <v>5662</v>
      </c>
      <c r="L659" s="1019" t="s">
        <v>11500</v>
      </c>
      <c r="M659" s="528"/>
    </row>
    <row r="660" spans="1:13" x14ac:dyDescent="0.25">
      <c r="A660" s="681"/>
      <c r="B660" s="1014"/>
      <c r="C660" s="1017"/>
      <c r="D660" s="1017"/>
      <c r="E660" s="1017"/>
      <c r="F660" s="1017"/>
      <c r="G660" s="1017"/>
      <c r="H660" s="1017"/>
      <c r="I660" s="456"/>
      <c r="J660" s="441" t="s">
        <v>5646</v>
      </c>
      <c r="K660" s="441" t="s">
        <v>5647</v>
      </c>
      <c r="L660" s="1019"/>
      <c r="M660" s="528"/>
    </row>
    <row r="661" spans="1:13" x14ac:dyDescent="0.25">
      <c r="A661" s="681"/>
      <c r="B661" s="1014"/>
      <c r="C661" s="976">
        <v>10</v>
      </c>
      <c r="D661" s="976" t="s">
        <v>2633</v>
      </c>
      <c r="E661" s="976">
        <v>2218</v>
      </c>
      <c r="F661" s="976">
        <v>30</v>
      </c>
      <c r="G661" s="976">
        <v>0</v>
      </c>
      <c r="H661" s="976">
        <v>0</v>
      </c>
      <c r="I661" s="456"/>
      <c r="J661" s="441" t="s">
        <v>5556</v>
      </c>
      <c r="K661" s="441" t="s">
        <v>5648</v>
      </c>
      <c r="L661" s="1027" t="s">
        <v>5649</v>
      </c>
      <c r="M661" s="528"/>
    </row>
    <row r="662" spans="1:13" x14ac:dyDescent="0.25">
      <c r="A662" s="681"/>
      <c r="B662" s="1014"/>
      <c r="C662" s="977"/>
      <c r="D662" s="977"/>
      <c r="E662" s="977"/>
      <c r="F662" s="977"/>
      <c r="G662" s="977"/>
      <c r="H662" s="977"/>
      <c r="I662" s="456"/>
      <c r="J662" s="441" t="s">
        <v>5650</v>
      </c>
      <c r="K662" s="441" t="s">
        <v>5651</v>
      </c>
      <c r="L662" s="1027"/>
      <c r="M662" s="528"/>
    </row>
    <row r="663" spans="1:13" x14ac:dyDescent="0.25">
      <c r="A663" s="681"/>
      <c r="B663" s="1014"/>
      <c r="C663" s="977"/>
      <c r="D663" s="977"/>
      <c r="E663" s="977"/>
      <c r="F663" s="977"/>
      <c r="G663" s="977"/>
      <c r="H663" s="977"/>
      <c r="I663" s="456"/>
      <c r="J663" s="441" t="s">
        <v>5652</v>
      </c>
      <c r="K663" s="441" t="s">
        <v>5653</v>
      </c>
      <c r="L663" s="1027"/>
      <c r="M663" s="528"/>
    </row>
    <row r="664" spans="1:13" x14ac:dyDescent="0.25">
      <c r="A664" s="681"/>
      <c r="B664" s="1014"/>
      <c r="C664" s="977"/>
      <c r="D664" s="977"/>
      <c r="E664" s="977"/>
      <c r="F664" s="977"/>
      <c r="G664" s="977"/>
      <c r="H664" s="977"/>
      <c r="I664" s="456"/>
      <c r="J664" s="441" t="s">
        <v>5578</v>
      </c>
      <c r="K664" s="441" t="s">
        <v>5654</v>
      </c>
      <c r="L664" s="1027"/>
      <c r="M664" s="528"/>
    </row>
    <row r="665" spans="1:13" ht="15" customHeight="1" x14ac:dyDescent="0.25">
      <c r="A665" s="681"/>
      <c r="B665" s="1014"/>
      <c r="C665" s="977"/>
      <c r="D665" s="977"/>
      <c r="E665" s="977"/>
      <c r="F665" s="977"/>
      <c r="G665" s="977"/>
      <c r="H665" s="977"/>
      <c r="I665" s="456"/>
      <c r="J665" s="441" t="s">
        <v>5655</v>
      </c>
      <c r="K665" s="441" t="s">
        <v>5656</v>
      </c>
      <c r="L665" s="1027"/>
      <c r="M665" s="528"/>
    </row>
    <row r="666" spans="1:13" x14ac:dyDescent="0.25">
      <c r="A666" s="681"/>
      <c r="B666" s="1014"/>
      <c r="C666" s="977"/>
      <c r="D666" s="977"/>
      <c r="E666" s="977"/>
      <c r="F666" s="977"/>
      <c r="G666" s="977"/>
      <c r="H666" s="977"/>
      <c r="I666" s="456"/>
      <c r="J666" s="441" t="s">
        <v>5657</v>
      </c>
      <c r="K666" s="441" t="s">
        <v>5658</v>
      </c>
      <c r="L666" s="1027"/>
      <c r="M666" s="528"/>
    </row>
    <row r="667" spans="1:13" x14ac:dyDescent="0.25">
      <c r="A667" s="681"/>
      <c r="B667" s="1014"/>
      <c r="C667" s="977"/>
      <c r="D667" s="977"/>
      <c r="E667" s="977"/>
      <c r="F667" s="977"/>
      <c r="G667" s="977"/>
      <c r="H667" s="977"/>
      <c r="I667" s="456"/>
      <c r="J667" s="441" t="s">
        <v>5600</v>
      </c>
      <c r="K667" s="441" t="s">
        <v>5659</v>
      </c>
      <c r="L667" s="1027"/>
      <c r="M667" s="528"/>
    </row>
    <row r="668" spans="1:13" x14ac:dyDescent="0.25">
      <c r="A668" s="681"/>
      <c r="B668" s="1014"/>
      <c r="C668" s="977"/>
      <c r="D668" s="977"/>
      <c r="E668" s="977"/>
      <c r="F668" s="977"/>
      <c r="G668" s="977"/>
      <c r="H668" s="977"/>
      <c r="I668" s="456"/>
      <c r="J668" s="441" t="s">
        <v>5660</v>
      </c>
      <c r="K668" s="441" t="s">
        <v>5661</v>
      </c>
      <c r="L668" s="1027"/>
      <c r="M668" s="528"/>
    </row>
    <row r="669" spans="1:13" x14ac:dyDescent="0.25">
      <c r="A669" s="681"/>
      <c r="B669" s="1014"/>
      <c r="C669" s="977"/>
      <c r="D669" s="977"/>
      <c r="E669" s="977"/>
      <c r="F669" s="977"/>
      <c r="G669" s="977"/>
      <c r="H669" s="977"/>
      <c r="I669" s="456"/>
      <c r="J669" s="441" t="s">
        <v>5605</v>
      </c>
      <c r="K669" s="441" t="s">
        <v>11501</v>
      </c>
      <c r="L669" s="1027"/>
      <c r="M669" s="528"/>
    </row>
    <row r="670" spans="1:13" x14ac:dyDescent="0.25">
      <c r="A670" s="681"/>
      <c r="B670" s="1014"/>
      <c r="C670" s="977"/>
      <c r="D670" s="977"/>
      <c r="E670" s="977"/>
      <c r="F670" s="977"/>
      <c r="G670" s="977"/>
      <c r="H670" s="977"/>
      <c r="I670" s="456"/>
      <c r="J670" s="441" t="s">
        <v>5673</v>
      </c>
      <c r="K670" s="441" t="s">
        <v>5674</v>
      </c>
      <c r="L670" s="1027"/>
      <c r="M670" s="528"/>
    </row>
    <row r="671" spans="1:13" x14ac:dyDescent="0.25">
      <c r="A671" s="681"/>
      <c r="B671" s="1014"/>
      <c r="C671" s="978"/>
      <c r="D671" s="978"/>
      <c r="E671" s="978"/>
      <c r="F671" s="978"/>
      <c r="G671" s="978"/>
      <c r="H671" s="978"/>
      <c r="I671" s="456"/>
      <c r="J671" s="441" t="s">
        <v>5054</v>
      </c>
      <c r="K671" s="441" t="s">
        <v>11502</v>
      </c>
      <c r="L671" s="1027"/>
      <c r="M671" s="528"/>
    </row>
    <row r="672" spans="1:13" x14ac:dyDescent="0.25">
      <c r="A672" s="681"/>
      <c r="B672" s="1014"/>
      <c r="C672" s="1028">
        <v>11</v>
      </c>
      <c r="D672" s="1028" t="s">
        <v>2633</v>
      </c>
      <c r="E672" s="1028">
        <v>2287</v>
      </c>
      <c r="F672" s="1028">
        <v>35</v>
      </c>
      <c r="G672" s="1028">
        <v>0</v>
      </c>
      <c r="H672" s="1028">
        <v>0</v>
      </c>
      <c r="I672" s="456"/>
      <c r="J672" s="441" t="s">
        <v>3448</v>
      </c>
      <c r="K672" s="441" t="s">
        <v>5665</v>
      </c>
      <c r="L672" s="1031" t="s">
        <v>5666</v>
      </c>
      <c r="M672" s="528"/>
    </row>
    <row r="673" spans="1:13" x14ac:dyDescent="0.25">
      <c r="A673" s="681"/>
      <c r="B673" s="1014"/>
      <c r="C673" s="1029"/>
      <c r="D673" s="1029"/>
      <c r="E673" s="1029"/>
      <c r="F673" s="1029"/>
      <c r="G673" s="1029"/>
      <c r="H673" s="1029"/>
      <c r="I673" s="456"/>
      <c r="J673" s="441" t="s">
        <v>3448</v>
      </c>
      <c r="K673" s="441" t="s">
        <v>5667</v>
      </c>
      <c r="L673" s="1031"/>
      <c r="M673" s="528"/>
    </row>
    <row r="674" spans="1:13" x14ac:dyDescent="0.25">
      <c r="A674" s="681"/>
      <c r="B674" s="1014"/>
      <c r="C674" s="1029"/>
      <c r="D674" s="1029"/>
      <c r="E674" s="1029"/>
      <c r="F674" s="1029"/>
      <c r="G674" s="1029"/>
      <c r="H674" s="1029"/>
      <c r="I674" s="456"/>
      <c r="J674" s="441" t="s">
        <v>5192</v>
      </c>
      <c r="K674" s="441" t="s">
        <v>5669</v>
      </c>
      <c r="L674" s="1031"/>
      <c r="M674" s="528"/>
    </row>
    <row r="675" spans="1:13" x14ac:dyDescent="0.25">
      <c r="A675" s="681"/>
      <c r="B675" s="1014"/>
      <c r="C675" s="1029"/>
      <c r="D675" s="1029"/>
      <c r="E675" s="1029"/>
      <c r="F675" s="1029"/>
      <c r="G675" s="1029"/>
      <c r="H675" s="1029"/>
      <c r="I675" s="456"/>
      <c r="J675" s="441" t="s">
        <v>5670</v>
      </c>
      <c r="K675" s="441" t="s">
        <v>5671</v>
      </c>
      <c r="L675" s="1031"/>
      <c r="M675" s="528"/>
    </row>
    <row r="676" spans="1:13" x14ac:dyDescent="0.25">
      <c r="A676" s="681"/>
      <c r="B676" s="1014"/>
      <c r="C676" s="1029"/>
      <c r="D676" s="1029"/>
      <c r="E676" s="1029"/>
      <c r="F676" s="1029"/>
      <c r="G676" s="1029"/>
      <c r="H676" s="1029"/>
      <c r="I676" s="456"/>
      <c r="J676" s="441" t="s">
        <v>5660</v>
      </c>
      <c r="K676" s="441" t="s">
        <v>5672</v>
      </c>
      <c r="L676" s="1031"/>
      <c r="M676" s="528"/>
    </row>
    <row r="677" spans="1:13" x14ac:dyDescent="0.25">
      <c r="A677" s="681"/>
      <c r="B677" s="1014"/>
      <c r="C677" s="1029"/>
      <c r="D677" s="1029"/>
      <c r="E677" s="1029"/>
      <c r="F677" s="1029"/>
      <c r="G677" s="1029"/>
      <c r="H677" s="1029"/>
      <c r="I677" s="456"/>
      <c r="J677" s="441" t="s">
        <v>11503</v>
      </c>
      <c r="K677" s="441" t="s">
        <v>5663</v>
      </c>
      <c r="L677" s="1031"/>
      <c r="M677" s="528"/>
    </row>
    <row r="678" spans="1:13" x14ac:dyDescent="0.25">
      <c r="A678" s="681"/>
      <c r="B678" s="1014"/>
      <c r="C678" s="1030"/>
      <c r="D678" s="1030"/>
      <c r="E678" s="1030"/>
      <c r="F678" s="1030"/>
      <c r="G678" s="1030"/>
      <c r="H678" s="1030"/>
      <c r="I678" s="456"/>
      <c r="J678" s="441" t="s">
        <v>11504</v>
      </c>
      <c r="K678" s="441" t="s">
        <v>844</v>
      </c>
      <c r="L678" s="1031"/>
      <c r="M678" s="528"/>
    </row>
    <row r="679" spans="1:13" x14ac:dyDescent="0.25">
      <c r="A679" s="681"/>
      <c r="B679" s="1014"/>
      <c r="C679" s="972">
        <v>1</v>
      </c>
      <c r="D679" s="972" t="s">
        <v>1873</v>
      </c>
      <c r="E679" s="972">
        <v>1666</v>
      </c>
      <c r="F679" s="972">
        <v>32</v>
      </c>
      <c r="G679" s="972">
        <v>0</v>
      </c>
      <c r="H679" s="972">
        <v>0</v>
      </c>
      <c r="I679" s="456"/>
      <c r="J679" s="441" t="s">
        <v>5675</v>
      </c>
      <c r="K679" s="441" t="s">
        <v>5676</v>
      </c>
      <c r="L679" s="975" t="s">
        <v>5677</v>
      </c>
      <c r="M679" s="528"/>
    </row>
    <row r="680" spans="1:13" x14ac:dyDescent="0.25">
      <c r="A680" s="681"/>
      <c r="B680" s="1014"/>
      <c r="C680" s="973"/>
      <c r="D680" s="973"/>
      <c r="E680" s="973"/>
      <c r="F680" s="973"/>
      <c r="G680" s="973"/>
      <c r="H680" s="973"/>
      <c r="I680" s="456"/>
      <c r="J680" s="441" t="s">
        <v>5678</v>
      </c>
      <c r="K680" s="441" t="s">
        <v>5679</v>
      </c>
      <c r="L680" s="975"/>
      <c r="M680" s="528"/>
    </row>
    <row r="681" spans="1:13" ht="25.5" x14ac:dyDescent="0.25">
      <c r="A681" s="681"/>
      <c r="B681" s="1014"/>
      <c r="C681" s="973"/>
      <c r="D681" s="973"/>
      <c r="E681" s="973"/>
      <c r="F681" s="973"/>
      <c r="G681" s="973"/>
      <c r="H681" s="973"/>
      <c r="I681" s="456"/>
      <c r="J681" s="441" t="s">
        <v>5680</v>
      </c>
      <c r="K681" s="441" t="s">
        <v>5681</v>
      </c>
      <c r="L681" s="975"/>
      <c r="M681" s="528"/>
    </row>
    <row r="682" spans="1:13" x14ac:dyDescent="0.25">
      <c r="A682" s="681"/>
      <c r="B682" s="1014"/>
      <c r="C682" s="974"/>
      <c r="D682" s="974"/>
      <c r="E682" s="974"/>
      <c r="F682" s="974"/>
      <c r="G682" s="974"/>
      <c r="H682" s="974"/>
      <c r="I682" s="456"/>
      <c r="J682" s="441" t="s">
        <v>5682</v>
      </c>
      <c r="K682" s="441" t="s">
        <v>5683</v>
      </c>
      <c r="L682" s="975"/>
      <c r="M682" s="528"/>
    </row>
    <row r="683" spans="1:13" x14ac:dyDescent="0.25">
      <c r="A683" s="681"/>
      <c r="B683" s="1014"/>
      <c r="C683" s="972">
        <v>2</v>
      </c>
      <c r="D683" s="972" t="s">
        <v>1873</v>
      </c>
      <c r="E683" s="972">
        <v>1585</v>
      </c>
      <c r="F683" s="972">
        <v>25</v>
      </c>
      <c r="G683" s="972">
        <v>0</v>
      </c>
      <c r="H683" s="972">
        <v>0</v>
      </c>
      <c r="I683" s="456"/>
      <c r="J683" s="867" t="s">
        <v>5684</v>
      </c>
      <c r="K683" s="867">
        <v>48</v>
      </c>
      <c r="L683" s="874" t="s">
        <v>11505</v>
      </c>
      <c r="M683" s="528"/>
    </row>
    <row r="684" spans="1:13" x14ac:dyDescent="0.25">
      <c r="A684" s="681"/>
      <c r="B684" s="1014"/>
      <c r="C684" s="973"/>
      <c r="D684" s="973"/>
      <c r="E684" s="973"/>
      <c r="F684" s="973"/>
      <c r="G684" s="973"/>
      <c r="H684" s="973"/>
      <c r="I684" s="456"/>
      <c r="J684" s="871"/>
      <c r="K684" s="871"/>
      <c r="L684" s="881"/>
      <c r="M684" s="528"/>
    </row>
    <row r="685" spans="1:13" ht="25.5" x14ac:dyDescent="0.25">
      <c r="A685" s="681"/>
      <c r="B685" s="1014"/>
      <c r="C685" s="973"/>
      <c r="D685" s="973"/>
      <c r="E685" s="973"/>
      <c r="F685" s="973"/>
      <c r="G685" s="973"/>
      <c r="H685" s="973"/>
      <c r="I685" s="456"/>
      <c r="J685" s="441" t="s">
        <v>5678</v>
      </c>
      <c r="K685" s="441" t="s">
        <v>11506</v>
      </c>
      <c r="L685" s="881"/>
      <c r="M685" s="528"/>
    </row>
    <row r="686" spans="1:13" x14ac:dyDescent="0.25">
      <c r="A686" s="681"/>
      <c r="B686" s="1014"/>
      <c r="C686" s="974"/>
      <c r="D686" s="974"/>
      <c r="E686" s="974"/>
      <c r="F686" s="974"/>
      <c r="G686" s="974"/>
      <c r="H686" s="974"/>
      <c r="I686" s="456"/>
      <c r="J686" s="441" t="s">
        <v>5682</v>
      </c>
      <c r="K686" s="441" t="s">
        <v>5685</v>
      </c>
      <c r="L686" s="881"/>
      <c r="M686" s="528"/>
    </row>
    <row r="687" spans="1:13" x14ac:dyDescent="0.25">
      <c r="A687" s="681"/>
      <c r="B687" s="1014"/>
      <c r="C687" s="963">
        <v>3</v>
      </c>
      <c r="D687" s="963" t="s">
        <v>14</v>
      </c>
      <c r="E687" s="963">
        <v>1888</v>
      </c>
      <c r="F687" s="963">
        <v>31</v>
      </c>
      <c r="G687" s="963">
        <v>0</v>
      </c>
      <c r="H687" s="963">
        <v>0</v>
      </c>
      <c r="I687" s="456"/>
      <c r="J687" s="441" t="s">
        <v>5684</v>
      </c>
      <c r="K687" s="441" t="s">
        <v>5686</v>
      </c>
      <c r="L687" s="966" t="s">
        <v>11507</v>
      </c>
      <c r="M687" s="528"/>
    </row>
    <row r="688" spans="1:13" x14ac:dyDescent="0.25">
      <c r="A688" s="681"/>
      <c r="B688" s="1014"/>
      <c r="C688" s="964"/>
      <c r="D688" s="964"/>
      <c r="E688" s="964"/>
      <c r="F688" s="964"/>
      <c r="G688" s="964"/>
      <c r="H688" s="964"/>
      <c r="I688" s="456"/>
      <c r="J688" s="441" t="s">
        <v>5678</v>
      </c>
      <c r="K688" s="441" t="s">
        <v>5687</v>
      </c>
      <c r="L688" s="966"/>
      <c r="M688" s="528"/>
    </row>
    <row r="689" spans="1:13" x14ac:dyDescent="0.25">
      <c r="A689" s="681"/>
      <c r="B689" s="1014"/>
      <c r="C689" s="964"/>
      <c r="D689" s="964"/>
      <c r="E689" s="964"/>
      <c r="F689" s="964"/>
      <c r="G689" s="964"/>
      <c r="H689" s="964"/>
      <c r="I689" s="456"/>
      <c r="J689" s="441" t="s">
        <v>5688</v>
      </c>
      <c r="K689" s="441" t="s">
        <v>5689</v>
      </c>
      <c r="L689" s="966"/>
      <c r="M689" s="528"/>
    </row>
    <row r="690" spans="1:13" x14ac:dyDescent="0.25">
      <c r="A690" s="681"/>
      <c r="B690" s="1014"/>
      <c r="C690" s="965"/>
      <c r="D690" s="965"/>
      <c r="E690" s="965"/>
      <c r="F690" s="965"/>
      <c r="G690" s="965"/>
      <c r="H690" s="965"/>
      <c r="I690" s="456"/>
      <c r="J690" s="441" t="s">
        <v>5682</v>
      </c>
      <c r="K690" s="441" t="s">
        <v>11508</v>
      </c>
      <c r="L690" s="966"/>
      <c r="M690" s="528"/>
    </row>
    <row r="691" spans="1:13" x14ac:dyDescent="0.25">
      <c r="A691" s="681"/>
      <c r="B691" s="1014"/>
      <c r="C691" s="967">
        <v>4</v>
      </c>
      <c r="D691" s="967" t="s">
        <v>1873</v>
      </c>
      <c r="E691" s="967">
        <v>1385</v>
      </c>
      <c r="F691" s="967">
        <v>18</v>
      </c>
      <c r="G691" s="967">
        <v>1</v>
      </c>
      <c r="H691" s="967">
        <v>0</v>
      </c>
      <c r="I691" s="456"/>
      <c r="J691" s="441" t="s">
        <v>5690</v>
      </c>
      <c r="K691" s="441" t="s">
        <v>5691</v>
      </c>
      <c r="L691" s="970" t="s">
        <v>5692</v>
      </c>
      <c r="M691" s="528"/>
    </row>
    <row r="692" spans="1:13" x14ac:dyDescent="0.25">
      <c r="A692" s="681"/>
      <c r="B692" s="1014"/>
      <c r="C692" s="968"/>
      <c r="D692" s="968"/>
      <c r="E692" s="968"/>
      <c r="F692" s="968"/>
      <c r="G692" s="968"/>
      <c r="H692" s="968"/>
      <c r="I692" s="456"/>
      <c r="J692" s="441" t="s">
        <v>5693</v>
      </c>
      <c r="K692" s="441" t="s">
        <v>5694</v>
      </c>
      <c r="L692" s="970"/>
      <c r="M692" s="528"/>
    </row>
    <row r="693" spans="1:13" ht="15" customHeight="1" x14ac:dyDescent="0.25">
      <c r="A693" s="681"/>
      <c r="B693" s="1014"/>
      <c r="C693" s="968"/>
      <c r="D693" s="968"/>
      <c r="E693" s="968"/>
      <c r="F693" s="968"/>
      <c r="G693" s="968"/>
      <c r="H693" s="968"/>
      <c r="I693" s="456"/>
      <c r="J693" s="441" t="s">
        <v>5688</v>
      </c>
      <c r="K693" s="441">
        <v>304</v>
      </c>
      <c r="L693" s="970"/>
      <c r="M693" s="528"/>
    </row>
    <row r="694" spans="1:13" x14ac:dyDescent="0.25">
      <c r="A694" s="681"/>
      <c r="B694" s="1014"/>
      <c r="C694" s="969"/>
      <c r="D694" s="969"/>
      <c r="E694" s="969"/>
      <c r="F694" s="969"/>
      <c r="G694" s="969"/>
      <c r="H694" s="969"/>
      <c r="I694" s="456"/>
      <c r="J694" s="441" t="s">
        <v>5678</v>
      </c>
      <c r="K694" s="441" t="s">
        <v>5695</v>
      </c>
      <c r="L694" s="970"/>
      <c r="M694" s="528"/>
    </row>
    <row r="695" spans="1:13" x14ac:dyDescent="0.25">
      <c r="A695" s="681"/>
      <c r="B695" s="1014"/>
      <c r="C695" s="960">
        <v>5</v>
      </c>
      <c r="D695" s="960" t="s">
        <v>1873</v>
      </c>
      <c r="E695" s="960">
        <v>1634</v>
      </c>
      <c r="F695" s="960" t="s">
        <v>1637</v>
      </c>
      <c r="G695" s="960">
        <v>1</v>
      </c>
      <c r="H695" s="960">
        <v>0</v>
      </c>
      <c r="I695" s="456"/>
      <c r="J695" s="441" t="s">
        <v>5696</v>
      </c>
      <c r="K695" s="441" t="s">
        <v>5697</v>
      </c>
      <c r="L695" s="971" t="s">
        <v>5698</v>
      </c>
      <c r="M695" s="528"/>
    </row>
    <row r="696" spans="1:13" x14ac:dyDescent="0.25">
      <c r="A696" s="681"/>
      <c r="B696" s="1014"/>
      <c r="C696" s="961"/>
      <c r="D696" s="961"/>
      <c r="E696" s="961"/>
      <c r="F696" s="961"/>
      <c r="G696" s="961"/>
      <c r="H696" s="961"/>
      <c r="I696" s="441" t="s">
        <v>5699</v>
      </c>
      <c r="J696" s="441" t="s">
        <v>5700</v>
      </c>
      <c r="K696" s="441" t="s">
        <v>5701</v>
      </c>
      <c r="L696" s="971"/>
      <c r="M696" s="528"/>
    </row>
    <row r="697" spans="1:13" x14ac:dyDescent="0.25">
      <c r="A697" s="681"/>
      <c r="B697" s="1014"/>
      <c r="C697" s="962"/>
      <c r="D697" s="962"/>
      <c r="E697" s="962"/>
      <c r="F697" s="962"/>
      <c r="G697" s="962"/>
      <c r="H697" s="962"/>
      <c r="I697" s="441"/>
      <c r="J697" s="441" t="s">
        <v>5688</v>
      </c>
      <c r="K697" s="441">
        <v>302</v>
      </c>
      <c r="L697" s="971"/>
      <c r="M697" s="528"/>
    </row>
    <row r="698" spans="1:13" x14ac:dyDescent="0.25">
      <c r="A698" s="681"/>
      <c r="B698" s="1014"/>
      <c r="C698" s="953">
        <v>6</v>
      </c>
      <c r="D698" s="953" t="s">
        <v>1873</v>
      </c>
      <c r="E698" s="953">
        <v>1649</v>
      </c>
      <c r="F698" s="953">
        <v>16</v>
      </c>
      <c r="G698" s="953">
        <v>0</v>
      </c>
      <c r="H698" s="953">
        <v>0</v>
      </c>
      <c r="I698" s="456"/>
      <c r="J698" s="441" t="s">
        <v>5682</v>
      </c>
      <c r="K698" s="441" t="s">
        <v>5702</v>
      </c>
      <c r="L698" s="956" t="s">
        <v>5703</v>
      </c>
      <c r="M698" s="528"/>
    </row>
    <row r="699" spans="1:13" x14ac:dyDescent="0.25">
      <c r="A699" s="681"/>
      <c r="B699" s="1014"/>
      <c r="C699" s="954"/>
      <c r="D699" s="954"/>
      <c r="E699" s="954"/>
      <c r="F699" s="954"/>
      <c r="G699" s="954"/>
      <c r="H699" s="954"/>
      <c r="I699" s="456"/>
      <c r="J699" s="441" t="s">
        <v>5690</v>
      </c>
      <c r="K699" s="441" t="s">
        <v>2735</v>
      </c>
      <c r="L699" s="956"/>
      <c r="M699" s="528"/>
    </row>
    <row r="700" spans="1:13" x14ac:dyDescent="0.25">
      <c r="A700" s="681"/>
      <c r="B700" s="1014"/>
      <c r="C700" s="954"/>
      <c r="D700" s="954"/>
      <c r="E700" s="954"/>
      <c r="F700" s="954"/>
      <c r="G700" s="954"/>
      <c r="H700" s="954"/>
      <c r="I700" s="456"/>
      <c r="J700" s="441" t="s">
        <v>5678</v>
      </c>
      <c r="K700" s="441">
        <v>68</v>
      </c>
      <c r="L700" s="956"/>
      <c r="M700" s="528"/>
    </row>
    <row r="701" spans="1:13" ht="25.5" x14ac:dyDescent="0.25">
      <c r="A701" s="681"/>
      <c r="B701" s="1014"/>
      <c r="C701" s="955"/>
      <c r="D701" s="955"/>
      <c r="E701" s="955"/>
      <c r="F701" s="955"/>
      <c r="G701" s="955"/>
      <c r="H701" s="955"/>
      <c r="I701" s="456"/>
      <c r="J701" s="441" t="s">
        <v>5704</v>
      </c>
      <c r="K701" s="441" t="s">
        <v>11509</v>
      </c>
      <c r="L701" s="956"/>
      <c r="M701" s="528"/>
    </row>
    <row r="702" spans="1:13" x14ac:dyDescent="0.25">
      <c r="A702" s="681"/>
      <c r="B702" s="1014"/>
      <c r="C702" s="957">
        <v>7</v>
      </c>
      <c r="D702" s="957" t="s">
        <v>5705</v>
      </c>
      <c r="E702" s="957">
        <v>1584</v>
      </c>
      <c r="F702" s="957">
        <v>14</v>
      </c>
      <c r="G702" s="957">
        <v>0</v>
      </c>
      <c r="H702" s="957">
        <v>0</v>
      </c>
      <c r="I702" s="456"/>
      <c r="J702" s="441" t="s">
        <v>5684</v>
      </c>
      <c r="K702" s="441" t="s">
        <v>5706</v>
      </c>
      <c r="L702" s="959" t="s">
        <v>5707</v>
      </c>
      <c r="M702" s="528"/>
    </row>
    <row r="703" spans="1:13" x14ac:dyDescent="0.25">
      <c r="A703" s="681"/>
      <c r="B703" s="1014"/>
      <c r="C703" s="958"/>
      <c r="D703" s="958"/>
      <c r="E703" s="958"/>
      <c r="F703" s="958"/>
      <c r="G703" s="958"/>
      <c r="H703" s="958"/>
      <c r="I703" s="456"/>
      <c r="J703" s="441" t="s">
        <v>5690</v>
      </c>
      <c r="K703" s="441" t="s">
        <v>5708</v>
      </c>
      <c r="L703" s="959"/>
      <c r="M703" s="528"/>
    </row>
    <row r="704" spans="1:13" ht="15" customHeight="1" x14ac:dyDescent="0.25">
      <c r="A704" s="681"/>
      <c r="B704" s="1014"/>
      <c r="C704" s="957">
        <v>8</v>
      </c>
      <c r="D704" s="957" t="s">
        <v>1873</v>
      </c>
      <c r="E704" s="957">
        <v>1531</v>
      </c>
      <c r="F704" s="957">
        <v>27</v>
      </c>
      <c r="G704" s="957">
        <v>0</v>
      </c>
      <c r="H704" s="957">
        <v>0</v>
      </c>
      <c r="I704" s="946"/>
      <c r="J704" s="867" t="s">
        <v>5693</v>
      </c>
      <c r="K704" s="1033" t="s">
        <v>5709</v>
      </c>
      <c r="L704" s="1032" t="s">
        <v>11510</v>
      </c>
      <c r="M704" s="528"/>
    </row>
    <row r="705" spans="1:13" x14ac:dyDescent="0.25">
      <c r="A705" s="681"/>
      <c r="B705" s="1014"/>
      <c r="C705" s="958"/>
      <c r="D705" s="958"/>
      <c r="E705" s="958"/>
      <c r="F705" s="958"/>
      <c r="G705" s="958"/>
      <c r="H705" s="958"/>
      <c r="I705" s="871"/>
      <c r="J705" s="871"/>
      <c r="K705" s="871"/>
      <c r="L705" s="881"/>
      <c r="M705" s="528"/>
    </row>
    <row r="706" spans="1:13" x14ac:dyDescent="0.25">
      <c r="A706" s="681"/>
      <c r="B706" s="1014"/>
      <c r="C706" s="458">
        <v>9</v>
      </c>
      <c r="D706" s="458" t="s">
        <v>1873</v>
      </c>
      <c r="E706" s="458">
        <v>1641</v>
      </c>
      <c r="F706" s="458">
        <v>28</v>
      </c>
      <c r="G706" s="458">
        <v>0</v>
      </c>
      <c r="H706" s="458">
        <v>0</v>
      </c>
      <c r="I706" s="456"/>
      <c r="J706" s="441" t="s">
        <v>5693</v>
      </c>
      <c r="K706" s="441" t="s">
        <v>5710</v>
      </c>
      <c r="L706" s="458" t="s">
        <v>5711</v>
      </c>
      <c r="M706" s="528"/>
    </row>
    <row r="707" spans="1:13" ht="25.5" x14ac:dyDescent="0.25">
      <c r="A707" s="681"/>
      <c r="B707" s="1014"/>
      <c r="C707" s="1028">
        <v>10</v>
      </c>
      <c r="D707" s="1028" t="s">
        <v>1873</v>
      </c>
      <c r="E707" s="1028">
        <v>1677</v>
      </c>
      <c r="F707" s="1028">
        <v>26</v>
      </c>
      <c r="G707" s="1028">
        <v>1</v>
      </c>
      <c r="H707" s="1028">
        <v>0</v>
      </c>
      <c r="I707" s="456"/>
      <c r="J707" s="441" t="s">
        <v>5712</v>
      </c>
      <c r="K707" s="441" t="s">
        <v>5713</v>
      </c>
      <c r="L707" s="1031" t="s">
        <v>5714</v>
      </c>
      <c r="M707" s="528"/>
    </row>
    <row r="708" spans="1:13" ht="25.5" x14ac:dyDescent="0.25">
      <c r="A708" s="681"/>
      <c r="B708" s="1014"/>
      <c r="C708" s="1029"/>
      <c r="D708" s="1029"/>
      <c r="E708" s="1029"/>
      <c r="F708" s="1029"/>
      <c r="G708" s="1029"/>
      <c r="H708" s="1029"/>
      <c r="I708" s="456"/>
      <c r="J708" s="441" t="s">
        <v>5680</v>
      </c>
      <c r="K708" s="441" t="s">
        <v>5715</v>
      </c>
      <c r="L708" s="1031"/>
      <c r="M708" s="528"/>
    </row>
    <row r="709" spans="1:13" ht="25.5" x14ac:dyDescent="0.25">
      <c r="A709" s="681"/>
      <c r="B709" s="1014"/>
      <c r="C709" s="1029"/>
      <c r="D709" s="1029"/>
      <c r="E709" s="1029"/>
      <c r="F709" s="1029"/>
      <c r="G709" s="1029"/>
      <c r="H709" s="1029"/>
      <c r="I709" s="456"/>
      <c r="J709" s="441" t="s">
        <v>5716</v>
      </c>
      <c r="K709" s="441" t="s">
        <v>11511</v>
      </c>
      <c r="L709" s="1031"/>
      <c r="M709" s="528"/>
    </row>
    <row r="710" spans="1:13" x14ac:dyDescent="0.25">
      <c r="A710" s="681"/>
      <c r="B710" s="1014"/>
      <c r="C710" s="1029"/>
      <c r="D710" s="1029"/>
      <c r="E710" s="1029"/>
      <c r="F710" s="1029"/>
      <c r="G710" s="1029"/>
      <c r="H710" s="1029"/>
      <c r="I710" s="456"/>
      <c r="J710" s="441" t="s">
        <v>5675</v>
      </c>
      <c r="K710" s="441" t="s">
        <v>5717</v>
      </c>
      <c r="L710" s="1031"/>
      <c r="M710" s="528"/>
    </row>
    <row r="711" spans="1:13" ht="25.5" x14ac:dyDescent="0.25">
      <c r="A711" s="681"/>
      <c r="B711" s="1014"/>
      <c r="C711" s="1029"/>
      <c r="D711" s="1029"/>
      <c r="E711" s="1029"/>
      <c r="F711" s="1029"/>
      <c r="G711" s="1029"/>
      <c r="H711" s="1029"/>
      <c r="I711" s="456"/>
      <c r="J711" s="441" t="s">
        <v>5718</v>
      </c>
      <c r="K711" s="441" t="s">
        <v>5719</v>
      </c>
      <c r="L711" s="1031"/>
      <c r="M711" s="528"/>
    </row>
    <row r="712" spans="1:13" x14ac:dyDescent="0.25">
      <c r="A712" s="681"/>
      <c r="B712" s="1014"/>
      <c r="C712" s="1030"/>
      <c r="D712" s="1030"/>
      <c r="E712" s="1030"/>
      <c r="F712" s="1030"/>
      <c r="G712" s="1030"/>
      <c r="H712" s="1030"/>
      <c r="I712" s="456"/>
      <c r="J712" s="441" t="s">
        <v>5675</v>
      </c>
      <c r="K712" s="441" t="s">
        <v>5720</v>
      </c>
      <c r="L712" s="1031"/>
      <c r="M712" s="528"/>
    </row>
    <row r="713" spans="1:13" x14ac:dyDescent="0.25">
      <c r="A713" s="681"/>
      <c r="B713" s="1014"/>
      <c r="C713" s="459">
        <v>11</v>
      </c>
      <c r="D713" s="459" t="s">
        <v>1873</v>
      </c>
      <c r="E713" s="459">
        <v>1509</v>
      </c>
      <c r="F713" s="459">
        <v>20</v>
      </c>
      <c r="G713" s="459">
        <v>0</v>
      </c>
      <c r="H713" s="459">
        <v>0</v>
      </c>
      <c r="I713" s="456"/>
      <c r="J713" s="441" t="s">
        <v>5693</v>
      </c>
      <c r="K713" s="441" t="s">
        <v>5721</v>
      </c>
      <c r="L713" s="459" t="s">
        <v>5722</v>
      </c>
      <c r="M713" s="528"/>
    </row>
    <row r="714" spans="1:13" x14ac:dyDescent="0.25">
      <c r="A714" s="681"/>
      <c r="B714" s="1014"/>
      <c r="C714" s="943">
        <v>12</v>
      </c>
      <c r="D714" s="943" t="s">
        <v>1873</v>
      </c>
      <c r="E714" s="943">
        <v>1424</v>
      </c>
      <c r="F714" s="943">
        <v>24</v>
      </c>
      <c r="G714" s="943">
        <v>0</v>
      </c>
      <c r="H714" s="943">
        <v>0</v>
      </c>
      <c r="I714" s="456"/>
      <c r="J714" s="441" t="s">
        <v>5675</v>
      </c>
      <c r="K714" s="441" t="s">
        <v>5723</v>
      </c>
      <c r="L714" s="1018" t="s">
        <v>5724</v>
      </c>
      <c r="M714" s="528"/>
    </row>
    <row r="715" spans="1:13" x14ac:dyDescent="0.25">
      <c r="A715" s="681"/>
      <c r="B715" s="1014"/>
      <c r="C715" s="944"/>
      <c r="D715" s="944"/>
      <c r="E715" s="944"/>
      <c r="F715" s="944"/>
      <c r="G715" s="944"/>
      <c r="H715" s="944"/>
      <c r="I715" s="456"/>
      <c r="J715" s="441" t="s">
        <v>5725</v>
      </c>
      <c r="K715" s="441" t="s">
        <v>5726</v>
      </c>
      <c r="L715" s="1018"/>
      <c r="M715" s="528"/>
    </row>
    <row r="716" spans="1:13" ht="15" customHeight="1" x14ac:dyDescent="0.25">
      <c r="A716" s="681"/>
      <c r="B716" s="1014"/>
      <c r="C716" s="944"/>
      <c r="D716" s="944"/>
      <c r="E716" s="944"/>
      <c r="F716" s="944"/>
      <c r="G716" s="944"/>
      <c r="H716" s="944"/>
      <c r="I716" s="456"/>
      <c r="J716" s="441" t="s">
        <v>5727</v>
      </c>
      <c r="K716" s="441" t="s">
        <v>5728</v>
      </c>
      <c r="L716" s="1018"/>
      <c r="M716" s="528"/>
    </row>
    <row r="717" spans="1:13" ht="25.5" x14ac:dyDescent="0.25">
      <c r="A717" s="681"/>
      <c r="B717" s="1014"/>
      <c r="C717" s="944"/>
      <c r="D717" s="944"/>
      <c r="E717" s="944"/>
      <c r="F717" s="944"/>
      <c r="G717" s="944"/>
      <c r="H717" s="944"/>
      <c r="I717" s="456"/>
      <c r="J717" s="441" t="s">
        <v>5729</v>
      </c>
      <c r="K717" s="441" t="s">
        <v>5730</v>
      </c>
      <c r="L717" s="1018"/>
      <c r="M717" s="528"/>
    </row>
    <row r="718" spans="1:13" x14ac:dyDescent="0.25">
      <c r="A718" s="681"/>
      <c r="B718" s="1014"/>
      <c r="C718" s="944"/>
      <c r="D718" s="944"/>
      <c r="E718" s="944"/>
      <c r="F718" s="944"/>
      <c r="G718" s="944"/>
      <c r="H718" s="944"/>
      <c r="I718" s="456"/>
      <c r="J718" s="441" t="s">
        <v>5731</v>
      </c>
      <c r="K718" s="441" t="s">
        <v>5732</v>
      </c>
      <c r="L718" s="1018"/>
      <c r="M718" s="528"/>
    </row>
    <row r="719" spans="1:13" ht="25.5" x14ac:dyDescent="0.25">
      <c r="A719" s="681"/>
      <c r="B719" s="1014"/>
      <c r="C719" s="944"/>
      <c r="D719" s="944"/>
      <c r="E719" s="944"/>
      <c r="F719" s="944"/>
      <c r="G719" s="944"/>
      <c r="H719" s="944"/>
      <c r="I719" s="456"/>
      <c r="J719" s="441" t="s">
        <v>5675</v>
      </c>
      <c r="K719" s="441" t="s">
        <v>5733</v>
      </c>
      <c r="L719" s="1018"/>
      <c r="M719" s="528"/>
    </row>
    <row r="720" spans="1:13" x14ac:dyDescent="0.25">
      <c r="A720" s="681"/>
      <c r="B720" s="1014"/>
      <c r="C720" s="944"/>
      <c r="D720" s="944"/>
      <c r="E720" s="944"/>
      <c r="F720" s="944"/>
      <c r="G720" s="944"/>
      <c r="H720" s="944"/>
      <c r="I720" s="456"/>
      <c r="J720" s="441" t="s">
        <v>5675</v>
      </c>
      <c r="K720" s="441" t="s">
        <v>5734</v>
      </c>
      <c r="L720" s="1018"/>
      <c r="M720" s="528"/>
    </row>
    <row r="721" spans="1:13" ht="25.5" x14ac:dyDescent="0.25">
      <c r="A721" s="681"/>
      <c r="B721" s="1014"/>
      <c r="C721" s="945"/>
      <c r="D721" s="945"/>
      <c r="E721" s="945"/>
      <c r="F721" s="945"/>
      <c r="G721" s="945"/>
      <c r="H721" s="945"/>
      <c r="I721" s="456"/>
      <c r="J721" s="441" t="s">
        <v>5675</v>
      </c>
      <c r="K721" s="441" t="s">
        <v>5733</v>
      </c>
      <c r="L721" s="1018"/>
      <c r="M721" s="528"/>
    </row>
    <row r="722" spans="1:13" x14ac:dyDescent="0.25">
      <c r="A722" s="681"/>
      <c r="B722" s="1014"/>
      <c r="C722" s="943">
        <v>13</v>
      </c>
      <c r="D722" s="943" t="s">
        <v>1873</v>
      </c>
      <c r="E722" s="943">
        <v>2125</v>
      </c>
      <c r="F722" s="943">
        <v>23</v>
      </c>
      <c r="G722" s="943">
        <v>0</v>
      </c>
      <c r="H722" s="943">
        <v>0</v>
      </c>
      <c r="I722" s="946"/>
      <c r="J722" s="867" t="s">
        <v>5735</v>
      </c>
      <c r="K722" s="947">
        <v>30</v>
      </c>
      <c r="L722" s="874" t="s">
        <v>11512</v>
      </c>
      <c r="M722" s="528"/>
    </row>
    <row r="723" spans="1:13" x14ac:dyDescent="0.25">
      <c r="A723" s="681"/>
      <c r="B723" s="1014"/>
      <c r="C723" s="944"/>
      <c r="D723" s="944"/>
      <c r="E723" s="944"/>
      <c r="F723" s="944"/>
      <c r="G723" s="944"/>
      <c r="H723" s="944"/>
      <c r="I723" s="871"/>
      <c r="J723" s="871"/>
      <c r="K723" s="871"/>
      <c r="L723" s="881"/>
      <c r="M723" s="528"/>
    </row>
    <row r="724" spans="1:13" x14ac:dyDescent="0.25">
      <c r="A724" s="681"/>
      <c r="B724" s="1014"/>
      <c r="C724" s="944"/>
      <c r="D724" s="944"/>
      <c r="E724" s="944"/>
      <c r="F724" s="944"/>
      <c r="G724" s="944"/>
      <c r="H724" s="944"/>
      <c r="I724" s="456"/>
      <c r="J724" s="441" t="s">
        <v>4538</v>
      </c>
      <c r="K724" s="460" t="s">
        <v>11513</v>
      </c>
      <c r="L724" s="881"/>
      <c r="M724" s="528"/>
    </row>
    <row r="725" spans="1:13" x14ac:dyDescent="0.25">
      <c r="A725" s="681"/>
      <c r="B725" s="1014"/>
      <c r="C725" s="944"/>
      <c r="D725" s="944"/>
      <c r="E725" s="944"/>
      <c r="F725" s="944"/>
      <c r="G725" s="944"/>
      <c r="H725" s="944"/>
      <c r="I725" s="456"/>
      <c r="J725" s="441" t="s">
        <v>5688</v>
      </c>
      <c r="K725" s="441" t="s">
        <v>5736</v>
      </c>
      <c r="L725" s="881"/>
      <c r="M725" s="528"/>
    </row>
    <row r="726" spans="1:13" x14ac:dyDescent="0.25">
      <c r="A726" s="681"/>
      <c r="B726" s="1014"/>
      <c r="C726" s="944"/>
      <c r="D726" s="944"/>
      <c r="E726" s="944"/>
      <c r="F726" s="944"/>
      <c r="G726" s="944"/>
      <c r="H726" s="944"/>
      <c r="I726" s="456"/>
      <c r="J726" s="441" t="s">
        <v>5737</v>
      </c>
      <c r="K726" s="441">
        <v>20</v>
      </c>
      <c r="L726" s="881"/>
      <c r="M726" s="528"/>
    </row>
    <row r="727" spans="1:13" x14ac:dyDescent="0.25">
      <c r="A727" s="681"/>
      <c r="B727" s="1014"/>
      <c r="C727" s="944"/>
      <c r="D727" s="944"/>
      <c r="E727" s="944"/>
      <c r="F727" s="944"/>
      <c r="G727" s="944"/>
      <c r="H727" s="944"/>
      <c r="I727" s="456"/>
      <c r="J727" s="441" t="s">
        <v>5696</v>
      </c>
      <c r="K727" s="441" t="s">
        <v>5738</v>
      </c>
      <c r="L727" s="881"/>
      <c r="M727" s="528"/>
    </row>
    <row r="728" spans="1:13" x14ac:dyDescent="0.25">
      <c r="A728" s="681"/>
      <c r="B728" s="1014"/>
      <c r="C728" s="944"/>
      <c r="D728" s="944"/>
      <c r="E728" s="944"/>
      <c r="F728" s="944"/>
      <c r="G728" s="944"/>
      <c r="H728" s="944"/>
      <c r="I728" s="456"/>
      <c r="J728" s="441" t="s">
        <v>5739</v>
      </c>
      <c r="K728" s="441" t="s">
        <v>5740</v>
      </c>
      <c r="L728" s="881"/>
      <c r="M728" s="528"/>
    </row>
    <row r="729" spans="1:13" x14ac:dyDescent="0.25">
      <c r="A729" s="681"/>
      <c r="B729" s="1014"/>
      <c r="C729" s="944"/>
      <c r="D729" s="944"/>
      <c r="E729" s="944"/>
      <c r="F729" s="944"/>
      <c r="G729" s="944"/>
      <c r="H729" s="944"/>
      <c r="I729" s="456"/>
      <c r="J729" s="441" t="s">
        <v>5741</v>
      </c>
      <c r="K729" s="441" t="s">
        <v>5742</v>
      </c>
      <c r="L729" s="881"/>
      <c r="M729" s="528"/>
    </row>
    <row r="730" spans="1:13" x14ac:dyDescent="0.25">
      <c r="A730" s="681"/>
      <c r="B730" s="1014"/>
      <c r="C730" s="944"/>
      <c r="D730" s="944"/>
      <c r="E730" s="944"/>
      <c r="F730" s="944"/>
      <c r="G730" s="944"/>
      <c r="H730" s="944"/>
      <c r="I730" s="456"/>
      <c r="J730" s="441" t="s">
        <v>5743</v>
      </c>
      <c r="K730" s="441" t="s">
        <v>5744</v>
      </c>
      <c r="L730" s="881"/>
      <c r="M730" s="528"/>
    </row>
    <row r="731" spans="1:13" ht="25.5" x14ac:dyDescent="0.25">
      <c r="A731" s="681"/>
      <c r="B731" s="1014"/>
      <c r="C731" s="945"/>
      <c r="D731" s="945"/>
      <c r="E731" s="945"/>
      <c r="F731" s="945"/>
      <c r="G731" s="945"/>
      <c r="H731" s="945"/>
      <c r="I731" s="456"/>
      <c r="J731" s="441" t="s">
        <v>5680</v>
      </c>
      <c r="K731" s="441" t="s">
        <v>5745</v>
      </c>
      <c r="L731" s="881"/>
      <c r="M731" s="528"/>
    </row>
    <row r="732" spans="1:13" x14ac:dyDescent="0.25">
      <c r="A732" s="681"/>
      <c r="B732" s="1014"/>
      <c r="C732" s="948">
        <v>14</v>
      </c>
      <c r="D732" s="948" t="s">
        <v>14</v>
      </c>
      <c r="E732" s="948">
        <v>2122</v>
      </c>
      <c r="F732" s="948">
        <v>30</v>
      </c>
      <c r="G732" s="948">
        <v>0</v>
      </c>
      <c r="H732" s="948">
        <v>0</v>
      </c>
      <c r="I732" s="456"/>
      <c r="J732" s="441" t="s">
        <v>5746</v>
      </c>
      <c r="K732" s="441" t="s">
        <v>5747</v>
      </c>
      <c r="L732" s="951" t="s">
        <v>5748</v>
      </c>
      <c r="M732" s="528"/>
    </row>
    <row r="733" spans="1:13" ht="38.25" x14ac:dyDescent="0.25">
      <c r="A733" s="681"/>
      <c r="B733" s="1014"/>
      <c r="C733" s="949"/>
      <c r="D733" s="949"/>
      <c r="E733" s="949"/>
      <c r="F733" s="949"/>
      <c r="G733" s="949"/>
      <c r="H733" s="949"/>
      <c r="I733" s="456"/>
      <c r="J733" s="441" t="s">
        <v>5749</v>
      </c>
      <c r="K733" s="441" t="s">
        <v>11514</v>
      </c>
      <c r="L733" s="951"/>
      <c r="M733" s="528"/>
    </row>
    <row r="734" spans="1:13" ht="25.5" x14ac:dyDescent="0.25">
      <c r="A734" s="681"/>
      <c r="B734" s="1014"/>
      <c r="C734" s="949"/>
      <c r="D734" s="949"/>
      <c r="E734" s="949"/>
      <c r="F734" s="949"/>
      <c r="G734" s="949"/>
      <c r="H734" s="949"/>
      <c r="I734" s="456"/>
      <c r="J734" s="441" t="s">
        <v>5675</v>
      </c>
      <c r="K734" s="441" t="s">
        <v>5750</v>
      </c>
      <c r="L734" s="951"/>
      <c r="M734" s="528"/>
    </row>
    <row r="735" spans="1:13" ht="25.5" x14ac:dyDescent="0.25">
      <c r="A735" s="681"/>
      <c r="B735" s="1014"/>
      <c r="C735" s="949"/>
      <c r="D735" s="949"/>
      <c r="E735" s="949"/>
      <c r="F735" s="949"/>
      <c r="G735" s="949"/>
      <c r="H735" s="949"/>
      <c r="I735" s="456"/>
      <c r="J735" s="441" t="s">
        <v>5675</v>
      </c>
      <c r="K735" s="441" t="s">
        <v>5751</v>
      </c>
      <c r="L735" s="951"/>
      <c r="M735" s="528"/>
    </row>
    <row r="736" spans="1:13" x14ac:dyDescent="0.25">
      <c r="A736" s="681"/>
      <c r="B736" s="1014"/>
      <c r="C736" s="949"/>
      <c r="D736" s="949"/>
      <c r="E736" s="949"/>
      <c r="F736" s="949"/>
      <c r="G736" s="949"/>
      <c r="H736" s="949"/>
      <c r="I736" s="456"/>
      <c r="J736" s="441" t="s">
        <v>5678</v>
      </c>
      <c r="K736" s="441" t="s">
        <v>5752</v>
      </c>
      <c r="L736" s="951"/>
      <c r="M736" s="528"/>
    </row>
    <row r="737" spans="1:13" x14ac:dyDescent="0.25">
      <c r="A737" s="681"/>
      <c r="B737" s="1014"/>
      <c r="C737" s="949"/>
      <c r="D737" s="949"/>
      <c r="E737" s="949"/>
      <c r="F737" s="949"/>
      <c r="G737" s="949"/>
      <c r="H737" s="949"/>
      <c r="I737" s="456"/>
      <c r="J737" s="441" t="s">
        <v>5753</v>
      </c>
      <c r="K737" s="441" t="s">
        <v>11515</v>
      </c>
      <c r="L737" s="951"/>
      <c r="M737" s="528"/>
    </row>
    <row r="738" spans="1:13" ht="38.25" x14ac:dyDescent="0.25">
      <c r="A738" s="681"/>
      <c r="B738" s="1014"/>
      <c r="C738" s="949"/>
      <c r="D738" s="949"/>
      <c r="E738" s="949"/>
      <c r="F738" s="949"/>
      <c r="G738" s="949"/>
      <c r="H738" s="949"/>
      <c r="I738" s="456"/>
      <c r="J738" s="441" t="s">
        <v>5754</v>
      </c>
      <c r="K738" s="441" t="s">
        <v>11516</v>
      </c>
      <c r="L738" s="951"/>
      <c r="M738" s="528"/>
    </row>
    <row r="739" spans="1:13" ht="15" customHeight="1" x14ac:dyDescent="0.25">
      <c r="A739" s="681"/>
      <c r="B739" s="1014"/>
      <c r="C739" s="949"/>
      <c r="D739" s="949"/>
      <c r="E739" s="949"/>
      <c r="F739" s="949"/>
      <c r="G739" s="949"/>
      <c r="H739" s="949"/>
      <c r="I739" s="456"/>
      <c r="J739" s="441" t="s">
        <v>5727</v>
      </c>
      <c r="K739" s="441" t="s">
        <v>5755</v>
      </c>
      <c r="L739" s="951"/>
      <c r="M739" s="528"/>
    </row>
    <row r="740" spans="1:13" ht="25.5" x14ac:dyDescent="0.25">
      <c r="A740" s="681"/>
      <c r="B740" s="1014"/>
      <c r="C740" s="949"/>
      <c r="D740" s="949"/>
      <c r="E740" s="949"/>
      <c r="F740" s="949"/>
      <c r="G740" s="949"/>
      <c r="H740" s="949"/>
      <c r="I740" s="456"/>
      <c r="J740" s="441" t="s">
        <v>5729</v>
      </c>
      <c r="K740" s="441" t="s">
        <v>5756</v>
      </c>
      <c r="L740" s="951"/>
      <c r="M740" s="528"/>
    </row>
    <row r="741" spans="1:13" ht="25.5" x14ac:dyDescent="0.25">
      <c r="A741" s="681"/>
      <c r="B741" s="1014"/>
      <c r="C741" s="949"/>
      <c r="D741" s="949"/>
      <c r="E741" s="949"/>
      <c r="F741" s="949"/>
      <c r="G741" s="949"/>
      <c r="H741" s="949"/>
      <c r="I741" s="456"/>
      <c r="J741" s="441" t="s">
        <v>5757</v>
      </c>
      <c r="K741" s="441" t="s">
        <v>5758</v>
      </c>
      <c r="L741" s="951"/>
      <c r="M741" s="528"/>
    </row>
    <row r="742" spans="1:13" x14ac:dyDescent="0.25">
      <c r="A742" s="681"/>
      <c r="B742" s="1014"/>
      <c r="C742" s="949"/>
      <c r="D742" s="949"/>
      <c r="E742" s="949"/>
      <c r="F742" s="949"/>
      <c r="G742" s="949"/>
      <c r="H742" s="949"/>
      <c r="I742" s="456"/>
      <c r="J742" s="441" t="s">
        <v>5680</v>
      </c>
      <c r="K742" s="441" t="s">
        <v>5759</v>
      </c>
      <c r="L742" s="951"/>
      <c r="M742" s="528"/>
    </row>
    <row r="743" spans="1:13" ht="51" x14ac:dyDescent="0.25">
      <c r="A743" s="681"/>
      <c r="B743" s="1014"/>
      <c r="C743" s="949"/>
      <c r="D743" s="949"/>
      <c r="E743" s="949"/>
      <c r="F743" s="949"/>
      <c r="G743" s="949"/>
      <c r="H743" s="949"/>
      <c r="I743" s="456"/>
      <c r="J743" s="441" t="s">
        <v>5760</v>
      </c>
      <c r="K743" s="441" t="s">
        <v>11517</v>
      </c>
      <c r="L743" s="951"/>
      <c r="M743" s="528"/>
    </row>
    <row r="744" spans="1:13" ht="38.25" x14ac:dyDescent="0.25">
      <c r="A744" s="681"/>
      <c r="B744" s="1014"/>
      <c r="C744" s="949"/>
      <c r="D744" s="949"/>
      <c r="E744" s="949"/>
      <c r="F744" s="949"/>
      <c r="G744" s="949"/>
      <c r="H744" s="949"/>
      <c r="I744" s="456"/>
      <c r="J744" s="441" t="s">
        <v>5761</v>
      </c>
      <c r="K744" s="441" t="s">
        <v>5762</v>
      </c>
      <c r="L744" s="951"/>
      <c r="M744" s="528"/>
    </row>
    <row r="745" spans="1:13" x14ac:dyDescent="0.25">
      <c r="A745" s="681"/>
      <c r="B745" s="1014"/>
      <c r="C745" s="949"/>
      <c r="D745" s="949"/>
      <c r="E745" s="949"/>
      <c r="F745" s="949"/>
      <c r="G745" s="949"/>
      <c r="H745" s="949"/>
      <c r="I745" s="456"/>
      <c r="J745" s="441" t="s">
        <v>5682</v>
      </c>
      <c r="K745" s="441" t="s">
        <v>5763</v>
      </c>
      <c r="L745" s="951"/>
      <c r="M745" s="528"/>
    </row>
    <row r="746" spans="1:13" ht="38.25" x14ac:dyDescent="0.25">
      <c r="A746" s="681"/>
      <c r="B746" s="1014"/>
      <c r="C746" s="950"/>
      <c r="D746" s="950"/>
      <c r="E746" s="950"/>
      <c r="F746" s="950"/>
      <c r="G746" s="950"/>
      <c r="H746" s="950"/>
      <c r="I746" s="456"/>
      <c r="J746" s="441" t="s">
        <v>5682</v>
      </c>
      <c r="K746" s="441" t="s">
        <v>11518</v>
      </c>
      <c r="L746" s="951"/>
      <c r="M746" s="528"/>
    </row>
    <row r="747" spans="1:13" x14ac:dyDescent="0.25">
      <c r="A747" s="681"/>
      <c r="B747" s="1014"/>
      <c r="C747" s="948">
        <v>15</v>
      </c>
      <c r="D747" s="948" t="s">
        <v>14</v>
      </c>
      <c r="E747" s="948">
        <v>1776</v>
      </c>
      <c r="F747" s="948">
        <v>33</v>
      </c>
      <c r="G747" s="948">
        <v>0</v>
      </c>
      <c r="H747" s="948">
        <v>0</v>
      </c>
      <c r="I747" s="946"/>
      <c r="J747" s="867" t="s">
        <v>3998</v>
      </c>
      <c r="K747" s="867" t="s">
        <v>11519</v>
      </c>
      <c r="L747" s="874" t="s">
        <v>11520</v>
      </c>
      <c r="M747" s="528"/>
    </row>
    <row r="748" spans="1:13" x14ac:dyDescent="0.25">
      <c r="A748" s="681"/>
      <c r="B748" s="1014"/>
      <c r="C748" s="949"/>
      <c r="D748" s="949"/>
      <c r="E748" s="949"/>
      <c r="F748" s="949"/>
      <c r="G748" s="949"/>
      <c r="H748" s="949"/>
      <c r="I748" s="952"/>
      <c r="J748" s="871"/>
      <c r="K748" s="871"/>
      <c r="L748" s="881"/>
      <c r="M748" s="528"/>
    </row>
    <row r="749" spans="1:13" ht="25.5" x14ac:dyDescent="0.25">
      <c r="A749" s="681"/>
      <c r="B749" s="1014"/>
      <c r="C749" s="949"/>
      <c r="D749" s="949"/>
      <c r="E749" s="949"/>
      <c r="F749" s="949"/>
      <c r="G749" s="949"/>
      <c r="H749" s="949"/>
      <c r="I749" s="441"/>
      <c r="J749" s="441" t="s">
        <v>3652</v>
      </c>
      <c r="K749" s="441" t="s">
        <v>11521</v>
      </c>
      <c r="L749" s="881"/>
      <c r="M749" s="528"/>
    </row>
    <row r="750" spans="1:13" x14ac:dyDescent="0.25">
      <c r="A750" s="681"/>
      <c r="B750" s="1014"/>
      <c r="C750" s="950"/>
      <c r="D750" s="950"/>
      <c r="E750" s="950"/>
      <c r="F750" s="950"/>
      <c r="G750" s="950"/>
      <c r="H750" s="950"/>
      <c r="I750" s="441"/>
      <c r="J750" s="441" t="s">
        <v>5764</v>
      </c>
      <c r="K750" s="441" t="s">
        <v>11522</v>
      </c>
      <c r="L750" s="881"/>
      <c r="M750" s="528"/>
    </row>
    <row r="751" spans="1:13" x14ac:dyDescent="0.25">
      <c r="A751" s="681"/>
      <c r="B751" s="1014"/>
      <c r="C751" s="936">
        <v>16</v>
      </c>
      <c r="D751" s="936" t="s">
        <v>14</v>
      </c>
      <c r="E751" s="936">
        <v>1521</v>
      </c>
      <c r="F751" s="936">
        <v>20</v>
      </c>
      <c r="G751" s="936">
        <v>0</v>
      </c>
      <c r="H751" s="936">
        <v>0</v>
      </c>
      <c r="I751" s="867"/>
      <c r="J751" s="867" t="s">
        <v>3935</v>
      </c>
      <c r="K751" s="867">
        <v>170</v>
      </c>
      <c r="L751" s="939" t="s">
        <v>11520</v>
      </c>
      <c r="M751" s="528"/>
    </row>
    <row r="752" spans="1:13" x14ac:dyDescent="0.25">
      <c r="A752" s="681"/>
      <c r="B752" s="1014"/>
      <c r="C752" s="937"/>
      <c r="D752" s="937"/>
      <c r="E752" s="937"/>
      <c r="F752" s="937"/>
      <c r="G752" s="937"/>
      <c r="H752" s="937"/>
      <c r="I752" s="871"/>
      <c r="J752" s="871"/>
      <c r="K752" s="871"/>
      <c r="L752" s="881"/>
      <c r="M752" s="528"/>
    </row>
    <row r="753" spans="1:13" x14ac:dyDescent="0.25">
      <c r="A753" s="681"/>
      <c r="B753" s="1014"/>
      <c r="C753" s="937"/>
      <c r="D753" s="937"/>
      <c r="E753" s="937"/>
      <c r="F753" s="937"/>
      <c r="G753" s="937"/>
      <c r="H753" s="937"/>
      <c r="I753" s="441"/>
      <c r="J753" s="441" t="s">
        <v>5765</v>
      </c>
      <c r="K753" s="461" t="s">
        <v>11523</v>
      </c>
      <c r="L753" s="881"/>
      <c r="M753" s="528"/>
    </row>
    <row r="754" spans="1:13" x14ac:dyDescent="0.25">
      <c r="A754" s="681"/>
      <c r="B754" s="1014"/>
      <c r="C754" s="938"/>
      <c r="D754" s="938"/>
      <c r="E754" s="938"/>
      <c r="F754" s="938"/>
      <c r="G754" s="938"/>
      <c r="H754" s="938"/>
      <c r="I754" s="441"/>
      <c r="J754" s="441" t="s">
        <v>156</v>
      </c>
      <c r="K754" s="441" t="s">
        <v>11524</v>
      </c>
      <c r="L754" s="881"/>
      <c r="M754" s="528"/>
    </row>
    <row r="755" spans="1:13" x14ac:dyDescent="0.25">
      <c r="A755" s="681"/>
      <c r="B755" s="1014"/>
      <c r="C755" s="940">
        <v>1</v>
      </c>
      <c r="D755" s="940" t="s">
        <v>3959</v>
      </c>
      <c r="E755" s="940">
        <v>727</v>
      </c>
      <c r="F755" s="940">
        <v>4</v>
      </c>
      <c r="G755" s="940">
        <v>0</v>
      </c>
      <c r="H755" s="940">
        <v>0</v>
      </c>
      <c r="I755" s="867"/>
      <c r="J755" s="867" t="s">
        <v>5054</v>
      </c>
      <c r="K755" s="867" t="s">
        <v>11525</v>
      </c>
      <c r="L755" s="874" t="s">
        <v>11526</v>
      </c>
      <c r="M755" s="528"/>
    </row>
    <row r="756" spans="1:13" ht="15" customHeight="1" x14ac:dyDescent="0.25">
      <c r="A756" s="681"/>
      <c r="B756" s="1014"/>
      <c r="C756" s="941"/>
      <c r="D756" s="941"/>
      <c r="E756" s="941"/>
      <c r="F756" s="941"/>
      <c r="G756" s="941"/>
      <c r="H756" s="941"/>
      <c r="I756" s="871"/>
      <c r="J756" s="871"/>
      <c r="K756" s="871"/>
      <c r="L756" s="881"/>
      <c r="M756" s="528"/>
    </row>
    <row r="757" spans="1:13" x14ac:dyDescent="0.25">
      <c r="A757" s="681"/>
      <c r="B757" s="1014"/>
      <c r="C757" s="941"/>
      <c r="D757" s="941"/>
      <c r="E757" s="941"/>
      <c r="F757" s="941"/>
      <c r="G757" s="941"/>
      <c r="H757" s="941"/>
      <c r="I757" s="448"/>
      <c r="J757" s="448" t="s">
        <v>5766</v>
      </c>
      <c r="K757" s="448" t="s">
        <v>5767</v>
      </c>
      <c r="L757" s="881"/>
      <c r="M757" s="528"/>
    </row>
    <row r="758" spans="1:13" x14ac:dyDescent="0.25">
      <c r="A758" s="681"/>
      <c r="B758" s="1014"/>
      <c r="C758" s="941"/>
      <c r="D758" s="941"/>
      <c r="E758" s="941"/>
      <c r="F758" s="941"/>
      <c r="G758" s="941"/>
      <c r="H758" s="941"/>
      <c r="I758" s="448" t="s">
        <v>11527</v>
      </c>
      <c r="J758" s="448" t="s">
        <v>11527</v>
      </c>
      <c r="K758" s="462" t="s">
        <v>11528</v>
      </c>
      <c r="L758" s="881"/>
      <c r="M758" s="528"/>
    </row>
    <row r="759" spans="1:13" x14ac:dyDescent="0.25">
      <c r="A759" s="681"/>
      <c r="B759" s="1014"/>
      <c r="C759" s="941"/>
      <c r="D759" s="941"/>
      <c r="E759" s="941"/>
      <c r="F759" s="941"/>
      <c r="G759" s="941"/>
      <c r="H759" s="941"/>
      <c r="I759" s="448" t="s">
        <v>11529</v>
      </c>
      <c r="J759" s="448" t="s">
        <v>11529</v>
      </c>
      <c r="K759" s="462" t="s">
        <v>11530</v>
      </c>
      <c r="L759" s="881"/>
      <c r="M759" s="528"/>
    </row>
    <row r="760" spans="1:13" x14ac:dyDescent="0.25">
      <c r="A760" s="681"/>
      <c r="B760" s="1014"/>
      <c r="C760" s="941"/>
      <c r="D760" s="941"/>
      <c r="E760" s="941"/>
      <c r="F760" s="941"/>
      <c r="G760" s="941"/>
      <c r="H760" s="941"/>
      <c r="I760" s="448"/>
      <c r="J760" s="448" t="s">
        <v>5660</v>
      </c>
      <c r="K760" s="462">
        <v>12</v>
      </c>
      <c r="L760" s="881"/>
      <c r="M760" s="528"/>
    </row>
    <row r="761" spans="1:13" x14ac:dyDescent="0.25">
      <c r="A761" s="681"/>
      <c r="B761" s="1014"/>
      <c r="C761" s="941"/>
      <c r="D761" s="941"/>
      <c r="E761" s="941"/>
      <c r="F761" s="941"/>
      <c r="G761" s="941"/>
      <c r="H761" s="941"/>
      <c r="I761" s="448"/>
      <c r="J761" s="448" t="s">
        <v>11531</v>
      </c>
      <c r="K761" s="462">
        <v>24</v>
      </c>
      <c r="L761" s="881"/>
      <c r="M761" s="528"/>
    </row>
    <row r="762" spans="1:13" ht="15" customHeight="1" x14ac:dyDescent="0.25">
      <c r="A762" s="681"/>
      <c r="B762" s="1014"/>
      <c r="C762" s="941"/>
      <c r="D762" s="941"/>
      <c r="E762" s="941"/>
      <c r="F762" s="941"/>
      <c r="G762" s="941"/>
      <c r="H762" s="941"/>
      <c r="I762" s="448"/>
      <c r="J762" s="448" t="s">
        <v>5768</v>
      </c>
      <c r="K762" s="462" t="s">
        <v>11532</v>
      </c>
      <c r="L762" s="881"/>
      <c r="M762" s="528"/>
    </row>
    <row r="763" spans="1:13" ht="25.5" x14ac:dyDescent="0.25">
      <c r="A763" s="681"/>
      <c r="B763" s="1014"/>
      <c r="C763" s="941"/>
      <c r="D763" s="941"/>
      <c r="E763" s="941"/>
      <c r="F763" s="941"/>
      <c r="G763" s="941"/>
      <c r="H763" s="941"/>
      <c r="I763" s="448"/>
      <c r="J763" s="448" t="s">
        <v>5769</v>
      </c>
      <c r="K763" s="462">
        <v>3</v>
      </c>
      <c r="L763" s="881"/>
      <c r="M763" s="528"/>
    </row>
    <row r="764" spans="1:13" x14ac:dyDescent="0.25">
      <c r="A764" s="681"/>
      <c r="B764" s="1014"/>
      <c r="C764" s="941"/>
      <c r="D764" s="941"/>
      <c r="E764" s="941"/>
      <c r="F764" s="941"/>
      <c r="G764" s="941"/>
      <c r="H764" s="941"/>
      <c r="I764" s="448"/>
      <c r="J764" s="448" t="s">
        <v>2487</v>
      </c>
      <c r="K764" s="462" t="s">
        <v>11533</v>
      </c>
      <c r="L764" s="881"/>
      <c r="M764" s="528"/>
    </row>
    <row r="765" spans="1:13" x14ac:dyDescent="0.25">
      <c r="A765" s="681"/>
      <c r="B765" s="1014"/>
      <c r="C765" s="942"/>
      <c r="D765" s="942"/>
      <c r="E765" s="942"/>
      <c r="F765" s="942"/>
      <c r="G765" s="942"/>
      <c r="H765" s="942"/>
      <c r="I765" s="463"/>
      <c r="J765" s="448" t="s">
        <v>4958</v>
      </c>
      <c r="K765" s="462" t="s">
        <v>11534</v>
      </c>
      <c r="L765" s="881"/>
      <c r="M765" s="528"/>
    </row>
    <row r="766" spans="1:13" x14ac:dyDescent="0.25">
      <c r="A766" s="681"/>
      <c r="B766" s="1014"/>
      <c r="C766" s="925">
        <v>2</v>
      </c>
      <c r="D766" s="925" t="s">
        <v>23</v>
      </c>
      <c r="E766" s="925">
        <v>437</v>
      </c>
      <c r="F766" s="925">
        <v>6</v>
      </c>
      <c r="G766" s="925">
        <v>0</v>
      </c>
      <c r="H766" s="925">
        <v>0</v>
      </c>
      <c r="I766" s="928" t="s">
        <v>5770</v>
      </c>
      <c r="J766" s="867" t="s">
        <v>11535</v>
      </c>
      <c r="K766" s="929" t="s">
        <v>11536</v>
      </c>
      <c r="L766" s="930" t="s">
        <v>11537</v>
      </c>
      <c r="M766" s="528"/>
    </row>
    <row r="767" spans="1:13" x14ac:dyDescent="0.25">
      <c r="A767" s="681"/>
      <c r="B767" s="1014"/>
      <c r="C767" s="926"/>
      <c r="D767" s="926"/>
      <c r="E767" s="926"/>
      <c r="F767" s="926"/>
      <c r="G767" s="926"/>
      <c r="H767" s="926"/>
      <c r="I767" s="871"/>
      <c r="J767" s="871"/>
      <c r="K767" s="871"/>
      <c r="L767" s="881"/>
      <c r="M767" s="528"/>
    </row>
    <row r="768" spans="1:13" ht="25.5" x14ac:dyDescent="0.25">
      <c r="A768" s="681"/>
      <c r="B768" s="1014"/>
      <c r="C768" s="927"/>
      <c r="D768" s="927"/>
      <c r="E768" s="927"/>
      <c r="F768" s="927"/>
      <c r="G768" s="927"/>
      <c r="H768" s="927"/>
      <c r="I768" s="441" t="s">
        <v>11527</v>
      </c>
      <c r="J768" s="441" t="s">
        <v>11527</v>
      </c>
      <c r="K768" s="464" t="s">
        <v>11538</v>
      </c>
      <c r="L768" s="881"/>
      <c r="M768" s="528"/>
    </row>
    <row r="769" spans="1:13" x14ac:dyDescent="0.25">
      <c r="A769" s="681"/>
      <c r="B769" s="1014"/>
      <c r="C769" s="918">
        <v>3</v>
      </c>
      <c r="D769" s="918" t="s">
        <v>23</v>
      </c>
      <c r="E769" s="918">
        <v>465</v>
      </c>
      <c r="F769" s="918">
        <v>7</v>
      </c>
      <c r="G769" s="918">
        <v>0</v>
      </c>
      <c r="H769" s="918">
        <v>0</v>
      </c>
      <c r="I769" s="867"/>
      <c r="J769" s="918" t="s">
        <v>4113</v>
      </c>
      <c r="K769" s="918" t="s">
        <v>5771</v>
      </c>
      <c r="L769" s="931" t="s">
        <v>11539</v>
      </c>
      <c r="M769" s="528"/>
    </row>
    <row r="770" spans="1:13" x14ac:dyDescent="0.25">
      <c r="A770" s="681"/>
      <c r="B770" s="1014"/>
      <c r="C770" s="919"/>
      <c r="D770" s="919"/>
      <c r="E770" s="919"/>
      <c r="F770" s="919"/>
      <c r="G770" s="919"/>
      <c r="H770" s="919"/>
      <c r="I770" s="871"/>
      <c r="J770" s="871"/>
      <c r="K770" s="871"/>
      <c r="L770" s="893"/>
      <c r="M770" s="528"/>
    </row>
    <row r="771" spans="1:13" x14ac:dyDescent="0.25">
      <c r="A771" s="681"/>
      <c r="B771" s="1014"/>
      <c r="C771" s="919"/>
      <c r="D771" s="919"/>
      <c r="E771" s="919"/>
      <c r="F771" s="919"/>
      <c r="G771" s="919"/>
      <c r="H771" s="919"/>
      <c r="I771" s="465"/>
      <c r="J771" s="449" t="s">
        <v>5772</v>
      </c>
      <c r="K771" s="449" t="s">
        <v>11540</v>
      </c>
      <c r="L771" s="893"/>
      <c r="M771" s="528"/>
    </row>
    <row r="772" spans="1:13" x14ac:dyDescent="0.25">
      <c r="A772" s="681"/>
      <c r="B772" s="1014"/>
      <c r="C772" s="919"/>
      <c r="D772" s="919"/>
      <c r="E772" s="919"/>
      <c r="F772" s="919"/>
      <c r="G772" s="919"/>
      <c r="H772" s="919"/>
      <c r="I772" s="466" t="s">
        <v>5773</v>
      </c>
      <c r="J772" s="466" t="s">
        <v>5773</v>
      </c>
      <c r="K772" s="449" t="s">
        <v>11541</v>
      </c>
      <c r="L772" s="893"/>
      <c r="M772" s="528"/>
    </row>
    <row r="773" spans="1:13" x14ac:dyDescent="0.25">
      <c r="A773" s="681"/>
      <c r="B773" s="1014"/>
      <c r="C773" s="919"/>
      <c r="D773" s="919"/>
      <c r="E773" s="919"/>
      <c r="F773" s="919"/>
      <c r="G773" s="919"/>
      <c r="H773" s="919"/>
      <c r="I773" s="466"/>
      <c r="J773" s="449" t="s">
        <v>5876</v>
      </c>
      <c r="K773" s="467" t="s">
        <v>11542</v>
      </c>
      <c r="L773" s="893"/>
      <c r="M773" s="528"/>
    </row>
    <row r="774" spans="1:13" x14ac:dyDescent="0.25">
      <c r="A774" s="681"/>
      <c r="B774" s="1014"/>
      <c r="C774" s="920"/>
      <c r="D774" s="920"/>
      <c r="E774" s="920"/>
      <c r="F774" s="920"/>
      <c r="G774" s="920"/>
      <c r="H774" s="920"/>
      <c r="I774" s="466"/>
      <c r="J774" s="449" t="s">
        <v>11543</v>
      </c>
      <c r="K774" s="449" t="s">
        <v>5775</v>
      </c>
      <c r="L774" s="893"/>
      <c r="M774" s="528"/>
    </row>
    <row r="775" spans="1:13" x14ac:dyDescent="0.25">
      <c r="A775" s="681"/>
      <c r="B775" s="1014"/>
      <c r="C775" s="932">
        <v>4</v>
      </c>
      <c r="D775" s="932" t="s">
        <v>3959</v>
      </c>
      <c r="E775" s="932">
        <v>461</v>
      </c>
      <c r="F775" s="932">
        <v>6</v>
      </c>
      <c r="G775" s="932">
        <v>0</v>
      </c>
      <c r="H775" s="932">
        <v>0</v>
      </c>
      <c r="I775" s="867"/>
      <c r="J775" s="932" t="s">
        <v>5776</v>
      </c>
      <c r="K775" s="932" t="s">
        <v>5777</v>
      </c>
      <c r="L775" s="935" t="s">
        <v>5778</v>
      </c>
      <c r="M775" s="528"/>
    </row>
    <row r="776" spans="1:13" x14ac:dyDescent="0.25">
      <c r="A776" s="681"/>
      <c r="B776" s="1014"/>
      <c r="C776" s="933"/>
      <c r="D776" s="933"/>
      <c r="E776" s="933"/>
      <c r="F776" s="933"/>
      <c r="G776" s="933"/>
      <c r="H776" s="933"/>
      <c r="I776" s="871"/>
      <c r="J776" s="871"/>
      <c r="K776" s="871"/>
      <c r="L776" s="893"/>
      <c r="M776" s="528"/>
    </row>
    <row r="777" spans="1:13" x14ac:dyDescent="0.25">
      <c r="A777" s="681"/>
      <c r="B777" s="1014"/>
      <c r="C777" s="933"/>
      <c r="D777" s="933"/>
      <c r="E777" s="933"/>
      <c r="F777" s="933"/>
      <c r="G777" s="933"/>
      <c r="H777" s="933"/>
      <c r="I777" s="466"/>
      <c r="J777" s="450" t="s">
        <v>4113</v>
      </c>
      <c r="K777" s="450" t="s">
        <v>5779</v>
      </c>
      <c r="L777" s="893"/>
      <c r="M777" s="528"/>
    </row>
    <row r="778" spans="1:13" x14ac:dyDescent="0.25">
      <c r="A778" s="681"/>
      <c r="B778" s="1014"/>
      <c r="C778" s="933"/>
      <c r="D778" s="933"/>
      <c r="E778" s="933"/>
      <c r="F778" s="933"/>
      <c r="G778" s="933"/>
      <c r="H778" s="933"/>
      <c r="I778" s="468"/>
      <c r="J778" s="450" t="s">
        <v>11544</v>
      </c>
      <c r="K778" s="450" t="s">
        <v>5780</v>
      </c>
      <c r="L778" s="893"/>
      <c r="M778" s="528"/>
    </row>
    <row r="779" spans="1:13" ht="25.5" x14ac:dyDescent="0.25">
      <c r="A779" s="681"/>
      <c r="B779" s="1014"/>
      <c r="C779" s="933"/>
      <c r="D779" s="933"/>
      <c r="E779" s="933"/>
      <c r="F779" s="933"/>
      <c r="G779" s="933"/>
      <c r="H779" s="933"/>
      <c r="I779" s="465"/>
      <c r="J779" s="450" t="s">
        <v>5876</v>
      </c>
      <c r="K779" s="450" t="s">
        <v>11545</v>
      </c>
      <c r="L779" s="893"/>
      <c r="M779" s="528"/>
    </row>
    <row r="780" spans="1:13" x14ac:dyDescent="0.25">
      <c r="A780" s="681"/>
      <c r="B780" s="1014"/>
      <c r="C780" s="933"/>
      <c r="D780" s="933"/>
      <c r="E780" s="933"/>
      <c r="F780" s="933"/>
      <c r="G780" s="933"/>
      <c r="H780" s="933"/>
      <c r="I780" s="468" t="s">
        <v>5781</v>
      </c>
      <c r="J780" s="468" t="s">
        <v>11546</v>
      </c>
      <c r="K780" s="450" t="s">
        <v>5782</v>
      </c>
      <c r="L780" s="893"/>
      <c r="M780" s="528"/>
    </row>
    <row r="781" spans="1:13" x14ac:dyDescent="0.25">
      <c r="A781" s="681"/>
      <c r="B781" s="1014"/>
      <c r="C781" s="934"/>
      <c r="D781" s="934"/>
      <c r="E781" s="934"/>
      <c r="F781" s="934"/>
      <c r="G781" s="934"/>
      <c r="H781" s="934"/>
      <c r="I781" s="466"/>
      <c r="J781" s="450" t="s">
        <v>11547</v>
      </c>
      <c r="K781" s="469" t="s">
        <v>5783</v>
      </c>
      <c r="L781" s="893"/>
      <c r="M781" s="528"/>
    </row>
    <row r="782" spans="1:13" x14ac:dyDescent="0.25">
      <c r="A782" s="681"/>
      <c r="B782" s="1014"/>
      <c r="C782" s="914">
        <v>5</v>
      </c>
      <c r="D782" s="914" t="s">
        <v>3959</v>
      </c>
      <c r="E782" s="914">
        <v>442</v>
      </c>
      <c r="F782" s="914">
        <v>4</v>
      </c>
      <c r="G782" s="914">
        <v>0</v>
      </c>
      <c r="H782" s="914">
        <v>0</v>
      </c>
      <c r="I782" s="907"/>
      <c r="J782" s="914" t="s">
        <v>2929</v>
      </c>
      <c r="K782" s="914" t="s">
        <v>5784</v>
      </c>
      <c r="L782" s="917" t="s">
        <v>5785</v>
      </c>
      <c r="M782" s="528"/>
    </row>
    <row r="783" spans="1:13" x14ac:dyDescent="0.25">
      <c r="A783" s="681"/>
      <c r="B783" s="1014"/>
      <c r="C783" s="915"/>
      <c r="D783" s="915"/>
      <c r="E783" s="915"/>
      <c r="F783" s="915"/>
      <c r="G783" s="915"/>
      <c r="H783" s="915"/>
      <c r="I783" s="871"/>
      <c r="J783" s="871"/>
      <c r="K783" s="871"/>
      <c r="L783" s="881"/>
      <c r="M783" s="528"/>
    </row>
    <row r="784" spans="1:13" x14ac:dyDescent="0.25">
      <c r="A784" s="681"/>
      <c r="B784" s="1014"/>
      <c r="C784" s="915"/>
      <c r="D784" s="915"/>
      <c r="E784" s="915"/>
      <c r="F784" s="915"/>
      <c r="G784" s="915"/>
      <c r="H784" s="915"/>
      <c r="I784" s="466"/>
      <c r="J784" s="451" t="s">
        <v>11544</v>
      </c>
      <c r="K784" s="451" t="s">
        <v>5786</v>
      </c>
      <c r="L784" s="881"/>
      <c r="M784" s="528"/>
    </row>
    <row r="785" spans="1:13" x14ac:dyDescent="0.25">
      <c r="A785" s="681"/>
      <c r="B785" s="1014"/>
      <c r="C785" s="915"/>
      <c r="D785" s="915"/>
      <c r="E785" s="915"/>
      <c r="F785" s="915"/>
      <c r="G785" s="915"/>
      <c r="H785" s="915"/>
      <c r="I785" s="466"/>
      <c r="J785" s="451" t="s">
        <v>5876</v>
      </c>
      <c r="K785" s="451" t="s">
        <v>5787</v>
      </c>
      <c r="L785" s="881"/>
      <c r="M785" s="528"/>
    </row>
    <row r="786" spans="1:13" x14ac:dyDescent="0.25">
      <c r="A786" s="681"/>
      <c r="B786" s="1014"/>
      <c r="C786" s="915"/>
      <c r="D786" s="915"/>
      <c r="E786" s="915"/>
      <c r="F786" s="915"/>
      <c r="G786" s="915"/>
      <c r="H786" s="915"/>
      <c r="I786" s="466"/>
      <c r="J786" s="451" t="s">
        <v>11548</v>
      </c>
      <c r="K786" s="451" t="s">
        <v>5789</v>
      </c>
      <c r="L786" s="881"/>
      <c r="M786" s="528"/>
    </row>
    <row r="787" spans="1:13" x14ac:dyDescent="0.25">
      <c r="A787" s="681"/>
      <c r="B787" s="1014"/>
      <c r="C787" s="915"/>
      <c r="D787" s="915"/>
      <c r="E787" s="915"/>
      <c r="F787" s="915"/>
      <c r="G787" s="915"/>
      <c r="H787" s="915"/>
      <c r="I787" s="466"/>
      <c r="J787" s="451" t="s">
        <v>11549</v>
      </c>
      <c r="K787" s="451" t="s">
        <v>5791</v>
      </c>
      <c r="L787" s="881"/>
      <c r="M787" s="528"/>
    </row>
    <row r="788" spans="1:13" x14ac:dyDescent="0.25">
      <c r="A788" s="681"/>
      <c r="B788" s="1014"/>
      <c r="C788" s="915"/>
      <c r="D788" s="915"/>
      <c r="E788" s="915"/>
      <c r="F788" s="915"/>
      <c r="G788" s="915"/>
      <c r="H788" s="915"/>
      <c r="I788" s="466"/>
      <c r="J788" s="451" t="s">
        <v>11550</v>
      </c>
      <c r="K788" s="451" t="s">
        <v>5792</v>
      </c>
      <c r="L788" s="881"/>
      <c r="M788" s="528"/>
    </row>
    <row r="789" spans="1:13" ht="25.5" x14ac:dyDescent="0.25">
      <c r="A789" s="681"/>
      <c r="B789" s="1014"/>
      <c r="C789" s="915"/>
      <c r="D789" s="915"/>
      <c r="E789" s="915"/>
      <c r="F789" s="915"/>
      <c r="G789" s="915"/>
      <c r="H789" s="915"/>
      <c r="I789" s="466"/>
      <c r="J789" s="451" t="s">
        <v>11551</v>
      </c>
      <c r="K789" s="451" t="s">
        <v>5793</v>
      </c>
      <c r="L789" s="881"/>
      <c r="M789" s="528"/>
    </row>
    <row r="790" spans="1:13" x14ac:dyDescent="0.25">
      <c r="A790" s="681"/>
      <c r="B790" s="1014"/>
      <c r="C790" s="915"/>
      <c r="D790" s="915"/>
      <c r="E790" s="915"/>
      <c r="F790" s="915"/>
      <c r="G790" s="915"/>
      <c r="H790" s="915"/>
      <c r="I790" s="466"/>
      <c r="J790" s="451" t="s">
        <v>11552</v>
      </c>
      <c r="K790" s="451" t="s">
        <v>5794</v>
      </c>
      <c r="L790" s="881"/>
      <c r="M790" s="528"/>
    </row>
    <row r="791" spans="1:13" ht="25.5" x14ac:dyDescent="0.25">
      <c r="A791" s="681"/>
      <c r="B791" s="1014"/>
      <c r="C791" s="915"/>
      <c r="D791" s="915"/>
      <c r="E791" s="915"/>
      <c r="F791" s="915"/>
      <c r="G791" s="915"/>
      <c r="H791" s="915"/>
      <c r="I791" s="466"/>
      <c r="J791" s="451" t="s">
        <v>11553</v>
      </c>
      <c r="K791" s="451" t="s">
        <v>5795</v>
      </c>
      <c r="L791" s="881"/>
      <c r="M791" s="528"/>
    </row>
    <row r="792" spans="1:13" x14ac:dyDescent="0.25">
      <c r="A792" s="681"/>
      <c r="B792" s="1014"/>
      <c r="C792" s="916"/>
      <c r="D792" s="916"/>
      <c r="E792" s="916"/>
      <c r="F792" s="916"/>
      <c r="G792" s="916"/>
      <c r="H792" s="916"/>
      <c r="I792" s="466"/>
      <c r="J792" s="449" t="s">
        <v>11547</v>
      </c>
      <c r="K792" s="451" t="s">
        <v>5796</v>
      </c>
      <c r="L792" s="881"/>
      <c r="M792" s="528"/>
    </row>
    <row r="793" spans="1:13" x14ac:dyDescent="0.25">
      <c r="A793" s="681"/>
      <c r="B793" s="1014"/>
      <c r="C793" s="921">
        <v>6</v>
      </c>
      <c r="D793" s="921" t="s">
        <v>3959</v>
      </c>
      <c r="E793" s="921">
        <v>408</v>
      </c>
      <c r="F793" s="921">
        <v>9</v>
      </c>
      <c r="G793" s="921">
        <v>0</v>
      </c>
      <c r="H793" s="921">
        <v>0</v>
      </c>
      <c r="I793" s="907"/>
      <c r="J793" s="921" t="s">
        <v>3652</v>
      </c>
      <c r="K793" s="921" t="s">
        <v>5797</v>
      </c>
      <c r="L793" s="924" t="s">
        <v>5798</v>
      </c>
      <c r="M793" s="528"/>
    </row>
    <row r="794" spans="1:13" x14ac:dyDescent="0.25">
      <c r="A794" s="681"/>
      <c r="B794" s="1014"/>
      <c r="C794" s="922"/>
      <c r="D794" s="922"/>
      <c r="E794" s="922"/>
      <c r="F794" s="922"/>
      <c r="G794" s="922"/>
      <c r="H794" s="922"/>
      <c r="I794" s="871"/>
      <c r="J794" s="871"/>
      <c r="K794" s="871"/>
      <c r="L794" s="893"/>
      <c r="M794" s="528"/>
    </row>
    <row r="795" spans="1:13" x14ac:dyDescent="0.25">
      <c r="A795" s="681"/>
      <c r="B795" s="1014"/>
      <c r="C795" s="922"/>
      <c r="D795" s="922"/>
      <c r="E795" s="922"/>
      <c r="F795" s="922"/>
      <c r="G795" s="922"/>
      <c r="H795" s="922"/>
      <c r="I795" s="466"/>
      <c r="J795" s="452" t="s">
        <v>11554</v>
      </c>
      <c r="K795" s="452" t="s">
        <v>5799</v>
      </c>
      <c r="L795" s="893"/>
      <c r="M795" s="528"/>
    </row>
    <row r="796" spans="1:13" x14ac:dyDescent="0.25">
      <c r="A796" s="681"/>
      <c r="B796" s="1014"/>
      <c r="C796" s="922"/>
      <c r="D796" s="922"/>
      <c r="E796" s="922"/>
      <c r="F796" s="922"/>
      <c r="G796" s="922"/>
      <c r="H796" s="922"/>
      <c r="I796" s="466"/>
      <c r="J796" s="452" t="s">
        <v>11555</v>
      </c>
      <c r="K796" s="452">
        <v>289</v>
      </c>
      <c r="L796" s="893"/>
      <c r="M796" s="528"/>
    </row>
    <row r="797" spans="1:13" x14ac:dyDescent="0.25">
      <c r="A797" s="681"/>
      <c r="B797" s="1014"/>
      <c r="C797" s="922"/>
      <c r="D797" s="922"/>
      <c r="E797" s="922"/>
      <c r="F797" s="922"/>
      <c r="G797" s="922"/>
      <c r="H797" s="922"/>
      <c r="I797" s="466"/>
      <c r="J797" s="452" t="s">
        <v>11556</v>
      </c>
      <c r="K797" s="452">
        <v>20</v>
      </c>
      <c r="L797" s="893"/>
      <c r="M797" s="528"/>
    </row>
    <row r="798" spans="1:13" x14ac:dyDescent="0.25">
      <c r="A798" s="681"/>
      <c r="B798" s="1014"/>
      <c r="C798" s="922"/>
      <c r="D798" s="922"/>
      <c r="E798" s="922"/>
      <c r="F798" s="922"/>
      <c r="G798" s="922"/>
      <c r="H798" s="922"/>
      <c r="I798" s="466"/>
      <c r="J798" s="451" t="s">
        <v>11544</v>
      </c>
      <c r="K798" s="452" t="s">
        <v>5800</v>
      </c>
      <c r="L798" s="893"/>
      <c r="M798" s="528"/>
    </row>
    <row r="799" spans="1:13" ht="25.5" x14ac:dyDescent="0.25">
      <c r="A799" s="681"/>
      <c r="B799" s="1014"/>
      <c r="C799" s="922"/>
      <c r="D799" s="922"/>
      <c r="E799" s="922"/>
      <c r="F799" s="922"/>
      <c r="G799" s="922"/>
      <c r="H799" s="922"/>
      <c r="I799" s="466"/>
      <c r="J799" s="451" t="s">
        <v>11557</v>
      </c>
      <c r="K799" s="452" t="s">
        <v>11558</v>
      </c>
      <c r="L799" s="893"/>
      <c r="M799" s="528"/>
    </row>
    <row r="800" spans="1:13" ht="25.5" x14ac:dyDescent="0.25">
      <c r="A800" s="681"/>
      <c r="B800" s="1014"/>
      <c r="C800" s="922"/>
      <c r="D800" s="922"/>
      <c r="E800" s="922"/>
      <c r="F800" s="922"/>
      <c r="G800" s="922"/>
      <c r="H800" s="922"/>
      <c r="I800" s="466"/>
      <c r="J800" s="451" t="s">
        <v>11559</v>
      </c>
      <c r="K800" s="452" t="s">
        <v>11560</v>
      </c>
      <c r="L800" s="893"/>
      <c r="M800" s="528"/>
    </row>
    <row r="801" spans="1:13" x14ac:dyDescent="0.25">
      <c r="A801" s="681"/>
      <c r="B801" s="1014"/>
      <c r="C801" s="922"/>
      <c r="D801" s="922"/>
      <c r="E801" s="922"/>
      <c r="F801" s="922"/>
      <c r="G801" s="922"/>
      <c r="H801" s="922"/>
      <c r="I801" s="466"/>
      <c r="J801" s="451" t="s">
        <v>11550</v>
      </c>
      <c r="K801" s="452" t="s">
        <v>5801</v>
      </c>
      <c r="L801" s="893"/>
      <c r="M801" s="528"/>
    </row>
    <row r="802" spans="1:13" ht="38.25" x14ac:dyDescent="0.25">
      <c r="A802" s="681"/>
      <c r="B802" s="1014"/>
      <c r="C802" s="922"/>
      <c r="D802" s="922"/>
      <c r="E802" s="922"/>
      <c r="F802" s="922"/>
      <c r="G802" s="922"/>
      <c r="H802" s="922"/>
      <c r="I802" s="466"/>
      <c r="J802" s="451" t="s">
        <v>11551</v>
      </c>
      <c r="K802" s="452" t="s">
        <v>11561</v>
      </c>
      <c r="L802" s="893"/>
      <c r="M802" s="528"/>
    </row>
    <row r="803" spans="1:13" x14ac:dyDescent="0.25">
      <c r="A803" s="681"/>
      <c r="B803" s="1014"/>
      <c r="C803" s="922"/>
      <c r="D803" s="922"/>
      <c r="E803" s="922"/>
      <c r="F803" s="922"/>
      <c r="G803" s="922"/>
      <c r="H803" s="922"/>
      <c r="I803" s="466"/>
      <c r="J803" s="451" t="s">
        <v>11562</v>
      </c>
      <c r="K803" s="452" t="s">
        <v>5802</v>
      </c>
      <c r="L803" s="893"/>
      <c r="M803" s="528"/>
    </row>
    <row r="804" spans="1:13" x14ac:dyDescent="0.25">
      <c r="A804" s="681"/>
      <c r="B804" s="1014"/>
      <c r="C804" s="922"/>
      <c r="D804" s="922"/>
      <c r="E804" s="922"/>
      <c r="F804" s="922"/>
      <c r="G804" s="922"/>
      <c r="H804" s="922"/>
      <c r="I804" s="466"/>
      <c r="J804" s="451" t="s">
        <v>11563</v>
      </c>
      <c r="K804" s="452" t="s">
        <v>5803</v>
      </c>
      <c r="L804" s="893"/>
      <c r="M804" s="528"/>
    </row>
    <row r="805" spans="1:13" x14ac:dyDescent="0.25">
      <c r="A805" s="681"/>
      <c r="B805" s="1014"/>
      <c r="C805" s="922"/>
      <c r="D805" s="922"/>
      <c r="E805" s="922"/>
      <c r="F805" s="922"/>
      <c r="G805" s="922"/>
      <c r="H805" s="922"/>
      <c r="I805" s="466"/>
      <c r="J805" s="451" t="s">
        <v>11564</v>
      </c>
      <c r="K805" s="452" t="s">
        <v>5804</v>
      </c>
      <c r="L805" s="893"/>
      <c r="M805" s="528"/>
    </row>
    <row r="806" spans="1:13" x14ac:dyDescent="0.25">
      <c r="A806" s="681"/>
      <c r="B806" s="1014"/>
      <c r="C806" s="923"/>
      <c r="D806" s="923"/>
      <c r="E806" s="923"/>
      <c r="F806" s="923"/>
      <c r="G806" s="923"/>
      <c r="H806" s="923"/>
      <c r="I806" s="466"/>
      <c r="J806" s="451" t="s">
        <v>11565</v>
      </c>
      <c r="K806" s="452">
        <v>74.760000000000005</v>
      </c>
      <c r="L806" s="893"/>
      <c r="M806" s="528"/>
    </row>
    <row r="807" spans="1:13" x14ac:dyDescent="0.25">
      <c r="A807" s="681"/>
      <c r="B807" s="1014"/>
      <c r="C807" s="904">
        <v>7</v>
      </c>
      <c r="D807" s="904" t="s">
        <v>3959</v>
      </c>
      <c r="E807" s="904">
        <v>405</v>
      </c>
      <c r="F807" s="904">
        <v>1</v>
      </c>
      <c r="G807" s="904">
        <v>0</v>
      </c>
      <c r="H807" s="904">
        <v>0</v>
      </c>
      <c r="I807" s="907"/>
      <c r="J807" s="904" t="s">
        <v>2969</v>
      </c>
      <c r="K807" s="904" t="s">
        <v>5805</v>
      </c>
      <c r="L807" s="908" t="s">
        <v>5806</v>
      </c>
      <c r="M807" s="528"/>
    </row>
    <row r="808" spans="1:13" x14ac:dyDescent="0.25">
      <c r="A808" s="681"/>
      <c r="B808" s="1014"/>
      <c r="C808" s="905"/>
      <c r="D808" s="905"/>
      <c r="E808" s="905"/>
      <c r="F808" s="905"/>
      <c r="G808" s="905"/>
      <c r="H808" s="905"/>
      <c r="I808" s="871"/>
      <c r="J808" s="871"/>
      <c r="K808" s="871"/>
      <c r="L808" s="881"/>
      <c r="M808" s="528"/>
    </row>
    <row r="809" spans="1:13" x14ac:dyDescent="0.25">
      <c r="A809" s="681"/>
      <c r="B809" s="1014"/>
      <c r="C809" s="905"/>
      <c r="D809" s="905"/>
      <c r="E809" s="905"/>
      <c r="F809" s="905"/>
      <c r="G809" s="905"/>
      <c r="H809" s="905"/>
      <c r="I809" s="466"/>
      <c r="J809" s="453" t="s">
        <v>5807</v>
      </c>
      <c r="K809" s="453" t="s">
        <v>5808</v>
      </c>
      <c r="L809" s="881"/>
      <c r="M809" s="528"/>
    </row>
    <row r="810" spans="1:13" ht="63.75" x14ac:dyDescent="0.25">
      <c r="A810" s="681"/>
      <c r="B810" s="1014"/>
      <c r="C810" s="905"/>
      <c r="D810" s="905"/>
      <c r="E810" s="905"/>
      <c r="F810" s="905"/>
      <c r="G810" s="905"/>
      <c r="H810" s="905"/>
      <c r="I810" s="466"/>
      <c r="J810" s="453" t="s">
        <v>5809</v>
      </c>
      <c r="K810" s="453" t="s">
        <v>11566</v>
      </c>
      <c r="L810" s="881"/>
      <c r="M810" s="528"/>
    </row>
    <row r="811" spans="1:13" x14ac:dyDescent="0.25">
      <c r="A811" s="681"/>
      <c r="B811" s="1014"/>
      <c r="C811" s="905"/>
      <c r="D811" s="905"/>
      <c r="E811" s="905"/>
      <c r="F811" s="905"/>
      <c r="G811" s="905"/>
      <c r="H811" s="905"/>
      <c r="I811" s="466"/>
      <c r="J811" s="451" t="s">
        <v>5788</v>
      </c>
      <c r="K811" s="453">
        <v>82.84</v>
      </c>
      <c r="L811" s="881"/>
      <c r="M811" s="528"/>
    </row>
    <row r="812" spans="1:13" x14ac:dyDescent="0.25">
      <c r="A812" s="681"/>
      <c r="B812" s="1014"/>
      <c r="C812" s="905"/>
      <c r="D812" s="905"/>
      <c r="E812" s="905"/>
      <c r="F812" s="905"/>
      <c r="G812" s="905"/>
      <c r="H812" s="905"/>
      <c r="I812" s="466"/>
      <c r="J812" s="451" t="s">
        <v>5790</v>
      </c>
      <c r="K812" s="453" t="s">
        <v>5810</v>
      </c>
      <c r="L812" s="881"/>
      <c r="M812" s="528"/>
    </row>
    <row r="813" spans="1:13" ht="63.75" x14ac:dyDescent="0.25">
      <c r="A813" s="681"/>
      <c r="B813" s="1014"/>
      <c r="C813" s="905"/>
      <c r="D813" s="905"/>
      <c r="E813" s="905"/>
      <c r="F813" s="905"/>
      <c r="G813" s="905"/>
      <c r="H813" s="905"/>
      <c r="I813" s="466"/>
      <c r="J813" s="451" t="s">
        <v>5811</v>
      </c>
      <c r="K813" s="453" t="s">
        <v>11567</v>
      </c>
      <c r="L813" s="881"/>
      <c r="M813" s="528"/>
    </row>
    <row r="814" spans="1:13" x14ac:dyDescent="0.25">
      <c r="A814" s="681"/>
      <c r="B814" s="1014"/>
      <c r="C814" s="905"/>
      <c r="D814" s="905"/>
      <c r="E814" s="905"/>
      <c r="F814" s="905"/>
      <c r="G814" s="905"/>
      <c r="H814" s="905"/>
      <c r="I814" s="463"/>
      <c r="J814" s="451" t="s">
        <v>5812</v>
      </c>
      <c r="K814" s="453" t="s">
        <v>5813</v>
      </c>
      <c r="L814" s="881"/>
      <c r="M814" s="528"/>
    </row>
    <row r="815" spans="1:13" x14ac:dyDescent="0.25">
      <c r="A815" s="681"/>
      <c r="B815" s="1014"/>
      <c r="C815" s="905"/>
      <c r="D815" s="905"/>
      <c r="E815" s="905"/>
      <c r="F815" s="905"/>
      <c r="G815" s="905"/>
      <c r="H815" s="905"/>
      <c r="I815" s="463"/>
      <c r="J815" s="449" t="s">
        <v>5774</v>
      </c>
      <c r="K815" s="453" t="s">
        <v>5814</v>
      </c>
      <c r="L815" s="881"/>
      <c r="M815" s="528"/>
    </row>
    <row r="816" spans="1:13" x14ac:dyDescent="0.25">
      <c r="A816" s="681"/>
      <c r="B816" s="1014"/>
      <c r="C816" s="906"/>
      <c r="D816" s="906"/>
      <c r="E816" s="906"/>
      <c r="F816" s="906"/>
      <c r="G816" s="906"/>
      <c r="H816" s="906"/>
      <c r="I816" s="463"/>
      <c r="J816" s="453" t="s">
        <v>5815</v>
      </c>
      <c r="K816" s="453">
        <v>184</v>
      </c>
      <c r="L816" s="881"/>
      <c r="M816" s="528"/>
    </row>
    <row r="817" spans="1:13" ht="15.75" x14ac:dyDescent="0.25">
      <c r="A817" s="681"/>
      <c r="B817" s="1014"/>
      <c r="C817" s="897">
        <v>8</v>
      </c>
      <c r="D817" s="897" t="s">
        <v>3959</v>
      </c>
      <c r="E817" s="897">
        <v>922</v>
      </c>
      <c r="F817" s="897">
        <v>10</v>
      </c>
      <c r="G817" s="897">
        <v>0</v>
      </c>
      <c r="H817" s="897">
        <v>0</v>
      </c>
      <c r="I817" s="463"/>
      <c r="J817" s="470"/>
      <c r="K817" s="470"/>
      <c r="L817" s="909" t="s">
        <v>11568</v>
      </c>
      <c r="M817" s="528"/>
    </row>
    <row r="818" spans="1:13" x14ac:dyDescent="0.25">
      <c r="A818" s="681"/>
      <c r="B818" s="1014"/>
      <c r="C818" s="898"/>
      <c r="D818" s="898"/>
      <c r="E818" s="898"/>
      <c r="F818" s="898"/>
      <c r="G818" s="898"/>
      <c r="H818" s="898"/>
      <c r="I818" s="463"/>
      <c r="J818" s="441" t="s">
        <v>5657</v>
      </c>
      <c r="K818" s="471" t="s">
        <v>11569</v>
      </c>
      <c r="L818" s="910"/>
      <c r="M818" s="528"/>
    </row>
    <row r="819" spans="1:13" x14ac:dyDescent="0.25">
      <c r="A819" s="681"/>
      <c r="B819" s="1014"/>
      <c r="C819" s="898"/>
      <c r="D819" s="898"/>
      <c r="E819" s="898"/>
      <c r="F819" s="898"/>
      <c r="G819" s="898"/>
      <c r="H819" s="898"/>
      <c r="I819" s="463"/>
      <c r="J819" s="441" t="s">
        <v>5596</v>
      </c>
      <c r="K819" s="471" t="s">
        <v>11570</v>
      </c>
      <c r="L819" s="910"/>
      <c r="M819" s="528"/>
    </row>
    <row r="820" spans="1:13" x14ac:dyDescent="0.25">
      <c r="A820" s="681"/>
      <c r="B820" s="1014"/>
      <c r="C820" s="898"/>
      <c r="D820" s="898"/>
      <c r="E820" s="898"/>
      <c r="F820" s="898"/>
      <c r="G820" s="898"/>
      <c r="H820" s="898"/>
      <c r="I820" s="463"/>
      <c r="J820" s="441" t="s">
        <v>5816</v>
      </c>
      <c r="K820" s="471" t="s">
        <v>11571</v>
      </c>
      <c r="L820" s="910"/>
      <c r="M820" s="528"/>
    </row>
    <row r="821" spans="1:13" x14ac:dyDescent="0.25">
      <c r="A821" s="681"/>
      <c r="B821" s="1014"/>
      <c r="C821" s="898"/>
      <c r="D821" s="898"/>
      <c r="E821" s="898"/>
      <c r="F821" s="898"/>
      <c r="G821" s="898"/>
      <c r="H821" s="898"/>
      <c r="I821" s="463"/>
      <c r="J821" s="441" t="s">
        <v>5817</v>
      </c>
      <c r="K821" s="471" t="s">
        <v>11572</v>
      </c>
      <c r="L821" s="910"/>
      <c r="M821" s="528"/>
    </row>
    <row r="822" spans="1:13" x14ac:dyDescent="0.25">
      <c r="A822" s="681"/>
      <c r="B822" s="1014"/>
      <c r="C822" s="898"/>
      <c r="D822" s="898"/>
      <c r="E822" s="898"/>
      <c r="F822" s="898"/>
      <c r="G822" s="898"/>
      <c r="H822" s="898"/>
      <c r="I822" s="441"/>
      <c r="J822" s="441" t="s">
        <v>5818</v>
      </c>
      <c r="K822" s="471" t="s">
        <v>11573</v>
      </c>
      <c r="L822" s="910"/>
      <c r="M822" s="528"/>
    </row>
    <row r="823" spans="1:13" x14ac:dyDescent="0.25">
      <c r="A823" s="681"/>
      <c r="B823" s="1014"/>
      <c r="C823" s="898"/>
      <c r="D823" s="898"/>
      <c r="E823" s="898"/>
      <c r="F823" s="898"/>
      <c r="G823" s="898"/>
      <c r="H823" s="898"/>
      <c r="I823" s="441"/>
      <c r="J823" s="441" t="s">
        <v>5819</v>
      </c>
      <c r="K823" s="471" t="s">
        <v>11574</v>
      </c>
      <c r="L823" s="910"/>
      <c r="M823" s="528"/>
    </row>
    <row r="824" spans="1:13" x14ac:dyDescent="0.25">
      <c r="A824" s="681"/>
      <c r="B824" s="1014"/>
      <c r="C824" s="898"/>
      <c r="D824" s="898"/>
      <c r="E824" s="898"/>
      <c r="F824" s="898"/>
      <c r="G824" s="898"/>
      <c r="H824" s="898"/>
      <c r="I824" s="441"/>
      <c r="J824" s="441" t="s">
        <v>5600</v>
      </c>
      <c r="K824" s="471" t="s">
        <v>11575</v>
      </c>
      <c r="L824" s="910"/>
      <c r="M824" s="528"/>
    </row>
    <row r="825" spans="1:13" x14ac:dyDescent="0.25">
      <c r="A825" s="681"/>
      <c r="B825" s="1014"/>
      <c r="C825" s="898"/>
      <c r="D825" s="898"/>
      <c r="E825" s="898"/>
      <c r="F825" s="898"/>
      <c r="G825" s="898"/>
      <c r="H825" s="898"/>
      <c r="I825" s="472"/>
      <c r="J825" s="472" t="s">
        <v>5660</v>
      </c>
      <c r="K825" s="473" t="s">
        <v>11576</v>
      </c>
      <c r="L825" s="910"/>
      <c r="M825" s="528"/>
    </row>
    <row r="826" spans="1:13" x14ac:dyDescent="0.25">
      <c r="A826" s="681"/>
      <c r="B826" s="1014"/>
      <c r="C826" s="899"/>
      <c r="D826" s="899"/>
      <c r="E826" s="899"/>
      <c r="F826" s="899"/>
      <c r="G826" s="899"/>
      <c r="H826" s="899"/>
      <c r="I826" s="474"/>
      <c r="J826" s="441" t="s">
        <v>5821</v>
      </c>
      <c r="K826" s="441" t="s">
        <v>11577</v>
      </c>
      <c r="L826" s="910"/>
      <c r="M826" s="528"/>
    </row>
    <row r="827" spans="1:13" x14ac:dyDescent="0.25">
      <c r="A827" s="681"/>
      <c r="B827" s="1014"/>
      <c r="C827" s="911">
        <v>9</v>
      </c>
      <c r="D827" s="911" t="s">
        <v>23</v>
      </c>
      <c r="E827" s="911">
        <v>1021</v>
      </c>
      <c r="F827" s="911">
        <v>24</v>
      </c>
      <c r="G827" s="911">
        <v>0</v>
      </c>
      <c r="H827" s="911">
        <v>0</v>
      </c>
      <c r="I827" s="867"/>
      <c r="J827" s="867" t="s">
        <v>3448</v>
      </c>
      <c r="K827" s="912">
        <v>191</v>
      </c>
      <c r="L827" s="913" t="s">
        <v>11578</v>
      </c>
      <c r="M827" s="528"/>
    </row>
    <row r="828" spans="1:13" x14ac:dyDescent="0.25">
      <c r="A828" s="681"/>
      <c r="B828" s="1014"/>
      <c r="C828" s="883"/>
      <c r="D828" s="883"/>
      <c r="E828" s="883"/>
      <c r="F828" s="883"/>
      <c r="G828" s="883"/>
      <c r="H828" s="883"/>
      <c r="I828" s="871"/>
      <c r="J828" s="871"/>
      <c r="K828" s="871"/>
      <c r="L828" s="881"/>
      <c r="M828" s="528"/>
    </row>
    <row r="829" spans="1:13" x14ac:dyDescent="0.25">
      <c r="A829" s="681"/>
      <c r="B829" s="1014"/>
      <c r="C829" s="883"/>
      <c r="D829" s="883"/>
      <c r="E829" s="883"/>
      <c r="F829" s="883"/>
      <c r="G829" s="883"/>
      <c r="H829" s="883"/>
      <c r="I829" s="474"/>
      <c r="J829" s="441" t="s">
        <v>5822</v>
      </c>
      <c r="K829" s="475" t="s">
        <v>11579</v>
      </c>
      <c r="L829" s="881"/>
      <c r="M829" s="528"/>
    </row>
    <row r="830" spans="1:13" x14ac:dyDescent="0.25">
      <c r="A830" s="681"/>
      <c r="B830" s="1014"/>
      <c r="C830" s="883"/>
      <c r="D830" s="883"/>
      <c r="E830" s="883"/>
      <c r="F830" s="883"/>
      <c r="G830" s="883"/>
      <c r="H830" s="883"/>
      <c r="I830" s="474"/>
      <c r="J830" s="441" t="s">
        <v>5823</v>
      </c>
      <c r="K830" s="475" t="s">
        <v>11580</v>
      </c>
      <c r="L830" s="881"/>
      <c r="M830" s="528"/>
    </row>
    <row r="831" spans="1:13" x14ac:dyDescent="0.25">
      <c r="A831" s="681"/>
      <c r="B831" s="1014"/>
      <c r="C831" s="883"/>
      <c r="D831" s="883"/>
      <c r="E831" s="883"/>
      <c r="F831" s="883"/>
      <c r="G831" s="883"/>
      <c r="H831" s="883"/>
      <c r="I831" s="474"/>
      <c r="J831" s="441" t="s">
        <v>5820</v>
      </c>
      <c r="K831" s="475" t="s">
        <v>11581</v>
      </c>
      <c r="L831" s="881"/>
      <c r="M831" s="528"/>
    </row>
    <row r="832" spans="1:13" x14ac:dyDescent="0.25">
      <c r="A832" s="681"/>
      <c r="B832" s="1014"/>
      <c r="C832" s="883"/>
      <c r="D832" s="883"/>
      <c r="E832" s="883"/>
      <c r="F832" s="883"/>
      <c r="G832" s="883"/>
      <c r="H832" s="883"/>
      <c r="I832" s="474"/>
      <c r="J832" s="441" t="s">
        <v>5581</v>
      </c>
      <c r="K832" s="475" t="s">
        <v>11582</v>
      </c>
      <c r="L832" s="881"/>
      <c r="M832" s="528"/>
    </row>
    <row r="833" spans="1:13" x14ac:dyDescent="0.25">
      <c r="A833" s="681"/>
      <c r="B833" s="1014"/>
      <c r="C833" s="883"/>
      <c r="D833" s="883"/>
      <c r="E833" s="883"/>
      <c r="F833" s="883"/>
      <c r="G833" s="883"/>
      <c r="H833" s="883"/>
      <c r="I833" s="441"/>
      <c r="J833" s="441" t="s">
        <v>5581</v>
      </c>
      <c r="K833" s="475"/>
      <c r="L833" s="881"/>
      <c r="M833" s="528"/>
    </row>
    <row r="834" spans="1:13" x14ac:dyDescent="0.25">
      <c r="A834" s="681"/>
      <c r="B834" s="1014"/>
      <c r="C834" s="883"/>
      <c r="D834" s="883"/>
      <c r="E834" s="883"/>
      <c r="F834" s="883"/>
      <c r="G834" s="883"/>
      <c r="H834" s="883"/>
      <c r="I834" s="441"/>
      <c r="J834" s="441" t="s">
        <v>3320</v>
      </c>
      <c r="K834" s="475" t="s">
        <v>11583</v>
      </c>
      <c r="L834" s="881"/>
      <c r="M834" s="528"/>
    </row>
    <row r="835" spans="1:13" x14ac:dyDescent="0.25">
      <c r="A835" s="681"/>
      <c r="B835" s="1014"/>
      <c r="C835" s="883"/>
      <c r="D835" s="883"/>
      <c r="E835" s="883"/>
      <c r="F835" s="883"/>
      <c r="G835" s="883"/>
      <c r="H835" s="883"/>
      <c r="I835" s="441"/>
      <c r="J835" s="441" t="s">
        <v>3320</v>
      </c>
      <c r="K835" s="475">
        <v>580</v>
      </c>
      <c r="L835" s="881"/>
      <c r="M835" s="528"/>
    </row>
    <row r="836" spans="1:13" x14ac:dyDescent="0.25">
      <c r="A836" s="681"/>
      <c r="B836" s="1014"/>
      <c r="C836" s="883"/>
      <c r="D836" s="883"/>
      <c r="E836" s="883"/>
      <c r="F836" s="883"/>
      <c r="G836" s="883"/>
      <c r="H836" s="883"/>
      <c r="I836" s="441"/>
      <c r="J836" s="441" t="s">
        <v>5821</v>
      </c>
      <c r="K836" s="476">
        <v>21</v>
      </c>
      <c r="L836" s="881"/>
      <c r="M836" s="528"/>
    </row>
    <row r="837" spans="1:13" x14ac:dyDescent="0.25">
      <c r="A837" s="681"/>
      <c r="B837" s="1014"/>
      <c r="C837" s="883"/>
      <c r="D837" s="883"/>
      <c r="E837" s="883"/>
      <c r="F837" s="883"/>
      <c r="G837" s="883"/>
      <c r="H837" s="883"/>
      <c r="I837" s="441"/>
      <c r="J837" s="441" t="s">
        <v>5824</v>
      </c>
      <c r="K837" s="475" t="s">
        <v>11584</v>
      </c>
      <c r="L837" s="881"/>
      <c r="M837" s="528"/>
    </row>
    <row r="838" spans="1:13" x14ac:dyDescent="0.25">
      <c r="A838" s="681"/>
      <c r="B838" s="1014"/>
      <c r="C838" s="884"/>
      <c r="D838" s="884"/>
      <c r="E838" s="884"/>
      <c r="F838" s="884"/>
      <c r="G838" s="884"/>
      <c r="H838" s="884"/>
      <c r="I838" s="441"/>
      <c r="J838" s="441" t="s">
        <v>5825</v>
      </c>
      <c r="K838" s="475">
        <v>57</v>
      </c>
      <c r="L838" s="881"/>
      <c r="M838" s="528"/>
    </row>
    <row r="839" spans="1:13" x14ac:dyDescent="0.25">
      <c r="A839" s="681"/>
      <c r="B839" s="1014"/>
      <c r="C839" s="894">
        <v>10</v>
      </c>
      <c r="D839" s="894" t="s">
        <v>23</v>
      </c>
      <c r="E839" s="894">
        <v>960</v>
      </c>
      <c r="F839" s="894">
        <v>17</v>
      </c>
      <c r="G839" s="894">
        <v>0</v>
      </c>
      <c r="H839" s="894">
        <v>0</v>
      </c>
      <c r="I839" s="867"/>
      <c r="J839" s="867" t="s">
        <v>5192</v>
      </c>
      <c r="K839" s="894" t="s">
        <v>5826</v>
      </c>
      <c r="L839" s="874" t="s">
        <v>5827</v>
      </c>
      <c r="M839" s="528"/>
    </row>
    <row r="840" spans="1:13" x14ac:dyDescent="0.25">
      <c r="A840" s="681"/>
      <c r="B840" s="1014"/>
      <c r="C840" s="895"/>
      <c r="D840" s="895"/>
      <c r="E840" s="895"/>
      <c r="F840" s="895"/>
      <c r="G840" s="895"/>
      <c r="H840" s="895"/>
      <c r="I840" s="871"/>
      <c r="J840" s="871"/>
      <c r="K840" s="871"/>
      <c r="L840" s="893"/>
      <c r="M840" s="528"/>
    </row>
    <row r="841" spans="1:13" x14ac:dyDescent="0.25">
      <c r="A841" s="681"/>
      <c r="B841" s="1014"/>
      <c r="C841" s="895"/>
      <c r="D841" s="895"/>
      <c r="E841" s="895"/>
      <c r="F841" s="895"/>
      <c r="G841" s="895"/>
      <c r="H841" s="895"/>
      <c r="I841" s="441"/>
      <c r="J841" s="441" t="s">
        <v>3448</v>
      </c>
      <c r="K841" s="477" t="s">
        <v>11585</v>
      </c>
      <c r="L841" s="893"/>
      <c r="M841" s="528"/>
    </row>
    <row r="842" spans="1:13" x14ac:dyDescent="0.25">
      <c r="A842" s="681"/>
      <c r="B842" s="1014"/>
      <c r="C842" s="895"/>
      <c r="D842" s="895"/>
      <c r="E842" s="895"/>
      <c r="F842" s="895"/>
      <c r="G842" s="895"/>
      <c r="H842" s="895"/>
      <c r="I842" s="441"/>
      <c r="J842" s="441" t="s">
        <v>5828</v>
      </c>
      <c r="K842" s="478" t="s">
        <v>11586</v>
      </c>
      <c r="L842" s="893"/>
      <c r="M842" s="528"/>
    </row>
    <row r="843" spans="1:13" x14ac:dyDescent="0.25">
      <c r="A843" s="681"/>
      <c r="B843" s="1014"/>
      <c r="C843" s="895"/>
      <c r="D843" s="895"/>
      <c r="E843" s="895"/>
      <c r="F843" s="895"/>
      <c r="G843" s="895"/>
      <c r="H843" s="895"/>
      <c r="I843" s="441"/>
      <c r="J843" s="441" t="s">
        <v>5829</v>
      </c>
      <c r="K843" s="477" t="s">
        <v>11587</v>
      </c>
      <c r="L843" s="893"/>
      <c r="M843" s="528"/>
    </row>
    <row r="844" spans="1:13" x14ac:dyDescent="0.25">
      <c r="A844" s="681"/>
      <c r="B844" s="1014"/>
      <c r="C844" s="895"/>
      <c r="D844" s="895"/>
      <c r="E844" s="895"/>
      <c r="F844" s="895"/>
      <c r="G844" s="895"/>
      <c r="H844" s="895"/>
      <c r="I844" s="441"/>
      <c r="J844" s="441" t="s">
        <v>5830</v>
      </c>
      <c r="K844" s="477" t="s">
        <v>11588</v>
      </c>
      <c r="L844" s="893"/>
      <c r="M844" s="528"/>
    </row>
    <row r="845" spans="1:13" x14ac:dyDescent="0.25">
      <c r="A845" s="681"/>
      <c r="B845" s="1014"/>
      <c r="C845" s="895"/>
      <c r="D845" s="895"/>
      <c r="E845" s="895"/>
      <c r="F845" s="895"/>
      <c r="G845" s="895"/>
      <c r="H845" s="895"/>
      <c r="I845" s="441"/>
      <c r="J845" s="441" t="s">
        <v>5668</v>
      </c>
      <c r="K845" s="477" t="s">
        <v>11589</v>
      </c>
      <c r="L845" s="893"/>
      <c r="M845" s="528"/>
    </row>
    <row r="846" spans="1:13" x14ac:dyDescent="0.25">
      <c r="A846" s="681"/>
      <c r="B846" s="1014"/>
      <c r="C846" s="895"/>
      <c r="D846" s="895"/>
      <c r="E846" s="895"/>
      <c r="F846" s="895"/>
      <c r="G846" s="895"/>
      <c r="H846" s="895"/>
      <c r="I846" s="441"/>
      <c r="J846" s="441" t="s">
        <v>5660</v>
      </c>
      <c r="K846" s="477" t="s">
        <v>11590</v>
      </c>
      <c r="L846" s="893"/>
      <c r="M846" s="528"/>
    </row>
    <row r="847" spans="1:13" x14ac:dyDescent="0.25">
      <c r="A847" s="681"/>
      <c r="B847" s="1014"/>
      <c r="C847" s="895"/>
      <c r="D847" s="895"/>
      <c r="E847" s="895"/>
      <c r="F847" s="895"/>
      <c r="G847" s="895"/>
      <c r="H847" s="895"/>
      <c r="I847" s="441"/>
      <c r="J847" s="441" t="s">
        <v>5831</v>
      </c>
      <c r="K847" s="477" t="s">
        <v>11591</v>
      </c>
      <c r="L847" s="893"/>
      <c r="M847" s="528"/>
    </row>
    <row r="848" spans="1:13" x14ac:dyDescent="0.25">
      <c r="A848" s="681"/>
      <c r="B848" s="1014"/>
      <c r="C848" s="895"/>
      <c r="D848" s="895"/>
      <c r="E848" s="895"/>
      <c r="F848" s="895"/>
      <c r="G848" s="895"/>
      <c r="H848" s="895"/>
      <c r="I848" s="441"/>
      <c r="J848" s="441" t="s">
        <v>5816</v>
      </c>
      <c r="K848" s="478" t="s">
        <v>11592</v>
      </c>
      <c r="L848" s="893"/>
      <c r="M848" s="528"/>
    </row>
    <row r="849" spans="1:13" x14ac:dyDescent="0.25">
      <c r="A849" s="681"/>
      <c r="B849" s="1014"/>
      <c r="C849" s="896"/>
      <c r="D849" s="896"/>
      <c r="E849" s="896"/>
      <c r="F849" s="896"/>
      <c r="G849" s="896"/>
      <c r="H849" s="896"/>
      <c r="I849" s="441"/>
      <c r="J849" s="441" t="s">
        <v>5825</v>
      </c>
      <c r="K849" s="477" t="s">
        <v>11593</v>
      </c>
      <c r="L849" s="893"/>
      <c r="M849" s="528"/>
    </row>
    <row r="850" spans="1:13" x14ac:dyDescent="0.25">
      <c r="A850" s="681"/>
      <c r="B850" s="1014"/>
      <c r="C850" s="900">
        <v>11</v>
      </c>
      <c r="D850" s="900" t="s">
        <v>3959</v>
      </c>
      <c r="E850" s="900">
        <v>904</v>
      </c>
      <c r="F850" s="900">
        <v>8</v>
      </c>
      <c r="G850" s="900">
        <v>0</v>
      </c>
      <c r="H850" s="900">
        <v>0</v>
      </c>
      <c r="I850" s="867"/>
      <c r="J850" s="867" t="s">
        <v>11594</v>
      </c>
      <c r="K850" s="900">
        <v>4.5</v>
      </c>
      <c r="L850" s="903" t="s">
        <v>11595</v>
      </c>
      <c r="M850" s="528"/>
    </row>
    <row r="851" spans="1:13" x14ac:dyDescent="0.25">
      <c r="A851" s="681"/>
      <c r="B851" s="1014"/>
      <c r="C851" s="901"/>
      <c r="D851" s="901"/>
      <c r="E851" s="901"/>
      <c r="F851" s="901"/>
      <c r="G851" s="901"/>
      <c r="H851" s="901"/>
      <c r="I851" s="871"/>
      <c r="J851" s="871"/>
      <c r="K851" s="871"/>
      <c r="L851" s="881"/>
      <c r="M851" s="528"/>
    </row>
    <row r="852" spans="1:13" x14ac:dyDescent="0.25">
      <c r="A852" s="681"/>
      <c r="B852" s="1014"/>
      <c r="C852" s="901"/>
      <c r="D852" s="901"/>
      <c r="E852" s="901"/>
      <c r="F852" s="901"/>
      <c r="G852" s="901"/>
      <c r="H852" s="901"/>
      <c r="I852" s="441"/>
      <c r="J852" s="441" t="s">
        <v>5820</v>
      </c>
      <c r="K852" s="441" t="s">
        <v>11596</v>
      </c>
      <c r="L852" s="881"/>
      <c r="M852" s="528"/>
    </row>
    <row r="853" spans="1:13" x14ac:dyDescent="0.25">
      <c r="A853" s="681"/>
      <c r="B853" s="1014"/>
      <c r="C853" s="901"/>
      <c r="D853" s="901"/>
      <c r="E853" s="901"/>
      <c r="F853" s="901"/>
      <c r="G853" s="901"/>
      <c r="H853" s="901"/>
      <c r="I853" s="441"/>
      <c r="J853" s="441" t="s">
        <v>5596</v>
      </c>
      <c r="K853" s="479" t="s">
        <v>11597</v>
      </c>
      <c r="L853" s="881"/>
      <c r="M853" s="528"/>
    </row>
    <row r="854" spans="1:13" x14ac:dyDescent="0.25">
      <c r="A854" s="681"/>
      <c r="B854" s="1014"/>
      <c r="C854" s="901"/>
      <c r="D854" s="901"/>
      <c r="E854" s="901"/>
      <c r="F854" s="901"/>
      <c r="G854" s="901"/>
      <c r="H854" s="901"/>
      <c r="I854" s="441"/>
      <c r="J854" s="441" t="s">
        <v>5605</v>
      </c>
      <c r="K854" s="479" t="s">
        <v>11598</v>
      </c>
      <c r="L854" s="881"/>
      <c r="M854" s="528"/>
    </row>
    <row r="855" spans="1:13" x14ac:dyDescent="0.25">
      <c r="A855" s="681"/>
      <c r="B855" s="1014"/>
      <c r="C855" s="901"/>
      <c r="D855" s="901"/>
      <c r="E855" s="901"/>
      <c r="F855" s="901"/>
      <c r="G855" s="901"/>
      <c r="H855" s="901"/>
      <c r="I855" s="441"/>
      <c r="J855" s="441" t="s">
        <v>3448</v>
      </c>
      <c r="K855" s="479" t="s">
        <v>11599</v>
      </c>
      <c r="L855" s="881"/>
      <c r="M855" s="528"/>
    </row>
    <row r="856" spans="1:13" x14ac:dyDescent="0.25">
      <c r="A856" s="681"/>
      <c r="B856" s="1014"/>
      <c r="C856" s="901"/>
      <c r="D856" s="901"/>
      <c r="E856" s="901"/>
      <c r="F856" s="901"/>
      <c r="G856" s="901"/>
      <c r="H856" s="901"/>
      <c r="I856" s="441"/>
      <c r="J856" s="441" t="s">
        <v>5668</v>
      </c>
      <c r="K856" s="479" t="s">
        <v>11600</v>
      </c>
      <c r="L856" s="881"/>
      <c r="M856" s="528"/>
    </row>
    <row r="857" spans="1:13" x14ac:dyDescent="0.25">
      <c r="A857" s="681"/>
      <c r="B857" s="1014"/>
      <c r="C857" s="901"/>
      <c r="D857" s="901"/>
      <c r="E857" s="901"/>
      <c r="F857" s="901"/>
      <c r="G857" s="901"/>
      <c r="H857" s="901"/>
      <c r="I857" s="441"/>
      <c r="J857" s="441" t="s">
        <v>5612</v>
      </c>
      <c r="K857" s="479" t="s">
        <v>11601</v>
      </c>
      <c r="L857" s="881"/>
      <c r="M857" s="528"/>
    </row>
    <row r="858" spans="1:13" x14ac:dyDescent="0.25">
      <c r="A858" s="681"/>
      <c r="B858" s="1014"/>
      <c r="C858" s="901"/>
      <c r="D858" s="901"/>
      <c r="E858" s="901"/>
      <c r="F858" s="901"/>
      <c r="G858" s="901"/>
      <c r="H858" s="901"/>
      <c r="I858" s="441"/>
      <c r="J858" s="441" t="s">
        <v>5600</v>
      </c>
      <c r="K858" s="480" t="s">
        <v>6988</v>
      </c>
      <c r="L858" s="881"/>
      <c r="M858" s="528"/>
    </row>
    <row r="859" spans="1:13" x14ac:dyDescent="0.25">
      <c r="A859" s="681"/>
      <c r="B859" s="1014"/>
      <c r="C859" s="902"/>
      <c r="D859" s="902"/>
      <c r="E859" s="902"/>
      <c r="F859" s="902"/>
      <c r="G859" s="902"/>
      <c r="H859" s="902"/>
      <c r="I859" s="441"/>
      <c r="J859" s="441" t="s">
        <v>5660</v>
      </c>
      <c r="K859" s="471" t="s">
        <v>11602</v>
      </c>
      <c r="L859" s="881"/>
      <c r="M859" s="528"/>
    </row>
    <row r="860" spans="1:13" x14ac:dyDescent="0.25">
      <c r="A860" s="681"/>
      <c r="B860" s="1014"/>
      <c r="C860" s="880">
        <v>12</v>
      </c>
      <c r="D860" s="880" t="s">
        <v>3959</v>
      </c>
      <c r="E860" s="880">
        <v>929</v>
      </c>
      <c r="F860" s="880">
        <v>7</v>
      </c>
      <c r="G860" s="880">
        <v>0</v>
      </c>
      <c r="H860" s="880">
        <v>0</v>
      </c>
      <c r="I860" s="867"/>
      <c r="J860" s="867" t="s">
        <v>5832</v>
      </c>
      <c r="K860" s="880" t="s">
        <v>11603</v>
      </c>
      <c r="L860" s="874" t="s">
        <v>11604</v>
      </c>
      <c r="M860" s="528"/>
    </row>
    <row r="861" spans="1:13" x14ac:dyDescent="0.25">
      <c r="A861" s="681"/>
      <c r="B861" s="1014"/>
      <c r="C861" s="883"/>
      <c r="D861" s="883"/>
      <c r="E861" s="883"/>
      <c r="F861" s="883"/>
      <c r="G861" s="883"/>
      <c r="H861" s="883"/>
      <c r="I861" s="871"/>
      <c r="J861" s="871"/>
      <c r="K861" s="871"/>
      <c r="L861" s="881"/>
      <c r="M861" s="528"/>
    </row>
    <row r="862" spans="1:13" x14ac:dyDescent="0.25">
      <c r="A862" s="681"/>
      <c r="B862" s="1014"/>
      <c r="C862" s="883"/>
      <c r="D862" s="883"/>
      <c r="E862" s="883"/>
      <c r="F862" s="883"/>
      <c r="G862" s="883"/>
      <c r="H862" s="883"/>
      <c r="I862" s="441"/>
      <c r="J862" s="441" t="s">
        <v>5657</v>
      </c>
      <c r="K862" s="441" t="s">
        <v>11605</v>
      </c>
      <c r="L862" s="881"/>
      <c r="M862" s="528"/>
    </row>
    <row r="863" spans="1:13" x14ac:dyDescent="0.25">
      <c r="A863" s="681"/>
      <c r="B863" s="1014"/>
      <c r="C863" s="883"/>
      <c r="D863" s="883"/>
      <c r="E863" s="883"/>
      <c r="F863" s="883"/>
      <c r="G863" s="883"/>
      <c r="H863" s="883"/>
      <c r="I863" s="441"/>
      <c r="J863" s="441" t="s">
        <v>5833</v>
      </c>
      <c r="K863" s="481" t="s">
        <v>11606</v>
      </c>
      <c r="L863" s="881"/>
      <c r="M863" s="528"/>
    </row>
    <row r="864" spans="1:13" x14ac:dyDescent="0.25">
      <c r="A864" s="681"/>
      <c r="B864" s="1014"/>
      <c r="C864" s="883"/>
      <c r="D864" s="883"/>
      <c r="E864" s="883"/>
      <c r="F864" s="883"/>
      <c r="G864" s="883"/>
      <c r="H864" s="883"/>
      <c r="I864" s="441"/>
      <c r="J864" s="441" t="s">
        <v>5834</v>
      </c>
      <c r="K864" s="481" t="s">
        <v>11607</v>
      </c>
      <c r="L864" s="881"/>
      <c r="M864" s="528"/>
    </row>
    <row r="865" spans="1:13" x14ac:dyDescent="0.25">
      <c r="A865" s="681"/>
      <c r="B865" s="1014"/>
      <c r="C865" s="883"/>
      <c r="D865" s="883"/>
      <c r="E865" s="883"/>
      <c r="F865" s="883"/>
      <c r="G865" s="883"/>
      <c r="H865" s="883"/>
      <c r="I865" s="441"/>
      <c r="J865" s="441" t="s">
        <v>5600</v>
      </c>
      <c r="K865" s="441" t="s">
        <v>11608</v>
      </c>
      <c r="L865" s="881"/>
      <c r="M865" s="528"/>
    </row>
    <row r="866" spans="1:13" x14ac:dyDescent="0.25">
      <c r="A866" s="681"/>
      <c r="B866" s="1014"/>
      <c r="C866" s="883"/>
      <c r="D866" s="883"/>
      <c r="E866" s="883"/>
      <c r="F866" s="883"/>
      <c r="G866" s="883"/>
      <c r="H866" s="883"/>
      <c r="I866" s="441"/>
      <c r="J866" s="441" t="s">
        <v>5835</v>
      </c>
      <c r="K866" s="441" t="s">
        <v>11609</v>
      </c>
      <c r="L866" s="881"/>
      <c r="M866" s="528"/>
    </row>
    <row r="867" spans="1:13" x14ac:dyDescent="0.25">
      <c r="A867" s="681"/>
      <c r="B867" s="1014"/>
      <c r="C867" s="883"/>
      <c r="D867" s="883"/>
      <c r="E867" s="883"/>
      <c r="F867" s="883"/>
      <c r="G867" s="883"/>
      <c r="H867" s="883"/>
      <c r="I867" s="441"/>
      <c r="J867" s="441" t="s">
        <v>5594</v>
      </c>
      <c r="K867" s="481" t="s">
        <v>11610</v>
      </c>
      <c r="L867" s="881"/>
      <c r="M867" s="528"/>
    </row>
    <row r="868" spans="1:13" x14ac:dyDescent="0.25">
      <c r="A868" s="681"/>
      <c r="B868" s="1014"/>
      <c r="C868" s="883"/>
      <c r="D868" s="883"/>
      <c r="E868" s="883"/>
      <c r="F868" s="883"/>
      <c r="G868" s="883"/>
      <c r="H868" s="883"/>
      <c r="I868" s="441"/>
      <c r="J868" s="441" t="s">
        <v>5582</v>
      </c>
      <c r="K868" s="481" t="s">
        <v>11611</v>
      </c>
      <c r="L868" s="881"/>
      <c r="M868" s="528"/>
    </row>
    <row r="869" spans="1:13" x14ac:dyDescent="0.25">
      <c r="A869" s="681"/>
      <c r="B869" s="1014"/>
      <c r="C869" s="883"/>
      <c r="D869" s="883"/>
      <c r="E869" s="883"/>
      <c r="F869" s="883"/>
      <c r="G869" s="883"/>
      <c r="H869" s="883"/>
      <c r="I869" s="441"/>
      <c r="J869" s="441" t="s">
        <v>5836</v>
      </c>
      <c r="K869" s="441" t="s">
        <v>11612</v>
      </c>
      <c r="L869" s="881"/>
      <c r="M869" s="528"/>
    </row>
    <row r="870" spans="1:13" x14ac:dyDescent="0.25">
      <c r="A870" s="681"/>
      <c r="B870" s="1014"/>
      <c r="C870" s="883"/>
      <c r="D870" s="883"/>
      <c r="E870" s="883"/>
      <c r="F870" s="883"/>
      <c r="G870" s="883"/>
      <c r="H870" s="883"/>
      <c r="I870" s="441"/>
      <c r="J870" s="441" t="s">
        <v>5837</v>
      </c>
      <c r="K870" s="481" t="s">
        <v>11613</v>
      </c>
      <c r="L870" s="881"/>
      <c r="M870" s="528"/>
    </row>
    <row r="871" spans="1:13" x14ac:dyDescent="0.25">
      <c r="A871" s="681"/>
      <c r="B871" s="1014"/>
      <c r="C871" s="883"/>
      <c r="D871" s="883"/>
      <c r="E871" s="883"/>
      <c r="F871" s="883"/>
      <c r="G871" s="883"/>
      <c r="H871" s="883"/>
      <c r="I871" s="441"/>
      <c r="J871" s="441" t="s">
        <v>5838</v>
      </c>
      <c r="K871" s="481" t="s">
        <v>11614</v>
      </c>
      <c r="L871" s="881"/>
      <c r="M871" s="528"/>
    </row>
    <row r="872" spans="1:13" x14ac:dyDescent="0.25">
      <c r="A872" s="681"/>
      <c r="B872" s="1014"/>
      <c r="C872" s="883"/>
      <c r="D872" s="883"/>
      <c r="E872" s="883"/>
      <c r="F872" s="883"/>
      <c r="G872" s="883"/>
      <c r="H872" s="883"/>
      <c r="I872" s="441"/>
      <c r="J872" s="441" t="s">
        <v>5839</v>
      </c>
      <c r="K872" s="441" t="s">
        <v>11615</v>
      </c>
      <c r="L872" s="881"/>
      <c r="M872" s="528"/>
    </row>
    <row r="873" spans="1:13" x14ac:dyDescent="0.25">
      <c r="A873" s="681"/>
      <c r="B873" s="1014"/>
      <c r="C873" s="883"/>
      <c r="D873" s="883"/>
      <c r="E873" s="883"/>
      <c r="F873" s="883"/>
      <c r="G873" s="883"/>
      <c r="H873" s="883"/>
      <c r="I873" s="441"/>
      <c r="J873" s="441" t="s">
        <v>5565</v>
      </c>
      <c r="K873" s="481" t="s">
        <v>11616</v>
      </c>
      <c r="L873" s="881"/>
      <c r="M873" s="528"/>
    </row>
    <row r="874" spans="1:13" x14ac:dyDescent="0.25">
      <c r="A874" s="681"/>
      <c r="B874" s="1014"/>
      <c r="C874" s="883"/>
      <c r="D874" s="883"/>
      <c r="E874" s="883"/>
      <c r="F874" s="883"/>
      <c r="G874" s="883"/>
      <c r="H874" s="883"/>
      <c r="I874" s="441"/>
      <c r="J874" s="441" t="s">
        <v>3935</v>
      </c>
      <c r="K874" s="481">
        <v>228</v>
      </c>
      <c r="L874" s="881"/>
      <c r="M874" s="528"/>
    </row>
    <row r="875" spans="1:13" x14ac:dyDescent="0.25">
      <c r="A875" s="681"/>
      <c r="B875" s="1014"/>
      <c r="C875" s="883"/>
      <c r="D875" s="883"/>
      <c r="E875" s="883"/>
      <c r="F875" s="883"/>
      <c r="G875" s="883"/>
      <c r="H875" s="883"/>
      <c r="I875" s="441"/>
      <c r="J875" s="441" t="s">
        <v>3922</v>
      </c>
      <c r="K875" s="441" t="s">
        <v>11617</v>
      </c>
      <c r="L875" s="881"/>
      <c r="M875" s="528"/>
    </row>
    <row r="876" spans="1:13" x14ac:dyDescent="0.25">
      <c r="A876" s="681"/>
      <c r="B876" s="1014"/>
      <c r="C876" s="883"/>
      <c r="D876" s="883"/>
      <c r="E876" s="883"/>
      <c r="F876" s="883"/>
      <c r="G876" s="883"/>
      <c r="H876" s="883"/>
      <c r="I876" s="441"/>
      <c r="J876" s="441" t="s">
        <v>5840</v>
      </c>
      <c r="K876" s="481" t="s">
        <v>11618</v>
      </c>
      <c r="L876" s="881"/>
      <c r="M876" s="528"/>
    </row>
    <row r="877" spans="1:13" x14ac:dyDescent="0.25">
      <c r="A877" s="681"/>
      <c r="B877" s="1014"/>
      <c r="C877" s="884"/>
      <c r="D877" s="884"/>
      <c r="E877" s="884"/>
      <c r="F877" s="884"/>
      <c r="G877" s="884"/>
      <c r="H877" s="884"/>
      <c r="I877" s="441"/>
      <c r="J877" s="441" t="s">
        <v>5841</v>
      </c>
      <c r="K877" s="481" t="s">
        <v>11619</v>
      </c>
      <c r="L877" s="881"/>
      <c r="M877" s="528"/>
    </row>
    <row r="878" spans="1:13" x14ac:dyDescent="0.25">
      <c r="A878" s="681"/>
      <c r="B878" s="1014"/>
      <c r="C878" s="882">
        <v>13</v>
      </c>
      <c r="D878" s="882" t="s">
        <v>3959</v>
      </c>
      <c r="E878" s="882">
        <v>1134</v>
      </c>
      <c r="F878" s="882">
        <v>13</v>
      </c>
      <c r="G878" s="882">
        <v>0</v>
      </c>
      <c r="H878" s="882">
        <v>0</v>
      </c>
      <c r="I878" s="885" t="s">
        <v>11620</v>
      </c>
      <c r="J878" s="867" t="s">
        <v>11621</v>
      </c>
      <c r="K878" s="867" t="s">
        <v>11622</v>
      </c>
      <c r="L878" s="874" t="s">
        <v>11623</v>
      </c>
      <c r="M878" s="528"/>
    </row>
    <row r="879" spans="1:13" x14ac:dyDescent="0.25">
      <c r="A879" s="681"/>
      <c r="B879" s="1014"/>
      <c r="C879" s="883"/>
      <c r="D879" s="883"/>
      <c r="E879" s="883"/>
      <c r="F879" s="883"/>
      <c r="G879" s="883"/>
      <c r="H879" s="883"/>
      <c r="I879" s="886"/>
      <c r="J879" s="871"/>
      <c r="K879" s="871"/>
      <c r="L879" s="881"/>
      <c r="M879" s="528"/>
    </row>
    <row r="880" spans="1:13" x14ac:dyDescent="0.25">
      <c r="A880" s="681"/>
      <c r="B880" s="1014"/>
      <c r="C880" s="883"/>
      <c r="D880" s="883"/>
      <c r="E880" s="883"/>
      <c r="F880" s="883"/>
      <c r="G880" s="883"/>
      <c r="H880" s="883"/>
      <c r="I880" s="441" t="s">
        <v>11624</v>
      </c>
      <c r="J880" s="441" t="s">
        <v>11621</v>
      </c>
      <c r="K880" s="436" t="s">
        <v>11625</v>
      </c>
      <c r="L880" s="881"/>
      <c r="M880" s="528"/>
    </row>
    <row r="881" spans="1:13" x14ac:dyDescent="0.25">
      <c r="A881" s="681"/>
      <c r="B881" s="1014"/>
      <c r="C881" s="883"/>
      <c r="D881" s="883"/>
      <c r="E881" s="883"/>
      <c r="F881" s="883"/>
      <c r="G881" s="883"/>
      <c r="H881" s="883"/>
      <c r="I881" s="867" t="s">
        <v>5842</v>
      </c>
      <c r="J881" s="441" t="s">
        <v>5843</v>
      </c>
      <c r="K881" s="441" t="s">
        <v>11626</v>
      </c>
      <c r="L881" s="881"/>
      <c r="M881" s="528"/>
    </row>
    <row r="882" spans="1:13" x14ac:dyDescent="0.25">
      <c r="A882" s="681"/>
      <c r="B882" s="1014"/>
      <c r="C882" s="883"/>
      <c r="D882" s="883"/>
      <c r="E882" s="883"/>
      <c r="F882" s="883"/>
      <c r="G882" s="883"/>
      <c r="H882" s="883"/>
      <c r="I882" s="887"/>
      <c r="J882" s="441" t="s">
        <v>5587</v>
      </c>
      <c r="K882" s="441" t="s">
        <v>11627</v>
      </c>
      <c r="L882" s="881"/>
      <c r="M882" s="528"/>
    </row>
    <row r="883" spans="1:13" x14ac:dyDescent="0.25">
      <c r="A883" s="681"/>
      <c r="B883" s="1014"/>
      <c r="C883" s="883"/>
      <c r="D883" s="883"/>
      <c r="E883" s="883"/>
      <c r="F883" s="883"/>
      <c r="G883" s="883"/>
      <c r="H883" s="883"/>
      <c r="I883" s="887"/>
      <c r="J883" s="441" t="s">
        <v>5844</v>
      </c>
      <c r="K883" s="482" t="s">
        <v>11628</v>
      </c>
      <c r="L883" s="881"/>
      <c r="M883" s="528"/>
    </row>
    <row r="884" spans="1:13" x14ac:dyDescent="0.25">
      <c r="A884" s="681"/>
      <c r="B884" s="1014"/>
      <c r="C884" s="883"/>
      <c r="D884" s="883"/>
      <c r="E884" s="883"/>
      <c r="F884" s="883"/>
      <c r="G884" s="883"/>
      <c r="H884" s="883"/>
      <c r="I884" s="887"/>
      <c r="J884" s="441" t="s">
        <v>5845</v>
      </c>
      <c r="K884" s="441" t="s">
        <v>11629</v>
      </c>
      <c r="L884" s="881"/>
      <c r="M884" s="528"/>
    </row>
    <row r="885" spans="1:13" x14ac:dyDescent="0.25">
      <c r="A885" s="681"/>
      <c r="B885" s="1014"/>
      <c r="C885" s="883"/>
      <c r="D885" s="883"/>
      <c r="E885" s="883"/>
      <c r="F885" s="883"/>
      <c r="G885" s="883"/>
      <c r="H885" s="883"/>
      <c r="I885" s="887"/>
      <c r="J885" s="441" t="s">
        <v>5563</v>
      </c>
      <c r="K885" s="441" t="s">
        <v>11630</v>
      </c>
      <c r="L885" s="881"/>
      <c r="M885" s="528"/>
    </row>
    <row r="886" spans="1:13" ht="15" customHeight="1" x14ac:dyDescent="0.25">
      <c r="A886" s="681"/>
      <c r="B886" s="1014"/>
      <c r="C886" s="883"/>
      <c r="D886" s="883"/>
      <c r="E886" s="883"/>
      <c r="F886" s="883"/>
      <c r="G886" s="883"/>
      <c r="H886" s="883"/>
      <c r="I886" s="887"/>
      <c r="J886" s="441" t="s">
        <v>5846</v>
      </c>
      <c r="K886" s="441" t="s">
        <v>11631</v>
      </c>
      <c r="L886" s="881"/>
      <c r="M886" s="528"/>
    </row>
    <row r="887" spans="1:13" x14ac:dyDescent="0.25">
      <c r="A887" s="681"/>
      <c r="B887" s="1014"/>
      <c r="C887" s="883"/>
      <c r="D887" s="883"/>
      <c r="E887" s="883"/>
      <c r="F887" s="883"/>
      <c r="G887" s="883"/>
      <c r="H887" s="883"/>
      <c r="I887" s="887"/>
      <c r="J887" s="441" t="s">
        <v>5847</v>
      </c>
      <c r="K887" s="441" t="s">
        <v>11632</v>
      </c>
      <c r="L887" s="881"/>
      <c r="M887" s="528"/>
    </row>
    <row r="888" spans="1:13" ht="25.5" x14ac:dyDescent="0.25">
      <c r="A888" s="681"/>
      <c r="B888" s="1014"/>
      <c r="C888" s="883"/>
      <c r="D888" s="883"/>
      <c r="E888" s="883"/>
      <c r="F888" s="883"/>
      <c r="G888" s="883"/>
      <c r="H888" s="883"/>
      <c r="I888" s="887"/>
      <c r="J888" s="441" t="s">
        <v>5652</v>
      </c>
      <c r="K888" s="482" t="s">
        <v>11633</v>
      </c>
      <c r="L888" s="881"/>
      <c r="M888" s="528"/>
    </row>
    <row r="889" spans="1:13" x14ac:dyDescent="0.25">
      <c r="A889" s="681"/>
      <c r="B889" s="1014"/>
      <c r="C889" s="883"/>
      <c r="D889" s="883"/>
      <c r="E889" s="883"/>
      <c r="F889" s="883"/>
      <c r="G889" s="883"/>
      <c r="H889" s="883"/>
      <c r="I889" s="887"/>
      <c r="J889" s="441" t="s">
        <v>5848</v>
      </c>
      <c r="K889" s="441" t="s">
        <v>11634</v>
      </c>
      <c r="L889" s="881"/>
      <c r="M889" s="528"/>
    </row>
    <row r="890" spans="1:13" x14ac:dyDescent="0.25">
      <c r="A890" s="681"/>
      <c r="B890" s="1014"/>
      <c r="C890" s="883"/>
      <c r="D890" s="883"/>
      <c r="E890" s="883"/>
      <c r="F890" s="883"/>
      <c r="G890" s="883"/>
      <c r="H890" s="883"/>
      <c r="I890" s="887"/>
      <c r="J890" s="441" t="s">
        <v>5565</v>
      </c>
      <c r="K890" s="441" t="s">
        <v>11635</v>
      </c>
      <c r="L890" s="881"/>
      <c r="M890" s="528"/>
    </row>
    <row r="891" spans="1:13" x14ac:dyDescent="0.25">
      <c r="A891" s="681"/>
      <c r="B891" s="1014"/>
      <c r="C891" s="883"/>
      <c r="D891" s="883"/>
      <c r="E891" s="883"/>
      <c r="F891" s="883"/>
      <c r="G891" s="883"/>
      <c r="H891" s="883"/>
      <c r="I891" s="887"/>
      <c r="J891" s="441" t="s">
        <v>5575</v>
      </c>
      <c r="K891" s="441" t="s">
        <v>11636</v>
      </c>
      <c r="L891" s="881"/>
      <c r="M891" s="528"/>
    </row>
    <row r="892" spans="1:13" x14ac:dyDescent="0.25">
      <c r="A892" s="681"/>
      <c r="B892" s="1014"/>
      <c r="C892" s="883"/>
      <c r="D892" s="883"/>
      <c r="E892" s="883"/>
      <c r="F892" s="883"/>
      <c r="G892" s="883"/>
      <c r="H892" s="883"/>
      <c r="I892" s="887"/>
      <c r="J892" s="441" t="s">
        <v>5576</v>
      </c>
      <c r="K892" s="436" t="s">
        <v>5262</v>
      </c>
      <c r="L892" s="881"/>
      <c r="M892" s="528"/>
    </row>
    <row r="893" spans="1:13" x14ac:dyDescent="0.25">
      <c r="A893" s="681"/>
      <c r="B893" s="1014"/>
      <c r="C893" s="883"/>
      <c r="D893" s="883"/>
      <c r="E893" s="883"/>
      <c r="F893" s="883"/>
      <c r="G893" s="883"/>
      <c r="H893" s="883"/>
      <c r="I893" s="887"/>
      <c r="J893" s="441" t="s">
        <v>5594</v>
      </c>
      <c r="K893" s="441" t="s">
        <v>11637</v>
      </c>
      <c r="L893" s="881"/>
      <c r="M893" s="528"/>
    </row>
    <row r="894" spans="1:13" x14ac:dyDescent="0.25">
      <c r="A894" s="681"/>
      <c r="B894" s="1014"/>
      <c r="C894" s="883"/>
      <c r="D894" s="883"/>
      <c r="E894" s="883"/>
      <c r="F894" s="883"/>
      <c r="G894" s="883"/>
      <c r="H894" s="883"/>
      <c r="I894" s="887"/>
      <c r="J894" s="441" t="s">
        <v>5840</v>
      </c>
      <c r="K894" s="441" t="s">
        <v>11638</v>
      </c>
      <c r="L894" s="881"/>
      <c r="M894" s="528"/>
    </row>
    <row r="895" spans="1:13" x14ac:dyDescent="0.25">
      <c r="A895" s="681"/>
      <c r="B895" s="1014"/>
      <c r="C895" s="883"/>
      <c r="D895" s="883"/>
      <c r="E895" s="883"/>
      <c r="F895" s="883"/>
      <c r="G895" s="883"/>
      <c r="H895" s="883"/>
      <c r="I895" s="871"/>
      <c r="J895" s="441" t="s">
        <v>5849</v>
      </c>
      <c r="K895" s="482" t="s">
        <v>11639</v>
      </c>
      <c r="L895" s="881"/>
      <c r="M895" s="528"/>
    </row>
    <row r="896" spans="1:13" x14ac:dyDescent="0.25">
      <c r="A896" s="681"/>
      <c r="B896" s="1014"/>
      <c r="C896" s="884"/>
      <c r="D896" s="884"/>
      <c r="E896" s="884"/>
      <c r="F896" s="884"/>
      <c r="G896" s="884"/>
      <c r="H896" s="884"/>
      <c r="I896" s="483"/>
      <c r="J896" s="484" t="s">
        <v>11640</v>
      </c>
      <c r="K896" s="485" t="s">
        <v>11641</v>
      </c>
      <c r="L896" s="881"/>
      <c r="M896" s="528"/>
    </row>
    <row r="897" spans="1:82" ht="25.5" x14ac:dyDescent="0.25">
      <c r="A897" s="681"/>
      <c r="B897" s="1014"/>
      <c r="C897" s="888">
        <v>14</v>
      </c>
      <c r="D897" s="890" t="s">
        <v>3959</v>
      </c>
      <c r="E897" s="892">
        <v>486</v>
      </c>
      <c r="F897" s="892">
        <v>12</v>
      </c>
      <c r="G897" s="892">
        <v>0</v>
      </c>
      <c r="H897" s="892">
        <v>0</v>
      </c>
      <c r="I897" s="454"/>
      <c r="J897" s="441" t="s">
        <v>156</v>
      </c>
      <c r="K897" s="441" t="s">
        <v>11642</v>
      </c>
      <c r="L897" s="874" t="s">
        <v>11643</v>
      </c>
      <c r="M897" s="528"/>
    </row>
    <row r="898" spans="1:82" x14ac:dyDescent="0.25">
      <c r="A898" s="681"/>
      <c r="B898" s="1014"/>
      <c r="C898" s="888"/>
      <c r="D898" s="890"/>
      <c r="E898" s="883"/>
      <c r="F898" s="883"/>
      <c r="G898" s="883"/>
      <c r="H898" s="883"/>
      <c r="I898" s="441"/>
      <c r="J898" s="441" t="s">
        <v>5581</v>
      </c>
      <c r="K898" s="441" t="s">
        <v>11644</v>
      </c>
      <c r="L898" s="893"/>
      <c r="M898" s="528"/>
    </row>
    <row r="899" spans="1:82" x14ac:dyDescent="0.25">
      <c r="A899" s="681"/>
      <c r="B899" s="1014"/>
      <c r="C899" s="888"/>
      <c r="D899" s="890"/>
      <c r="E899" s="883"/>
      <c r="F899" s="883"/>
      <c r="G899" s="883"/>
      <c r="H899" s="883"/>
      <c r="I899" s="468"/>
      <c r="J899" s="441" t="s">
        <v>3998</v>
      </c>
      <c r="K899" s="441" t="s">
        <v>11645</v>
      </c>
      <c r="L899" s="893"/>
      <c r="M899" s="528"/>
    </row>
    <row r="900" spans="1:82" x14ac:dyDescent="0.25">
      <c r="A900" s="681"/>
      <c r="B900" s="1014"/>
      <c r="C900" s="888"/>
      <c r="D900" s="890"/>
      <c r="E900" s="883"/>
      <c r="F900" s="883"/>
      <c r="G900" s="883"/>
      <c r="H900" s="883"/>
      <c r="I900" s="468"/>
      <c r="J900" s="441" t="s">
        <v>3935</v>
      </c>
      <c r="K900" s="441">
        <v>170</v>
      </c>
      <c r="L900" s="893"/>
      <c r="M900" s="528"/>
    </row>
    <row r="901" spans="1:82" x14ac:dyDescent="0.25">
      <c r="A901" s="681"/>
      <c r="B901" s="1014"/>
      <c r="C901" s="889"/>
      <c r="D901" s="891"/>
      <c r="E901" s="884"/>
      <c r="F901" s="884"/>
      <c r="G901" s="884"/>
      <c r="H901" s="884"/>
      <c r="I901" s="468"/>
      <c r="J901" s="441" t="s">
        <v>3937</v>
      </c>
      <c r="K901" s="441" t="s">
        <v>11646</v>
      </c>
      <c r="L901" s="893"/>
      <c r="M901" s="528"/>
    </row>
    <row r="902" spans="1:82" x14ac:dyDescent="0.25">
      <c r="A902" s="681"/>
      <c r="B902" s="1014"/>
      <c r="C902" s="867">
        <v>15</v>
      </c>
      <c r="D902" s="867" t="s">
        <v>23</v>
      </c>
      <c r="E902" s="867">
        <v>927</v>
      </c>
      <c r="F902" s="867">
        <v>11</v>
      </c>
      <c r="G902" s="867">
        <v>0</v>
      </c>
      <c r="H902" s="867">
        <v>0</v>
      </c>
      <c r="I902" s="870"/>
      <c r="J902" s="867" t="s">
        <v>156</v>
      </c>
      <c r="K902" s="867" t="s">
        <v>11647</v>
      </c>
      <c r="L902" s="874" t="s">
        <v>11648</v>
      </c>
      <c r="M902" s="528"/>
    </row>
    <row r="903" spans="1:82" x14ac:dyDescent="0.25">
      <c r="A903" s="681"/>
      <c r="B903" s="1014"/>
      <c r="C903" s="868"/>
      <c r="D903" s="868"/>
      <c r="E903" s="868"/>
      <c r="F903" s="868"/>
      <c r="G903" s="868"/>
      <c r="H903" s="868"/>
      <c r="I903" s="871"/>
      <c r="J903" s="871"/>
      <c r="K903" s="871"/>
      <c r="L903" s="881"/>
      <c r="M903" s="528"/>
    </row>
    <row r="904" spans="1:82" x14ac:dyDescent="0.25">
      <c r="A904" s="681"/>
      <c r="B904" s="1014"/>
      <c r="C904" s="868"/>
      <c r="D904" s="868"/>
      <c r="E904" s="868"/>
      <c r="F904" s="868"/>
      <c r="G904" s="868"/>
      <c r="H904" s="868"/>
      <c r="I904" s="441"/>
      <c r="J904" s="441" t="s">
        <v>3448</v>
      </c>
      <c r="K904" s="441" t="s">
        <v>11649</v>
      </c>
      <c r="L904" s="881"/>
      <c r="M904" s="528"/>
    </row>
    <row r="905" spans="1:82" x14ac:dyDescent="0.25">
      <c r="A905" s="681"/>
      <c r="B905" s="1014"/>
      <c r="C905" s="868"/>
      <c r="D905" s="868"/>
      <c r="E905" s="868"/>
      <c r="F905" s="868"/>
      <c r="G905" s="868"/>
      <c r="H905" s="868"/>
      <c r="I905" s="441"/>
      <c r="J905" s="441" t="s">
        <v>2487</v>
      </c>
      <c r="K905" s="486" t="s">
        <v>11650</v>
      </c>
      <c r="L905" s="881"/>
      <c r="M905" s="528"/>
    </row>
    <row r="906" spans="1:82" x14ac:dyDescent="0.25">
      <c r="A906" s="681"/>
      <c r="B906" s="1014"/>
      <c r="C906" s="868"/>
      <c r="D906" s="868"/>
      <c r="E906" s="868"/>
      <c r="F906" s="868"/>
      <c r="G906" s="868"/>
      <c r="H906" s="868"/>
      <c r="I906" s="441"/>
      <c r="J906" s="441" t="s">
        <v>4083</v>
      </c>
      <c r="K906" s="486" t="s">
        <v>11651</v>
      </c>
      <c r="L906" s="881"/>
      <c r="M906" s="528"/>
    </row>
    <row r="907" spans="1:82" x14ac:dyDescent="0.25">
      <c r="A907" s="681"/>
      <c r="B907" s="1014"/>
      <c r="C907" s="869"/>
      <c r="D907" s="869"/>
      <c r="E907" s="869"/>
      <c r="F907" s="869"/>
      <c r="G907" s="869"/>
      <c r="H907" s="869"/>
      <c r="I907" s="441"/>
      <c r="J907" s="441" t="s">
        <v>5850</v>
      </c>
      <c r="K907" s="486">
        <v>77</v>
      </c>
      <c r="L907" s="881"/>
      <c r="M907" s="528"/>
    </row>
    <row r="908" spans="1:82" s="440" customFormat="1" ht="25.5" customHeight="1" x14ac:dyDescent="0.25">
      <c r="A908" s="877">
        <v>4</v>
      </c>
      <c r="B908" s="875" t="s">
        <v>5865</v>
      </c>
      <c r="C908" s="437">
        <v>30</v>
      </c>
      <c r="D908" s="438" t="s">
        <v>14</v>
      </c>
      <c r="E908" s="438">
        <v>1584</v>
      </c>
      <c r="F908" s="438">
        <v>20</v>
      </c>
      <c r="G908" s="438">
        <v>0</v>
      </c>
      <c r="H908" s="438">
        <v>0</v>
      </c>
      <c r="I908" s="438" t="s">
        <v>5866</v>
      </c>
      <c r="J908" s="439" t="s">
        <v>5054</v>
      </c>
      <c r="K908" s="439">
        <v>73</v>
      </c>
      <c r="L908" s="508" t="s">
        <v>5867</v>
      </c>
      <c r="M908" s="527"/>
      <c r="N908" s="534"/>
      <c r="O908" s="534"/>
      <c r="P908" s="534"/>
      <c r="Q908" s="534"/>
      <c r="R908" s="534"/>
      <c r="S908" s="534"/>
      <c r="T908" s="534"/>
      <c r="U908" s="534"/>
      <c r="V908" s="534"/>
      <c r="W908" s="534"/>
      <c r="X908" s="534"/>
      <c r="Y908" s="534"/>
      <c r="Z908" s="534"/>
      <c r="AA908" s="534"/>
      <c r="AB908" s="534"/>
      <c r="AC908" s="534"/>
      <c r="AD908" s="534"/>
      <c r="AE908" s="534"/>
      <c r="AF908" s="534"/>
      <c r="AG908" s="534"/>
      <c r="AH908" s="534"/>
      <c r="AI908" s="534"/>
      <c r="AJ908" s="534"/>
      <c r="AK908" s="534"/>
      <c r="AL908" s="534"/>
      <c r="AM908" s="534"/>
      <c r="AN908" s="534"/>
      <c r="AO908" s="534"/>
      <c r="AP908" s="534"/>
      <c r="AQ908" s="534"/>
      <c r="AR908" s="534"/>
      <c r="AS908" s="534"/>
      <c r="AT908" s="534"/>
      <c r="AU908" s="534"/>
      <c r="AV908" s="534"/>
      <c r="AW908" s="534"/>
      <c r="AX908" s="534"/>
      <c r="AY908" s="534"/>
      <c r="AZ908" s="534"/>
      <c r="BA908" s="534"/>
      <c r="BB908" s="534"/>
      <c r="BC908" s="534"/>
      <c r="BD908" s="534"/>
      <c r="BE908" s="534"/>
      <c r="BF908" s="534"/>
      <c r="BG908" s="534"/>
      <c r="BH908" s="534"/>
      <c r="BI908" s="534"/>
      <c r="BJ908" s="534"/>
      <c r="BK908" s="534"/>
      <c r="BL908" s="534"/>
      <c r="BM908" s="534"/>
      <c r="BN908" s="534"/>
      <c r="BO908" s="534"/>
      <c r="BP908" s="534"/>
      <c r="BQ908" s="534"/>
      <c r="BR908" s="534"/>
      <c r="BS908" s="534"/>
      <c r="BT908" s="534"/>
      <c r="BU908" s="534"/>
      <c r="BV908" s="534"/>
      <c r="BW908" s="534"/>
      <c r="BX908" s="534"/>
      <c r="BY908" s="534"/>
      <c r="BZ908" s="534"/>
      <c r="CA908" s="534"/>
      <c r="CB908" s="534"/>
      <c r="CC908" s="534"/>
      <c r="CD908" s="534"/>
    </row>
    <row r="909" spans="1:82" s="440" customFormat="1" ht="25.5" x14ac:dyDescent="0.25">
      <c r="A909" s="878"/>
      <c r="B909" s="876"/>
      <c r="C909" s="879">
        <v>29</v>
      </c>
      <c r="D909" s="872" t="s">
        <v>23</v>
      </c>
      <c r="E909" s="872">
        <v>669</v>
      </c>
      <c r="F909" s="872">
        <v>13</v>
      </c>
      <c r="G909" s="872">
        <v>0</v>
      </c>
      <c r="H909" s="872">
        <v>0</v>
      </c>
      <c r="I909" s="874" t="s">
        <v>5868</v>
      </c>
      <c r="J909" s="439" t="s">
        <v>5869</v>
      </c>
      <c r="K909" s="439" t="s">
        <v>5870</v>
      </c>
      <c r="L909" s="873" t="s">
        <v>5871</v>
      </c>
      <c r="M909" s="527"/>
      <c r="N909" s="534"/>
      <c r="O909" s="534"/>
      <c r="P909" s="534"/>
      <c r="Q909" s="534"/>
      <c r="R909" s="534"/>
      <c r="S909" s="534"/>
      <c r="T909" s="534"/>
      <c r="U909" s="534"/>
      <c r="V909" s="534"/>
      <c r="W909" s="534"/>
      <c r="X909" s="534"/>
      <c r="Y909" s="534"/>
      <c r="Z909" s="534"/>
      <c r="AA909" s="534"/>
      <c r="AB909" s="534"/>
      <c r="AC909" s="534"/>
      <c r="AD909" s="534"/>
      <c r="AE909" s="534"/>
      <c r="AF909" s="534"/>
      <c r="AG909" s="534"/>
      <c r="AH909" s="534"/>
      <c r="AI909" s="534"/>
      <c r="AJ909" s="534"/>
      <c r="AK909" s="534"/>
      <c r="AL909" s="534"/>
      <c r="AM909" s="534"/>
      <c r="AN909" s="534"/>
      <c r="AO909" s="534"/>
      <c r="AP909" s="534"/>
      <c r="AQ909" s="534"/>
      <c r="AR909" s="534"/>
      <c r="AS909" s="534"/>
      <c r="AT909" s="534"/>
      <c r="AU909" s="534"/>
      <c r="AV909" s="534"/>
      <c r="AW909" s="534"/>
      <c r="AX909" s="534"/>
      <c r="AY909" s="534"/>
      <c r="AZ909" s="534"/>
      <c r="BA909" s="534"/>
      <c r="BB909" s="534"/>
      <c r="BC909" s="534"/>
      <c r="BD909" s="534"/>
      <c r="BE909" s="534"/>
      <c r="BF909" s="534"/>
      <c r="BG909" s="534"/>
      <c r="BH909" s="534"/>
      <c r="BI909" s="534"/>
      <c r="BJ909" s="534"/>
      <c r="BK909" s="534"/>
      <c r="BL909" s="534"/>
      <c r="BM909" s="534"/>
      <c r="BN909" s="534"/>
      <c r="BO909" s="534"/>
      <c r="BP909" s="534"/>
      <c r="BQ909" s="534"/>
      <c r="BR909" s="534"/>
      <c r="BS909" s="534"/>
      <c r="BT909" s="534"/>
      <c r="BU909" s="534"/>
      <c r="BV909" s="534"/>
      <c r="BW909" s="534"/>
      <c r="BX909" s="534"/>
      <c r="BY909" s="534"/>
      <c r="BZ909" s="534"/>
      <c r="CA909" s="534"/>
      <c r="CB909" s="534"/>
      <c r="CC909" s="534"/>
      <c r="CD909" s="534"/>
    </row>
    <row r="910" spans="1:82" s="440" customFormat="1" x14ac:dyDescent="0.25">
      <c r="A910" s="878"/>
      <c r="B910" s="876"/>
      <c r="C910" s="872"/>
      <c r="D910" s="872"/>
      <c r="E910" s="872"/>
      <c r="F910" s="872"/>
      <c r="G910" s="872"/>
      <c r="H910" s="872"/>
      <c r="I910" s="874"/>
      <c r="J910" s="439" t="s">
        <v>5872</v>
      </c>
      <c r="K910" s="439" t="s">
        <v>5873</v>
      </c>
      <c r="L910" s="873"/>
      <c r="M910" s="527"/>
      <c r="N910" s="534"/>
      <c r="O910" s="534"/>
      <c r="P910" s="534"/>
      <c r="Q910" s="534"/>
      <c r="R910" s="534"/>
      <c r="S910" s="534"/>
      <c r="T910" s="534"/>
      <c r="U910" s="534"/>
      <c r="V910" s="534"/>
      <c r="W910" s="534"/>
      <c r="X910" s="534"/>
      <c r="Y910" s="534"/>
      <c r="Z910" s="534"/>
      <c r="AA910" s="534"/>
      <c r="AB910" s="534"/>
      <c r="AC910" s="534"/>
      <c r="AD910" s="534"/>
      <c r="AE910" s="534"/>
      <c r="AF910" s="534"/>
      <c r="AG910" s="534"/>
      <c r="AH910" s="534"/>
      <c r="AI910" s="534"/>
      <c r="AJ910" s="534"/>
      <c r="AK910" s="534"/>
      <c r="AL910" s="534"/>
      <c r="AM910" s="534"/>
      <c r="AN910" s="534"/>
      <c r="AO910" s="534"/>
      <c r="AP910" s="534"/>
      <c r="AQ910" s="534"/>
      <c r="AR910" s="534"/>
      <c r="AS910" s="534"/>
      <c r="AT910" s="534"/>
      <c r="AU910" s="534"/>
      <c r="AV910" s="534"/>
      <c r="AW910" s="534"/>
      <c r="AX910" s="534"/>
      <c r="AY910" s="534"/>
      <c r="AZ910" s="534"/>
      <c r="BA910" s="534"/>
      <c r="BB910" s="534"/>
      <c r="BC910" s="534"/>
      <c r="BD910" s="534"/>
      <c r="BE910" s="534"/>
      <c r="BF910" s="534"/>
      <c r="BG910" s="534"/>
      <c r="BH910" s="534"/>
      <c r="BI910" s="534"/>
      <c r="BJ910" s="534"/>
      <c r="BK910" s="534"/>
      <c r="BL910" s="534"/>
      <c r="BM910" s="534"/>
      <c r="BN910" s="534"/>
      <c r="BO910" s="534"/>
      <c r="BP910" s="534"/>
      <c r="BQ910" s="534"/>
      <c r="BR910" s="534"/>
      <c r="BS910" s="534"/>
      <c r="BT910" s="534"/>
      <c r="BU910" s="534"/>
      <c r="BV910" s="534"/>
      <c r="BW910" s="534"/>
      <c r="BX910" s="534"/>
      <c r="BY910" s="534"/>
      <c r="BZ910" s="534"/>
      <c r="CA910" s="534"/>
      <c r="CB910" s="534"/>
      <c r="CC910" s="534"/>
      <c r="CD910" s="534"/>
    </row>
    <row r="911" spans="1:82" s="440" customFormat="1" x14ac:dyDescent="0.25">
      <c r="A911" s="878"/>
      <c r="B911" s="876"/>
      <c r="C911" s="872"/>
      <c r="D911" s="872"/>
      <c r="E911" s="872"/>
      <c r="F911" s="872"/>
      <c r="G911" s="872"/>
      <c r="H911" s="872"/>
      <c r="I911" s="874"/>
      <c r="J911" s="439" t="s">
        <v>5874</v>
      </c>
      <c r="K911" s="439" t="s">
        <v>5875</v>
      </c>
      <c r="L911" s="873"/>
      <c r="M911" s="527"/>
      <c r="N911" s="534"/>
      <c r="O911" s="534"/>
      <c r="P911" s="534"/>
      <c r="Q911" s="534"/>
      <c r="R911" s="534"/>
      <c r="S911" s="534"/>
      <c r="T911" s="534"/>
      <c r="U911" s="534"/>
      <c r="V911" s="534"/>
      <c r="W911" s="534"/>
      <c r="X911" s="534"/>
      <c r="Y911" s="534"/>
      <c r="Z911" s="534"/>
      <c r="AA911" s="534"/>
      <c r="AB911" s="534"/>
      <c r="AC911" s="534"/>
      <c r="AD911" s="534"/>
      <c r="AE911" s="534"/>
      <c r="AF911" s="534"/>
      <c r="AG911" s="534"/>
      <c r="AH911" s="534"/>
      <c r="AI911" s="534"/>
      <c r="AJ911" s="534"/>
      <c r="AK911" s="534"/>
      <c r="AL911" s="534"/>
      <c r="AM911" s="534"/>
      <c r="AN911" s="534"/>
      <c r="AO911" s="534"/>
      <c r="AP911" s="534"/>
      <c r="AQ911" s="534"/>
      <c r="AR911" s="534"/>
      <c r="AS911" s="534"/>
      <c r="AT911" s="534"/>
      <c r="AU911" s="534"/>
      <c r="AV911" s="534"/>
      <c r="AW911" s="534"/>
      <c r="AX911" s="534"/>
      <c r="AY911" s="534"/>
      <c r="AZ911" s="534"/>
      <c r="BA911" s="534"/>
      <c r="BB911" s="534"/>
      <c r="BC911" s="534"/>
      <c r="BD911" s="534"/>
      <c r="BE911" s="534"/>
      <c r="BF911" s="534"/>
      <c r="BG911" s="534"/>
      <c r="BH911" s="534"/>
      <c r="BI911" s="534"/>
      <c r="BJ911" s="534"/>
      <c r="BK911" s="534"/>
      <c r="BL911" s="534"/>
      <c r="BM911" s="534"/>
      <c r="BN911" s="534"/>
      <c r="BO911" s="534"/>
      <c r="BP911" s="534"/>
      <c r="BQ911" s="534"/>
      <c r="BR911" s="534"/>
      <c r="BS911" s="534"/>
      <c r="BT911" s="534"/>
      <c r="BU911" s="534"/>
      <c r="BV911" s="534"/>
      <c r="BW911" s="534"/>
      <c r="BX911" s="534"/>
      <c r="BY911" s="534"/>
      <c r="BZ911" s="534"/>
      <c r="CA911" s="534"/>
      <c r="CB911" s="534"/>
      <c r="CC911" s="534"/>
      <c r="CD911" s="534"/>
    </row>
    <row r="912" spans="1:82" s="440" customFormat="1" x14ac:dyDescent="0.25">
      <c r="A912" s="878"/>
      <c r="B912" s="876"/>
      <c r="C912" s="872"/>
      <c r="D912" s="872"/>
      <c r="E912" s="872"/>
      <c r="F912" s="872"/>
      <c r="G912" s="872"/>
      <c r="H912" s="872"/>
      <c r="I912" s="874"/>
      <c r="J912" s="439" t="s">
        <v>5876</v>
      </c>
      <c r="K912" s="439" t="s">
        <v>5877</v>
      </c>
      <c r="L912" s="873"/>
      <c r="M912" s="527"/>
      <c r="N912" s="534"/>
      <c r="O912" s="534"/>
      <c r="P912" s="534"/>
      <c r="Q912" s="534"/>
      <c r="R912" s="534"/>
      <c r="S912" s="534"/>
      <c r="T912" s="534"/>
      <c r="U912" s="534"/>
      <c r="V912" s="534"/>
      <c r="W912" s="534"/>
      <c r="X912" s="534"/>
      <c r="Y912" s="534"/>
      <c r="Z912" s="534"/>
      <c r="AA912" s="534"/>
      <c r="AB912" s="534"/>
      <c r="AC912" s="534"/>
      <c r="AD912" s="534"/>
      <c r="AE912" s="534"/>
      <c r="AF912" s="534"/>
      <c r="AG912" s="534"/>
      <c r="AH912" s="534"/>
      <c r="AI912" s="534"/>
      <c r="AJ912" s="534"/>
      <c r="AK912" s="534"/>
      <c r="AL912" s="534"/>
      <c r="AM912" s="534"/>
      <c r="AN912" s="534"/>
      <c r="AO912" s="534"/>
      <c r="AP912" s="534"/>
      <c r="AQ912" s="534"/>
      <c r="AR912" s="534"/>
      <c r="AS912" s="534"/>
      <c r="AT912" s="534"/>
      <c r="AU912" s="534"/>
      <c r="AV912" s="534"/>
      <c r="AW912" s="534"/>
      <c r="AX912" s="534"/>
      <c r="AY912" s="534"/>
      <c r="AZ912" s="534"/>
      <c r="BA912" s="534"/>
      <c r="BB912" s="534"/>
      <c r="BC912" s="534"/>
      <c r="BD912" s="534"/>
      <c r="BE912" s="534"/>
      <c r="BF912" s="534"/>
      <c r="BG912" s="534"/>
      <c r="BH912" s="534"/>
      <c r="BI912" s="534"/>
      <c r="BJ912" s="534"/>
      <c r="BK912" s="534"/>
      <c r="BL912" s="534"/>
      <c r="BM912" s="534"/>
      <c r="BN912" s="534"/>
      <c r="BO912" s="534"/>
      <c r="BP912" s="534"/>
      <c r="BQ912" s="534"/>
      <c r="BR912" s="534"/>
      <c r="BS912" s="534"/>
      <c r="BT912" s="534"/>
      <c r="BU912" s="534"/>
      <c r="BV912" s="534"/>
      <c r="BW912" s="534"/>
      <c r="BX912" s="534"/>
      <c r="BY912" s="534"/>
      <c r="BZ912" s="534"/>
      <c r="CA912" s="534"/>
      <c r="CB912" s="534"/>
      <c r="CC912" s="534"/>
      <c r="CD912" s="534"/>
    </row>
    <row r="913" spans="1:82" s="440" customFormat="1" x14ac:dyDescent="0.25">
      <c r="A913" s="878"/>
      <c r="B913" s="876"/>
      <c r="C913" s="872"/>
      <c r="D913" s="872"/>
      <c r="E913" s="872"/>
      <c r="F913" s="872"/>
      <c r="G913" s="872"/>
      <c r="H913" s="872"/>
      <c r="I913" s="874"/>
      <c r="J913" s="439" t="s">
        <v>5878</v>
      </c>
      <c r="K913" s="439" t="s">
        <v>5879</v>
      </c>
      <c r="L913" s="873"/>
      <c r="M913" s="527"/>
      <c r="N913" s="534"/>
      <c r="O913" s="534"/>
      <c r="P913" s="534"/>
      <c r="Q913" s="534"/>
      <c r="R913" s="534"/>
      <c r="S913" s="534"/>
      <c r="T913" s="534"/>
      <c r="U913" s="534"/>
      <c r="V913" s="534"/>
      <c r="W913" s="534"/>
      <c r="X913" s="534"/>
      <c r="Y913" s="534"/>
      <c r="Z913" s="534"/>
      <c r="AA913" s="534"/>
      <c r="AB913" s="534"/>
      <c r="AC913" s="534"/>
      <c r="AD913" s="534"/>
      <c r="AE913" s="534"/>
      <c r="AF913" s="534"/>
      <c r="AG913" s="534"/>
      <c r="AH913" s="534"/>
      <c r="AI913" s="534"/>
      <c r="AJ913" s="534"/>
      <c r="AK913" s="534"/>
      <c r="AL913" s="534"/>
      <c r="AM913" s="534"/>
      <c r="AN913" s="534"/>
      <c r="AO913" s="534"/>
      <c r="AP913" s="534"/>
      <c r="AQ913" s="534"/>
      <c r="AR913" s="534"/>
      <c r="AS913" s="534"/>
      <c r="AT913" s="534"/>
      <c r="AU913" s="534"/>
      <c r="AV913" s="534"/>
      <c r="AW913" s="534"/>
      <c r="AX913" s="534"/>
      <c r="AY913" s="534"/>
      <c r="AZ913" s="534"/>
      <c r="BA913" s="534"/>
      <c r="BB913" s="534"/>
      <c r="BC913" s="534"/>
      <c r="BD913" s="534"/>
      <c r="BE913" s="534"/>
      <c r="BF913" s="534"/>
      <c r="BG913" s="534"/>
      <c r="BH913" s="534"/>
      <c r="BI913" s="534"/>
      <c r="BJ913" s="534"/>
      <c r="BK913" s="534"/>
      <c r="BL913" s="534"/>
      <c r="BM913" s="534"/>
      <c r="BN913" s="534"/>
      <c r="BO913" s="534"/>
      <c r="BP913" s="534"/>
      <c r="BQ913" s="534"/>
      <c r="BR913" s="534"/>
      <c r="BS913" s="534"/>
      <c r="BT913" s="534"/>
      <c r="BU913" s="534"/>
      <c r="BV913" s="534"/>
      <c r="BW913" s="534"/>
      <c r="BX913" s="534"/>
      <c r="BY913" s="534"/>
      <c r="BZ913" s="534"/>
      <c r="CA913" s="534"/>
      <c r="CB913" s="534"/>
      <c r="CC913" s="534"/>
      <c r="CD913" s="534"/>
    </row>
    <row r="914" spans="1:82" s="440" customFormat="1" x14ac:dyDescent="0.25">
      <c r="A914" s="878"/>
      <c r="B914" s="876"/>
      <c r="C914" s="872"/>
      <c r="D914" s="872"/>
      <c r="E914" s="872"/>
      <c r="F914" s="872"/>
      <c r="G914" s="872"/>
      <c r="H914" s="872"/>
      <c r="I914" s="874"/>
      <c r="J914" s="439" t="s">
        <v>5880</v>
      </c>
      <c r="K914" s="439" t="s">
        <v>5881</v>
      </c>
      <c r="L914" s="873"/>
      <c r="M914" s="527"/>
      <c r="N914" s="534"/>
      <c r="O914" s="534"/>
      <c r="P914" s="534"/>
      <c r="Q914" s="534"/>
      <c r="R914" s="534"/>
      <c r="S914" s="534"/>
      <c r="T914" s="534"/>
      <c r="U914" s="534"/>
      <c r="V914" s="534"/>
      <c r="W914" s="534"/>
      <c r="X914" s="534"/>
      <c r="Y914" s="534"/>
      <c r="Z914" s="534"/>
      <c r="AA914" s="534"/>
      <c r="AB914" s="534"/>
      <c r="AC914" s="534"/>
      <c r="AD914" s="534"/>
      <c r="AE914" s="534"/>
      <c r="AF914" s="534"/>
      <c r="AG914" s="534"/>
      <c r="AH914" s="534"/>
      <c r="AI914" s="534"/>
      <c r="AJ914" s="534"/>
      <c r="AK914" s="534"/>
      <c r="AL914" s="534"/>
      <c r="AM914" s="534"/>
      <c r="AN914" s="534"/>
      <c r="AO914" s="534"/>
      <c r="AP914" s="534"/>
      <c r="AQ914" s="534"/>
      <c r="AR914" s="534"/>
      <c r="AS914" s="534"/>
      <c r="AT914" s="534"/>
      <c r="AU914" s="534"/>
      <c r="AV914" s="534"/>
      <c r="AW914" s="534"/>
      <c r="AX914" s="534"/>
      <c r="AY914" s="534"/>
      <c r="AZ914" s="534"/>
      <c r="BA914" s="534"/>
      <c r="BB914" s="534"/>
      <c r="BC914" s="534"/>
      <c r="BD914" s="534"/>
      <c r="BE914" s="534"/>
      <c r="BF914" s="534"/>
      <c r="BG914" s="534"/>
      <c r="BH914" s="534"/>
      <c r="BI914" s="534"/>
      <c r="BJ914" s="534"/>
      <c r="BK914" s="534"/>
      <c r="BL914" s="534"/>
      <c r="BM914" s="534"/>
      <c r="BN914" s="534"/>
      <c r="BO914" s="534"/>
      <c r="BP914" s="534"/>
      <c r="BQ914" s="534"/>
      <c r="BR914" s="534"/>
      <c r="BS914" s="534"/>
      <c r="BT914" s="534"/>
      <c r="BU914" s="534"/>
      <c r="BV914" s="534"/>
      <c r="BW914" s="534"/>
      <c r="BX914" s="534"/>
      <c r="BY914" s="534"/>
      <c r="BZ914" s="534"/>
      <c r="CA914" s="534"/>
      <c r="CB914" s="534"/>
      <c r="CC914" s="534"/>
      <c r="CD914" s="534"/>
    </row>
    <row r="915" spans="1:82" s="440" customFormat="1" x14ac:dyDescent="0.25">
      <c r="A915" s="878"/>
      <c r="B915" s="876"/>
      <c r="C915" s="872"/>
      <c r="D915" s="872"/>
      <c r="E915" s="872"/>
      <c r="F915" s="872"/>
      <c r="G915" s="872"/>
      <c r="H915" s="872"/>
      <c r="I915" s="874"/>
      <c r="J915" s="439" t="s">
        <v>5882</v>
      </c>
      <c r="K915" s="439" t="s">
        <v>5883</v>
      </c>
      <c r="L915" s="873"/>
      <c r="M915" s="527"/>
      <c r="N915" s="534"/>
      <c r="O915" s="534"/>
      <c r="P915" s="534"/>
      <c r="Q915" s="534"/>
      <c r="R915" s="534"/>
      <c r="S915" s="534"/>
      <c r="T915" s="534"/>
      <c r="U915" s="534"/>
      <c r="V915" s="534"/>
      <c r="W915" s="534"/>
      <c r="X915" s="534"/>
      <c r="Y915" s="534"/>
      <c r="Z915" s="534"/>
      <c r="AA915" s="534"/>
      <c r="AB915" s="534"/>
      <c r="AC915" s="534"/>
      <c r="AD915" s="534"/>
      <c r="AE915" s="534"/>
      <c r="AF915" s="534"/>
      <c r="AG915" s="534"/>
      <c r="AH915" s="534"/>
      <c r="AI915" s="534"/>
      <c r="AJ915" s="534"/>
      <c r="AK915" s="534"/>
      <c r="AL915" s="534"/>
      <c r="AM915" s="534"/>
      <c r="AN915" s="534"/>
      <c r="AO915" s="534"/>
      <c r="AP915" s="534"/>
      <c r="AQ915" s="534"/>
      <c r="AR915" s="534"/>
      <c r="AS915" s="534"/>
      <c r="AT915" s="534"/>
      <c r="AU915" s="534"/>
      <c r="AV915" s="534"/>
      <c r="AW915" s="534"/>
      <c r="AX915" s="534"/>
      <c r="AY915" s="534"/>
      <c r="AZ915" s="534"/>
      <c r="BA915" s="534"/>
      <c r="BB915" s="534"/>
      <c r="BC915" s="534"/>
      <c r="BD915" s="534"/>
      <c r="BE915" s="534"/>
      <c r="BF915" s="534"/>
      <c r="BG915" s="534"/>
      <c r="BH915" s="534"/>
      <c r="BI915" s="534"/>
      <c r="BJ915" s="534"/>
      <c r="BK915" s="534"/>
      <c r="BL915" s="534"/>
      <c r="BM915" s="534"/>
      <c r="BN915" s="534"/>
      <c r="BO915" s="534"/>
      <c r="BP915" s="534"/>
      <c r="BQ915" s="534"/>
      <c r="BR915" s="534"/>
      <c r="BS915" s="534"/>
      <c r="BT915" s="534"/>
      <c r="BU915" s="534"/>
      <c r="BV915" s="534"/>
      <c r="BW915" s="534"/>
      <c r="BX915" s="534"/>
      <c r="BY915" s="534"/>
      <c r="BZ915" s="534"/>
      <c r="CA915" s="534"/>
      <c r="CB915" s="534"/>
      <c r="CC915" s="534"/>
      <c r="CD915" s="534"/>
    </row>
    <row r="916" spans="1:82" s="440" customFormat="1" x14ac:dyDescent="0.25">
      <c r="A916" s="878"/>
      <c r="B916" s="876"/>
      <c r="C916" s="872"/>
      <c r="D916" s="872"/>
      <c r="E916" s="872"/>
      <c r="F916" s="872"/>
      <c r="G916" s="872"/>
      <c r="H916" s="872"/>
      <c r="I916" s="874"/>
      <c r="J916" s="439" t="s">
        <v>5884</v>
      </c>
      <c r="K916" s="439" t="s">
        <v>5885</v>
      </c>
      <c r="L916" s="873"/>
      <c r="M916" s="527"/>
      <c r="N916" s="534"/>
      <c r="O916" s="534"/>
      <c r="P916" s="534"/>
      <c r="Q916" s="534"/>
      <c r="R916" s="534"/>
      <c r="S916" s="534"/>
      <c r="T916" s="534"/>
      <c r="U916" s="534"/>
      <c r="V916" s="534"/>
      <c r="W916" s="534"/>
      <c r="X916" s="534"/>
      <c r="Y916" s="534"/>
      <c r="Z916" s="534"/>
      <c r="AA916" s="534"/>
      <c r="AB916" s="534"/>
      <c r="AC916" s="534"/>
      <c r="AD916" s="534"/>
      <c r="AE916" s="534"/>
      <c r="AF916" s="534"/>
      <c r="AG916" s="534"/>
      <c r="AH916" s="534"/>
      <c r="AI916" s="534"/>
      <c r="AJ916" s="534"/>
      <c r="AK916" s="534"/>
      <c r="AL916" s="534"/>
      <c r="AM916" s="534"/>
      <c r="AN916" s="534"/>
      <c r="AO916" s="534"/>
      <c r="AP916" s="534"/>
      <c r="AQ916" s="534"/>
      <c r="AR916" s="534"/>
      <c r="AS916" s="534"/>
      <c r="AT916" s="534"/>
      <c r="AU916" s="534"/>
      <c r="AV916" s="534"/>
      <c r="AW916" s="534"/>
      <c r="AX916" s="534"/>
      <c r="AY916" s="534"/>
      <c r="AZ916" s="534"/>
      <c r="BA916" s="534"/>
      <c r="BB916" s="534"/>
      <c r="BC916" s="534"/>
      <c r="BD916" s="534"/>
      <c r="BE916" s="534"/>
      <c r="BF916" s="534"/>
      <c r="BG916" s="534"/>
      <c r="BH916" s="534"/>
      <c r="BI916" s="534"/>
      <c r="BJ916" s="534"/>
      <c r="BK916" s="534"/>
      <c r="BL916" s="534"/>
      <c r="BM916" s="534"/>
      <c r="BN916" s="534"/>
      <c r="BO916" s="534"/>
      <c r="BP916" s="534"/>
      <c r="BQ916" s="534"/>
      <c r="BR916" s="534"/>
      <c r="BS916" s="534"/>
      <c r="BT916" s="534"/>
      <c r="BU916" s="534"/>
      <c r="BV916" s="534"/>
      <c r="BW916" s="534"/>
      <c r="BX916" s="534"/>
      <c r="BY916" s="534"/>
      <c r="BZ916" s="534"/>
      <c r="CA916" s="534"/>
      <c r="CB916" s="534"/>
      <c r="CC916" s="534"/>
      <c r="CD916" s="534"/>
    </row>
    <row r="917" spans="1:82" s="440" customFormat="1" ht="25.5" x14ac:dyDescent="0.25">
      <c r="A917" s="878"/>
      <c r="B917" s="876"/>
      <c r="C917" s="872">
        <v>28</v>
      </c>
      <c r="D917" s="872" t="s">
        <v>23</v>
      </c>
      <c r="E917" s="872">
        <v>920</v>
      </c>
      <c r="F917" s="872">
        <v>26</v>
      </c>
      <c r="G917" s="872">
        <v>0</v>
      </c>
      <c r="H917" s="872">
        <v>0</v>
      </c>
      <c r="I917" s="874" t="s">
        <v>5868</v>
      </c>
      <c r="J917" s="441" t="s">
        <v>5886</v>
      </c>
      <c r="K917" s="441">
        <v>3</v>
      </c>
      <c r="L917" s="873" t="s">
        <v>5887</v>
      </c>
      <c r="M917" s="527"/>
      <c r="N917" s="534"/>
      <c r="O917" s="534"/>
      <c r="P917" s="534"/>
      <c r="Q917" s="534"/>
      <c r="R917" s="534"/>
      <c r="S917" s="534"/>
      <c r="T917" s="534"/>
      <c r="U917" s="534"/>
      <c r="V917" s="534"/>
      <c r="W917" s="534"/>
      <c r="X917" s="534"/>
      <c r="Y917" s="534"/>
      <c r="Z917" s="534"/>
      <c r="AA917" s="534"/>
      <c r="AB917" s="534"/>
      <c r="AC917" s="534"/>
      <c r="AD917" s="534"/>
      <c r="AE917" s="534"/>
      <c r="AF917" s="534"/>
      <c r="AG917" s="534"/>
      <c r="AH917" s="534"/>
      <c r="AI917" s="534"/>
      <c r="AJ917" s="534"/>
      <c r="AK917" s="534"/>
      <c r="AL917" s="534"/>
      <c r="AM917" s="534"/>
      <c r="AN917" s="534"/>
      <c r="AO917" s="534"/>
      <c r="AP917" s="534"/>
      <c r="AQ917" s="534"/>
      <c r="AR917" s="534"/>
      <c r="AS917" s="534"/>
      <c r="AT917" s="534"/>
      <c r="AU917" s="534"/>
      <c r="AV917" s="534"/>
      <c r="AW917" s="534"/>
      <c r="AX917" s="534"/>
      <c r="AY917" s="534"/>
      <c r="AZ917" s="534"/>
      <c r="BA917" s="534"/>
      <c r="BB917" s="534"/>
      <c r="BC917" s="534"/>
      <c r="BD917" s="534"/>
      <c r="BE917" s="534"/>
      <c r="BF917" s="534"/>
      <c r="BG917" s="534"/>
      <c r="BH917" s="534"/>
      <c r="BI917" s="534"/>
      <c r="BJ917" s="534"/>
      <c r="BK917" s="534"/>
      <c r="BL917" s="534"/>
      <c r="BM917" s="534"/>
      <c r="BN917" s="534"/>
      <c r="BO917" s="534"/>
      <c r="BP917" s="534"/>
      <c r="BQ917" s="534"/>
      <c r="BR917" s="534"/>
      <c r="BS917" s="534"/>
      <c r="BT917" s="534"/>
      <c r="BU917" s="534"/>
      <c r="BV917" s="534"/>
      <c r="BW917" s="534"/>
      <c r="BX917" s="534"/>
      <c r="BY917" s="534"/>
      <c r="BZ917" s="534"/>
      <c r="CA917" s="534"/>
      <c r="CB917" s="534"/>
      <c r="CC917" s="534"/>
      <c r="CD917" s="534"/>
    </row>
    <row r="918" spans="1:82" s="440" customFormat="1" ht="25.5" x14ac:dyDescent="0.25">
      <c r="A918" s="878"/>
      <c r="B918" s="876"/>
      <c r="C918" s="872"/>
      <c r="D918" s="872"/>
      <c r="E918" s="872"/>
      <c r="F918" s="872"/>
      <c r="G918" s="872"/>
      <c r="H918" s="872"/>
      <c r="I918" s="874"/>
      <c r="J918" s="441" t="s">
        <v>5888</v>
      </c>
      <c r="K918" s="441" t="s">
        <v>5889</v>
      </c>
      <c r="L918" s="873"/>
      <c r="M918" s="527"/>
      <c r="N918" s="534"/>
      <c r="O918" s="534"/>
      <c r="P918" s="534"/>
      <c r="Q918" s="534"/>
      <c r="R918" s="534"/>
      <c r="S918" s="534"/>
      <c r="T918" s="534"/>
      <c r="U918" s="534"/>
      <c r="V918" s="534"/>
      <c r="W918" s="534"/>
      <c r="X918" s="534"/>
      <c r="Y918" s="534"/>
      <c r="Z918" s="534"/>
      <c r="AA918" s="534"/>
      <c r="AB918" s="534"/>
      <c r="AC918" s="534"/>
      <c r="AD918" s="534"/>
      <c r="AE918" s="534"/>
      <c r="AF918" s="534"/>
      <c r="AG918" s="534"/>
      <c r="AH918" s="534"/>
      <c r="AI918" s="534"/>
      <c r="AJ918" s="534"/>
      <c r="AK918" s="534"/>
      <c r="AL918" s="534"/>
      <c r="AM918" s="534"/>
      <c r="AN918" s="534"/>
      <c r="AO918" s="534"/>
      <c r="AP918" s="534"/>
      <c r="AQ918" s="534"/>
      <c r="AR918" s="534"/>
      <c r="AS918" s="534"/>
      <c r="AT918" s="534"/>
      <c r="AU918" s="534"/>
      <c r="AV918" s="534"/>
      <c r="AW918" s="534"/>
      <c r="AX918" s="534"/>
      <c r="AY918" s="534"/>
      <c r="AZ918" s="534"/>
      <c r="BA918" s="534"/>
      <c r="BB918" s="534"/>
      <c r="BC918" s="534"/>
      <c r="BD918" s="534"/>
      <c r="BE918" s="534"/>
      <c r="BF918" s="534"/>
      <c r="BG918" s="534"/>
      <c r="BH918" s="534"/>
      <c r="BI918" s="534"/>
      <c r="BJ918" s="534"/>
      <c r="BK918" s="534"/>
      <c r="BL918" s="534"/>
      <c r="BM918" s="534"/>
      <c r="BN918" s="534"/>
      <c r="BO918" s="534"/>
      <c r="BP918" s="534"/>
      <c r="BQ918" s="534"/>
      <c r="BR918" s="534"/>
      <c r="BS918" s="534"/>
      <c r="BT918" s="534"/>
      <c r="BU918" s="534"/>
      <c r="BV918" s="534"/>
      <c r="BW918" s="534"/>
      <c r="BX918" s="534"/>
      <c r="BY918" s="534"/>
      <c r="BZ918" s="534"/>
      <c r="CA918" s="534"/>
      <c r="CB918" s="534"/>
      <c r="CC918" s="534"/>
      <c r="CD918" s="534"/>
    </row>
    <row r="919" spans="1:82" s="440" customFormat="1" x14ac:dyDescent="0.25">
      <c r="A919" s="878"/>
      <c r="B919" s="876"/>
      <c r="C919" s="872"/>
      <c r="D919" s="872"/>
      <c r="E919" s="872"/>
      <c r="F919" s="872"/>
      <c r="G919" s="872"/>
      <c r="H919" s="872"/>
      <c r="I919" s="874"/>
      <c r="J919" s="441" t="s">
        <v>5890</v>
      </c>
      <c r="K919" s="441" t="s">
        <v>5891</v>
      </c>
      <c r="L919" s="873"/>
      <c r="M919" s="527"/>
      <c r="N919" s="534"/>
      <c r="O919" s="534"/>
      <c r="P919" s="534"/>
      <c r="Q919" s="534"/>
      <c r="R919" s="534"/>
      <c r="S919" s="534"/>
      <c r="T919" s="534"/>
      <c r="U919" s="534"/>
      <c r="V919" s="534"/>
      <c r="W919" s="534"/>
      <c r="X919" s="534"/>
      <c r="Y919" s="534"/>
      <c r="Z919" s="534"/>
      <c r="AA919" s="534"/>
      <c r="AB919" s="534"/>
      <c r="AC919" s="534"/>
      <c r="AD919" s="534"/>
      <c r="AE919" s="534"/>
      <c r="AF919" s="534"/>
      <c r="AG919" s="534"/>
      <c r="AH919" s="534"/>
      <c r="AI919" s="534"/>
      <c r="AJ919" s="534"/>
      <c r="AK919" s="534"/>
      <c r="AL919" s="534"/>
      <c r="AM919" s="534"/>
      <c r="AN919" s="534"/>
      <c r="AO919" s="534"/>
      <c r="AP919" s="534"/>
      <c r="AQ919" s="534"/>
      <c r="AR919" s="534"/>
      <c r="AS919" s="534"/>
      <c r="AT919" s="534"/>
      <c r="AU919" s="534"/>
      <c r="AV919" s="534"/>
      <c r="AW919" s="534"/>
      <c r="AX919" s="534"/>
      <c r="AY919" s="534"/>
      <c r="AZ919" s="534"/>
      <c r="BA919" s="534"/>
      <c r="BB919" s="534"/>
      <c r="BC919" s="534"/>
      <c r="BD919" s="534"/>
      <c r="BE919" s="534"/>
      <c r="BF919" s="534"/>
      <c r="BG919" s="534"/>
      <c r="BH919" s="534"/>
      <c r="BI919" s="534"/>
      <c r="BJ919" s="534"/>
      <c r="BK919" s="534"/>
      <c r="BL919" s="534"/>
      <c r="BM919" s="534"/>
      <c r="BN919" s="534"/>
      <c r="BO919" s="534"/>
      <c r="BP919" s="534"/>
      <c r="BQ919" s="534"/>
      <c r="BR919" s="534"/>
      <c r="BS919" s="534"/>
      <c r="BT919" s="534"/>
      <c r="BU919" s="534"/>
      <c r="BV919" s="534"/>
      <c r="BW919" s="534"/>
      <c r="BX919" s="534"/>
      <c r="BY919" s="534"/>
      <c r="BZ919" s="534"/>
      <c r="CA919" s="534"/>
      <c r="CB919" s="534"/>
      <c r="CC919" s="534"/>
      <c r="CD919" s="534"/>
    </row>
    <row r="920" spans="1:82" s="440" customFormat="1" x14ac:dyDescent="0.25">
      <c r="A920" s="878"/>
      <c r="B920" s="876"/>
      <c r="C920" s="872"/>
      <c r="D920" s="872"/>
      <c r="E920" s="872"/>
      <c r="F920" s="872"/>
      <c r="G920" s="872"/>
      <c r="H920" s="872"/>
      <c r="I920" s="874"/>
      <c r="J920" s="441" t="s">
        <v>5892</v>
      </c>
      <c r="K920" s="441" t="s">
        <v>5893</v>
      </c>
      <c r="L920" s="873"/>
      <c r="M920" s="527"/>
      <c r="N920" s="534"/>
      <c r="O920" s="534"/>
      <c r="P920" s="534"/>
      <c r="Q920" s="534"/>
      <c r="R920" s="534"/>
      <c r="S920" s="534"/>
      <c r="T920" s="534"/>
      <c r="U920" s="534"/>
      <c r="V920" s="534"/>
      <c r="W920" s="534"/>
      <c r="X920" s="534"/>
      <c r="Y920" s="534"/>
      <c r="Z920" s="534"/>
      <c r="AA920" s="534"/>
      <c r="AB920" s="534"/>
      <c r="AC920" s="534"/>
      <c r="AD920" s="534"/>
      <c r="AE920" s="534"/>
      <c r="AF920" s="534"/>
      <c r="AG920" s="534"/>
      <c r="AH920" s="534"/>
      <c r="AI920" s="534"/>
      <c r="AJ920" s="534"/>
      <c r="AK920" s="534"/>
      <c r="AL920" s="534"/>
      <c r="AM920" s="534"/>
      <c r="AN920" s="534"/>
      <c r="AO920" s="534"/>
      <c r="AP920" s="534"/>
      <c r="AQ920" s="534"/>
      <c r="AR920" s="534"/>
      <c r="AS920" s="534"/>
      <c r="AT920" s="534"/>
      <c r="AU920" s="534"/>
      <c r="AV920" s="534"/>
      <c r="AW920" s="534"/>
      <c r="AX920" s="534"/>
      <c r="AY920" s="534"/>
      <c r="AZ920" s="534"/>
      <c r="BA920" s="534"/>
      <c r="BB920" s="534"/>
      <c r="BC920" s="534"/>
      <c r="BD920" s="534"/>
      <c r="BE920" s="534"/>
      <c r="BF920" s="534"/>
      <c r="BG920" s="534"/>
      <c r="BH920" s="534"/>
      <c r="BI920" s="534"/>
      <c r="BJ920" s="534"/>
      <c r="BK920" s="534"/>
      <c r="BL920" s="534"/>
      <c r="BM920" s="534"/>
      <c r="BN920" s="534"/>
      <c r="BO920" s="534"/>
      <c r="BP920" s="534"/>
      <c r="BQ920" s="534"/>
      <c r="BR920" s="534"/>
      <c r="BS920" s="534"/>
      <c r="BT920" s="534"/>
      <c r="BU920" s="534"/>
      <c r="BV920" s="534"/>
      <c r="BW920" s="534"/>
      <c r="BX920" s="534"/>
      <c r="BY920" s="534"/>
      <c r="BZ920" s="534"/>
      <c r="CA920" s="534"/>
      <c r="CB920" s="534"/>
      <c r="CC920" s="534"/>
      <c r="CD920" s="534"/>
    </row>
    <row r="921" spans="1:82" s="440" customFormat="1" x14ac:dyDescent="0.25">
      <c r="A921" s="878"/>
      <c r="B921" s="876"/>
      <c r="C921" s="872"/>
      <c r="D921" s="872"/>
      <c r="E921" s="872"/>
      <c r="F921" s="872"/>
      <c r="G921" s="872"/>
      <c r="H921" s="872"/>
      <c r="I921" s="874"/>
      <c r="J921" s="441" t="s">
        <v>5894</v>
      </c>
      <c r="K921" s="441" t="s">
        <v>5895</v>
      </c>
      <c r="L921" s="873"/>
      <c r="M921" s="527"/>
      <c r="N921" s="534"/>
      <c r="O921" s="534"/>
      <c r="P921" s="534"/>
      <c r="Q921" s="534"/>
      <c r="R921" s="534"/>
      <c r="S921" s="534"/>
      <c r="T921" s="534"/>
      <c r="U921" s="534"/>
      <c r="V921" s="534"/>
      <c r="W921" s="534"/>
      <c r="X921" s="534"/>
      <c r="Y921" s="534"/>
      <c r="Z921" s="534"/>
      <c r="AA921" s="534"/>
      <c r="AB921" s="534"/>
      <c r="AC921" s="534"/>
      <c r="AD921" s="534"/>
      <c r="AE921" s="534"/>
      <c r="AF921" s="534"/>
      <c r="AG921" s="534"/>
      <c r="AH921" s="534"/>
      <c r="AI921" s="534"/>
      <c r="AJ921" s="534"/>
      <c r="AK921" s="534"/>
      <c r="AL921" s="534"/>
      <c r="AM921" s="534"/>
      <c r="AN921" s="534"/>
      <c r="AO921" s="534"/>
      <c r="AP921" s="534"/>
      <c r="AQ921" s="534"/>
      <c r="AR921" s="534"/>
      <c r="AS921" s="534"/>
      <c r="AT921" s="534"/>
      <c r="AU921" s="534"/>
      <c r="AV921" s="534"/>
      <c r="AW921" s="534"/>
      <c r="AX921" s="534"/>
      <c r="AY921" s="534"/>
      <c r="AZ921" s="534"/>
      <c r="BA921" s="534"/>
      <c r="BB921" s="534"/>
      <c r="BC921" s="534"/>
      <c r="BD921" s="534"/>
      <c r="BE921" s="534"/>
      <c r="BF921" s="534"/>
      <c r="BG921" s="534"/>
      <c r="BH921" s="534"/>
      <c r="BI921" s="534"/>
      <c r="BJ921" s="534"/>
      <c r="BK921" s="534"/>
      <c r="BL921" s="534"/>
      <c r="BM921" s="534"/>
      <c r="BN921" s="534"/>
      <c r="BO921" s="534"/>
      <c r="BP921" s="534"/>
      <c r="BQ921" s="534"/>
      <c r="BR921" s="534"/>
      <c r="BS921" s="534"/>
      <c r="BT921" s="534"/>
      <c r="BU921" s="534"/>
      <c r="BV921" s="534"/>
      <c r="BW921" s="534"/>
      <c r="BX921" s="534"/>
      <c r="BY921" s="534"/>
      <c r="BZ921" s="534"/>
      <c r="CA921" s="534"/>
      <c r="CB921" s="534"/>
      <c r="CC921" s="534"/>
      <c r="CD921" s="534"/>
    </row>
    <row r="922" spans="1:82" s="440" customFormat="1" x14ac:dyDescent="0.25">
      <c r="A922" s="878"/>
      <c r="B922" s="876"/>
      <c r="C922" s="872"/>
      <c r="D922" s="872"/>
      <c r="E922" s="872"/>
      <c r="F922" s="872"/>
      <c r="G922" s="872"/>
      <c r="H922" s="872"/>
      <c r="I922" s="874"/>
      <c r="J922" s="441" t="s">
        <v>5896</v>
      </c>
      <c r="K922" s="441" t="s">
        <v>5897</v>
      </c>
      <c r="L922" s="873"/>
      <c r="M922" s="527"/>
      <c r="N922" s="534"/>
      <c r="O922" s="534"/>
      <c r="P922" s="534"/>
      <c r="Q922" s="534"/>
      <c r="R922" s="534"/>
      <c r="S922" s="534"/>
      <c r="T922" s="534"/>
      <c r="U922" s="534"/>
      <c r="V922" s="534"/>
      <c r="W922" s="534"/>
      <c r="X922" s="534"/>
      <c r="Y922" s="534"/>
      <c r="Z922" s="534"/>
      <c r="AA922" s="534"/>
      <c r="AB922" s="534"/>
      <c r="AC922" s="534"/>
      <c r="AD922" s="534"/>
      <c r="AE922" s="534"/>
      <c r="AF922" s="534"/>
      <c r="AG922" s="534"/>
      <c r="AH922" s="534"/>
      <c r="AI922" s="534"/>
      <c r="AJ922" s="534"/>
      <c r="AK922" s="534"/>
      <c r="AL922" s="534"/>
      <c r="AM922" s="534"/>
      <c r="AN922" s="534"/>
      <c r="AO922" s="534"/>
      <c r="AP922" s="534"/>
      <c r="AQ922" s="534"/>
      <c r="AR922" s="534"/>
      <c r="AS922" s="534"/>
      <c r="AT922" s="534"/>
      <c r="AU922" s="534"/>
      <c r="AV922" s="534"/>
      <c r="AW922" s="534"/>
      <c r="AX922" s="534"/>
      <c r="AY922" s="534"/>
      <c r="AZ922" s="534"/>
      <c r="BA922" s="534"/>
      <c r="BB922" s="534"/>
      <c r="BC922" s="534"/>
      <c r="BD922" s="534"/>
      <c r="BE922" s="534"/>
      <c r="BF922" s="534"/>
      <c r="BG922" s="534"/>
      <c r="BH922" s="534"/>
      <c r="BI922" s="534"/>
      <c r="BJ922" s="534"/>
      <c r="BK922" s="534"/>
      <c r="BL922" s="534"/>
      <c r="BM922" s="534"/>
      <c r="BN922" s="534"/>
      <c r="BO922" s="534"/>
      <c r="BP922" s="534"/>
      <c r="BQ922" s="534"/>
      <c r="BR922" s="534"/>
      <c r="BS922" s="534"/>
      <c r="BT922" s="534"/>
      <c r="BU922" s="534"/>
      <c r="BV922" s="534"/>
      <c r="BW922" s="534"/>
      <c r="BX922" s="534"/>
      <c r="BY922" s="534"/>
      <c r="BZ922" s="534"/>
      <c r="CA922" s="534"/>
      <c r="CB922" s="534"/>
      <c r="CC922" s="534"/>
      <c r="CD922" s="534"/>
    </row>
    <row r="923" spans="1:82" s="440" customFormat="1" x14ac:dyDescent="0.25">
      <c r="A923" s="878"/>
      <c r="B923" s="876"/>
      <c r="C923" s="872"/>
      <c r="D923" s="872"/>
      <c r="E923" s="872"/>
      <c r="F923" s="872"/>
      <c r="G923" s="872"/>
      <c r="H923" s="872"/>
      <c r="I923" s="874"/>
      <c r="J923" s="441" t="s">
        <v>5898</v>
      </c>
      <c r="K923" s="441" t="s">
        <v>5899</v>
      </c>
      <c r="L923" s="873"/>
      <c r="M923" s="527"/>
      <c r="N923" s="534"/>
      <c r="O923" s="534"/>
      <c r="P923" s="534"/>
      <c r="Q923" s="534"/>
      <c r="R923" s="534"/>
      <c r="S923" s="534"/>
      <c r="T923" s="534"/>
      <c r="U923" s="534"/>
      <c r="V923" s="534"/>
      <c r="W923" s="534"/>
      <c r="X923" s="534"/>
      <c r="Y923" s="534"/>
      <c r="Z923" s="534"/>
      <c r="AA923" s="534"/>
      <c r="AB923" s="534"/>
      <c r="AC923" s="534"/>
      <c r="AD923" s="534"/>
      <c r="AE923" s="534"/>
      <c r="AF923" s="534"/>
      <c r="AG923" s="534"/>
      <c r="AH923" s="534"/>
      <c r="AI923" s="534"/>
      <c r="AJ923" s="534"/>
      <c r="AK923" s="534"/>
      <c r="AL923" s="534"/>
      <c r="AM923" s="534"/>
      <c r="AN923" s="534"/>
      <c r="AO923" s="534"/>
      <c r="AP923" s="534"/>
      <c r="AQ923" s="534"/>
      <c r="AR923" s="534"/>
      <c r="AS923" s="534"/>
      <c r="AT923" s="534"/>
      <c r="AU923" s="534"/>
      <c r="AV923" s="534"/>
      <c r="AW923" s="534"/>
      <c r="AX923" s="534"/>
      <c r="AY923" s="534"/>
      <c r="AZ923" s="534"/>
      <c r="BA923" s="534"/>
      <c r="BB923" s="534"/>
      <c r="BC923" s="534"/>
      <c r="BD923" s="534"/>
      <c r="BE923" s="534"/>
      <c r="BF923" s="534"/>
      <c r="BG923" s="534"/>
      <c r="BH923" s="534"/>
      <c r="BI923" s="534"/>
      <c r="BJ923" s="534"/>
      <c r="BK923" s="534"/>
      <c r="BL923" s="534"/>
      <c r="BM923" s="534"/>
      <c r="BN923" s="534"/>
      <c r="BO923" s="534"/>
      <c r="BP923" s="534"/>
      <c r="BQ923" s="534"/>
      <c r="BR923" s="534"/>
      <c r="BS923" s="534"/>
      <c r="BT923" s="534"/>
      <c r="BU923" s="534"/>
      <c r="BV923" s="534"/>
      <c r="BW923" s="534"/>
      <c r="BX923" s="534"/>
      <c r="BY923" s="534"/>
      <c r="BZ923" s="534"/>
      <c r="CA923" s="534"/>
      <c r="CB923" s="534"/>
      <c r="CC923" s="534"/>
      <c r="CD923" s="534"/>
    </row>
    <row r="924" spans="1:82" s="440" customFormat="1" x14ac:dyDescent="0.25">
      <c r="A924" s="878"/>
      <c r="B924" s="876"/>
      <c r="C924" s="872"/>
      <c r="D924" s="872"/>
      <c r="E924" s="872"/>
      <c r="F924" s="872"/>
      <c r="G924" s="872"/>
      <c r="H924" s="872"/>
      <c r="I924" s="874"/>
      <c r="J924" s="441" t="s">
        <v>5900</v>
      </c>
      <c r="K924" s="441" t="s">
        <v>5901</v>
      </c>
      <c r="L924" s="873"/>
      <c r="M924" s="527"/>
      <c r="N924" s="534"/>
      <c r="O924" s="534"/>
      <c r="P924" s="534"/>
      <c r="Q924" s="534"/>
      <c r="R924" s="534"/>
      <c r="S924" s="534"/>
      <c r="T924" s="534"/>
      <c r="U924" s="534"/>
      <c r="V924" s="534"/>
      <c r="W924" s="534"/>
      <c r="X924" s="534"/>
      <c r="Y924" s="534"/>
      <c r="Z924" s="534"/>
      <c r="AA924" s="534"/>
      <c r="AB924" s="534"/>
      <c r="AC924" s="534"/>
      <c r="AD924" s="534"/>
      <c r="AE924" s="534"/>
      <c r="AF924" s="534"/>
      <c r="AG924" s="534"/>
      <c r="AH924" s="534"/>
      <c r="AI924" s="534"/>
      <c r="AJ924" s="534"/>
      <c r="AK924" s="534"/>
      <c r="AL924" s="534"/>
      <c r="AM924" s="534"/>
      <c r="AN924" s="534"/>
      <c r="AO924" s="534"/>
      <c r="AP924" s="534"/>
      <c r="AQ924" s="534"/>
      <c r="AR924" s="534"/>
      <c r="AS924" s="534"/>
      <c r="AT924" s="534"/>
      <c r="AU924" s="534"/>
      <c r="AV924" s="534"/>
      <c r="AW924" s="534"/>
      <c r="AX924" s="534"/>
      <c r="AY924" s="534"/>
      <c r="AZ924" s="534"/>
      <c r="BA924" s="534"/>
      <c r="BB924" s="534"/>
      <c r="BC924" s="534"/>
      <c r="BD924" s="534"/>
      <c r="BE924" s="534"/>
      <c r="BF924" s="534"/>
      <c r="BG924" s="534"/>
      <c r="BH924" s="534"/>
      <c r="BI924" s="534"/>
      <c r="BJ924" s="534"/>
      <c r="BK924" s="534"/>
      <c r="BL924" s="534"/>
      <c r="BM924" s="534"/>
      <c r="BN924" s="534"/>
      <c r="BO924" s="534"/>
      <c r="BP924" s="534"/>
      <c r="BQ924" s="534"/>
      <c r="BR924" s="534"/>
      <c r="BS924" s="534"/>
      <c r="BT924" s="534"/>
      <c r="BU924" s="534"/>
      <c r="BV924" s="534"/>
      <c r="BW924" s="534"/>
      <c r="BX924" s="534"/>
      <c r="BY924" s="534"/>
      <c r="BZ924" s="534"/>
      <c r="CA924" s="534"/>
      <c r="CB924" s="534"/>
      <c r="CC924" s="534"/>
      <c r="CD924" s="534"/>
    </row>
    <row r="925" spans="1:82" s="440" customFormat="1" x14ac:dyDescent="0.25">
      <c r="A925" s="878"/>
      <c r="B925" s="876"/>
      <c r="C925" s="872"/>
      <c r="D925" s="872"/>
      <c r="E925" s="872"/>
      <c r="F925" s="872"/>
      <c r="G925" s="872"/>
      <c r="H925" s="872"/>
      <c r="I925" s="874"/>
      <c r="J925" s="441" t="s">
        <v>5902</v>
      </c>
      <c r="K925" s="441" t="s">
        <v>5903</v>
      </c>
      <c r="L925" s="873"/>
      <c r="M925" s="527"/>
      <c r="N925" s="534"/>
      <c r="O925" s="534"/>
      <c r="P925" s="534"/>
      <c r="Q925" s="534"/>
      <c r="R925" s="534"/>
      <c r="S925" s="534"/>
      <c r="T925" s="534"/>
      <c r="U925" s="534"/>
      <c r="V925" s="534"/>
      <c r="W925" s="534"/>
      <c r="X925" s="534"/>
      <c r="Y925" s="534"/>
      <c r="Z925" s="534"/>
      <c r="AA925" s="534"/>
      <c r="AB925" s="534"/>
      <c r="AC925" s="534"/>
      <c r="AD925" s="534"/>
      <c r="AE925" s="534"/>
      <c r="AF925" s="534"/>
      <c r="AG925" s="534"/>
      <c r="AH925" s="534"/>
      <c r="AI925" s="534"/>
      <c r="AJ925" s="534"/>
      <c r="AK925" s="534"/>
      <c r="AL925" s="534"/>
      <c r="AM925" s="534"/>
      <c r="AN925" s="534"/>
      <c r="AO925" s="534"/>
      <c r="AP925" s="534"/>
      <c r="AQ925" s="534"/>
      <c r="AR925" s="534"/>
      <c r="AS925" s="534"/>
      <c r="AT925" s="534"/>
      <c r="AU925" s="534"/>
      <c r="AV925" s="534"/>
      <c r="AW925" s="534"/>
      <c r="AX925" s="534"/>
      <c r="AY925" s="534"/>
      <c r="AZ925" s="534"/>
      <c r="BA925" s="534"/>
      <c r="BB925" s="534"/>
      <c r="BC925" s="534"/>
      <c r="BD925" s="534"/>
      <c r="BE925" s="534"/>
      <c r="BF925" s="534"/>
      <c r="BG925" s="534"/>
      <c r="BH925" s="534"/>
      <c r="BI925" s="534"/>
      <c r="BJ925" s="534"/>
      <c r="BK925" s="534"/>
      <c r="BL925" s="534"/>
      <c r="BM925" s="534"/>
      <c r="BN925" s="534"/>
      <c r="BO925" s="534"/>
      <c r="BP925" s="534"/>
      <c r="BQ925" s="534"/>
      <c r="BR925" s="534"/>
      <c r="BS925" s="534"/>
      <c r="BT925" s="534"/>
      <c r="BU925" s="534"/>
      <c r="BV925" s="534"/>
      <c r="BW925" s="534"/>
      <c r="BX925" s="534"/>
      <c r="BY925" s="534"/>
      <c r="BZ925" s="534"/>
      <c r="CA925" s="534"/>
      <c r="CB925" s="534"/>
      <c r="CC925" s="534"/>
      <c r="CD925" s="534"/>
    </row>
    <row r="926" spans="1:82" s="440" customFormat="1" ht="25.5" x14ac:dyDescent="0.25">
      <c r="A926" s="878"/>
      <c r="B926" s="876"/>
      <c r="C926" s="437">
        <v>27</v>
      </c>
      <c r="D926" s="438" t="s">
        <v>14</v>
      </c>
      <c r="E926" s="438">
        <v>1612</v>
      </c>
      <c r="F926" s="438">
        <v>25</v>
      </c>
      <c r="G926" s="438">
        <v>1</v>
      </c>
      <c r="H926" s="438">
        <v>0</v>
      </c>
      <c r="I926" s="438" t="s">
        <v>5904</v>
      </c>
      <c r="J926" s="441" t="s">
        <v>5905</v>
      </c>
      <c r="K926" s="439" t="s">
        <v>5905</v>
      </c>
      <c r="L926" s="508" t="s">
        <v>5906</v>
      </c>
      <c r="M926" s="527"/>
      <c r="N926" s="534"/>
      <c r="O926" s="534"/>
      <c r="P926" s="534"/>
      <c r="Q926" s="534"/>
      <c r="R926" s="534"/>
      <c r="S926" s="534"/>
      <c r="T926" s="534"/>
      <c r="U926" s="534"/>
      <c r="V926" s="534"/>
      <c r="W926" s="534"/>
      <c r="X926" s="534"/>
      <c r="Y926" s="534"/>
      <c r="Z926" s="534"/>
      <c r="AA926" s="534"/>
      <c r="AB926" s="534"/>
      <c r="AC926" s="534"/>
      <c r="AD926" s="534"/>
      <c r="AE926" s="534"/>
      <c r="AF926" s="534"/>
      <c r="AG926" s="534"/>
      <c r="AH926" s="534"/>
      <c r="AI926" s="534"/>
      <c r="AJ926" s="534"/>
      <c r="AK926" s="534"/>
      <c r="AL926" s="534"/>
      <c r="AM926" s="534"/>
      <c r="AN926" s="534"/>
      <c r="AO926" s="534"/>
      <c r="AP926" s="534"/>
      <c r="AQ926" s="534"/>
      <c r="AR926" s="534"/>
      <c r="AS926" s="534"/>
      <c r="AT926" s="534"/>
      <c r="AU926" s="534"/>
      <c r="AV926" s="534"/>
      <c r="AW926" s="534"/>
      <c r="AX926" s="534"/>
      <c r="AY926" s="534"/>
      <c r="AZ926" s="534"/>
      <c r="BA926" s="534"/>
      <c r="BB926" s="534"/>
      <c r="BC926" s="534"/>
      <c r="BD926" s="534"/>
      <c r="BE926" s="534"/>
      <c r="BF926" s="534"/>
      <c r="BG926" s="534"/>
      <c r="BH926" s="534"/>
      <c r="BI926" s="534"/>
      <c r="BJ926" s="534"/>
      <c r="BK926" s="534"/>
      <c r="BL926" s="534"/>
      <c r="BM926" s="534"/>
      <c r="BN926" s="534"/>
      <c r="BO926" s="534"/>
      <c r="BP926" s="534"/>
      <c r="BQ926" s="534"/>
      <c r="BR926" s="534"/>
      <c r="BS926" s="534"/>
      <c r="BT926" s="534"/>
      <c r="BU926" s="534"/>
      <c r="BV926" s="534"/>
      <c r="BW926" s="534"/>
      <c r="BX926" s="534"/>
      <c r="BY926" s="534"/>
      <c r="BZ926" s="534"/>
      <c r="CA926" s="534"/>
      <c r="CB926" s="534"/>
      <c r="CC926" s="534"/>
      <c r="CD926" s="534"/>
    </row>
    <row r="927" spans="1:82" s="440" customFormat="1" ht="25.5" x14ac:dyDescent="0.25">
      <c r="A927" s="878"/>
      <c r="B927" s="876"/>
      <c r="C927" s="437">
        <v>25</v>
      </c>
      <c r="D927" s="438" t="s">
        <v>14</v>
      </c>
      <c r="E927" s="438">
        <v>1615</v>
      </c>
      <c r="F927" s="438">
        <v>14</v>
      </c>
      <c r="G927" s="438">
        <v>0</v>
      </c>
      <c r="H927" s="438">
        <v>0</v>
      </c>
      <c r="I927" s="441" t="s">
        <v>5868</v>
      </c>
      <c r="J927" s="441" t="s">
        <v>5905</v>
      </c>
      <c r="K927" s="441" t="s">
        <v>5905</v>
      </c>
      <c r="L927" s="508" t="s">
        <v>5907</v>
      </c>
      <c r="M927" s="527"/>
      <c r="N927" s="534"/>
      <c r="O927" s="534"/>
      <c r="P927" s="534"/>
      <c r="Q927" s="534"/>
      <c r="R927" s="534"/>
      <c r="S927" s="534"/>
      <c r="T927" s="534"/>
      <c r="U927" s="534"/>
      <c r="V927" s="534"/>
      <c r="W927" s="534"/>
      <c r="X927" s="534"/>
      <c r="Y927" s="534"/>
      <c r="Z927" s="534"/>
      <c r="AA927" s="534"/>
      <c r="AB927" s="534"/>
      <c r="AC927" s="534"/>
      <c r="AD927" s="534"/>
      <c r="AE927" s="534"/>
      <c r="AF927" s="534"/>
      <c r="AG927" s="534"/>
      <c r="AH927" s="534"/>
      <c r="AI927" s="534"/>
      <c r="AJ927" s="534"/>
      <c r="AK927" s="534"/>
      <c r="AL927" s="534"/>
      <c r="AM927" s="534"/>
      <c r="AN927" s="534"/>
      <c r="AO927" s="534"/>
      <c r="AP927" s="534"/>
      <c r="AQ927" s="534"/>
      <c r="AR927" s="534"/>
      <c r="AS927" s="534"/>
      <c r="AT927" s="534"/>
      <c r="AU927" s="534"/>
      <c r="AV927" s="534"/>
      <c r="AW927" s="534"/>
      <c r="AX927" s="534"/>
      <c r="AY927" s="534"/>
      <c r="AZ927" s="534"/>
      <c r="BA927" s="534"/>
      <c r="BB927" s="534"/>
      <c r="BC927" s="534"/>
      <c r="BD927" s="534"/>
      <c r="BE927" s="534"/>
      <c r="BF927" s="534"/>
      <c r="BG927" s="534"/>
      <c r="BH927" s="534"/>
      <c r="BI927" s="534"/>
      <c r="BJ927" s="534"/>
      <c r="BK927" s="534"/>
      <c r="BL927" s="534"/>
      <c r="BM927" s="534"/>
      <c r="BN927" s="534"/>
      <c r="BO927" s="534"/>
      <c r="BP927" s="534"/>
      <c r="BQ927" s="534"/>
      <c r="BR927" s="534"/>
      <c r="BS927" s="534"/>
      <c r="BT927" s="534"/>
      <c r="BU927" s="534"/>
      <c r="BV927" s="534"/>
      <c r="BW927" s="534"/>
      <c r="BX927" s="534"/>
      <c r="BY927" s="534"/>
      <c r="BZ927" s="534"/>
      <c r="CA927" s="534"/>
      <c r="CB927" s="534"/>
      <c r="CC927" s="534"/>
      <c r="CD927" s="534"/>
    </row>
    <row r="928" spans="1:82" s="440" customFormat="1" ht="25.5" x14ac:dyDescent="0.25">
      <c r="A928" s="878"/>
      <c r="B928" s="876"/>
      <c r="C928" s="879">
        <v>1</v>
      </c>
      <c r="D928" s="872" t="s">
        <v>14</v>
      </c>
      <c r="E928" s="872">
        <v>917</v>
      </c>
      <c r="F928" s="872">
        <v>13</v>
      </c>
      <c r="G928" s="872">
        <v>2</v>
      </c>
      <c r="H928" s="872">
        <v>0</v>
      </c>
      <c r="I928" s="872" t="s">
        <v>5908</v>
      </c>
      <c r="J928" s="441" t="s">
        <v>5909</v>
      </c>
      <c r="K928" s="441" t="s">
        <v>5910</v>
      </c>
      <c r="L928" s="873" t="s">
        <v>5911</v>
      </c>
      <c r="M928" s="527"/>
      <c r="N928" s="534"/>
      <c r="O928" s="534"/>
      <c r="P928" s="534"/>
      <c r="Q928" s="534"/>
      <c r="R928" s="534"/>
      <c r="S928" s="534"/>
      <c r="T928" s="534"/>
      <c r="U928" s="534"/>
      <c r="V928" s="534"/>
      <c r="W928" s="534"/>
      <c r="X928" s="534"/>
      <c r="Y928" s="534"/>
      <c r="Z928" s="534"/>
      <c r="AA928" s="534"/>
      <c r="AB928" s="534"/>
      <c r="AC928" s="534"/>
      <c r="AD928" s="534"/>
      <c r="AE928" s="534"/>
      <c r="AF928" s="534"/>
      <c r="AG928" s="534"/>
      <c r="AH928" s="534"/>
      <c r="AI928" s="534"/>
      <c r="AJ928" s="534"/>
      <c r="AK928" s="534"/>
      <c r="AL928" s="534"/>
      <c r="AM928" s="534"/>
      <c r="AN928" s="534"/>
      <c r="AO928" s="534"/>
      <c r="AP928" s="534"/>
      <c r="AQ928" s="534"/>
      <c r="AR928" s="534"/>
      <c r="AS928" s="534"/>
      <c r="AT928" s="534"/>
      <c r="AU928" s="534"/>
      <c r="AV928" s="534"/>
      <c r="AW928" s="534"/>
      <c r="AX928" s="534"/>
      <c r="AY928" s="534"/>
      <c r="AZ928" s="534"/>
      <c r="BA928" s="534"/>
      <c r="BB928" s="534"/>
      <c r="BC928" s="534"/>
      <c r="BD928" s="534"/>
      <c r="BE928" s="534"/>
      <c r="BF928" s="534"/>
      <c r="BG928" s="534"/>
      <c r="BH928" s="534"/>
      <c r="BI928" s="534"/>
      <c r="BJ928" s="534"/>
      <c r="BK928" s="534"/>
      <c r="BL928" s="534"/>
      <c r="BM928" s="534"/>
      <c r="BN928" s="534"/>
      <c r="BO928" s="534"/>
      <c r="BP928" s="534"/>
      <c r="BQ928" s="534"/>
      <c r="BR928" s="534"/>
      <c r="BS928" s="534"/>
      <c r="BT928" s="534"/>
      <c r="BU928" s="534"/>
      <c r="BV928" s="534"/>
      <c r="BW928" s="534"/>
      <c r="BX928" s="534"/>
      <c r="BY928" s="534"/>
      <c r="BZ928" s="534"/>
      <c r="CA928" s="534"/>
      <c r="CB928" s="534"/>
      <c r="CC928" s="534"/>
      <c r="CD928" s="534"/>
    </row>
    <row r="929" spans="1:82" s="440" customFormat="1" ht="25.5" x14ac:dyDescent="0.25">
      <c r="A929" s="878"/>
      <c r="B929" s="876"/>
      <c r="C929" s="872"/>
      <c r="D929" s="872"/>
      <c r="E929" s="872"/>
      <c r="F929" s="872"/>
      <c r="G929" s="872"/>
      <c r="H929" s="872"/>
      <c r="I929" s="872"/>
      <c r="J929" s="441" t="s">
        <v>5912</v>
      </c>
      <c r="K929" s="441">
        <v>104</v>
      </c>
      <c r="L929" s="873"/>
      <c r="M929" s="527"/>
      <c r="N929" s="534"/>
      <c r="O929" s="534"/>
      <c r="P929" s="534"/>
      <c r="Q929" s="534"/>
      <c r="R929" s="534"/>
      <c r="S929" s="534"/>
      <c r="T929" s="534"/>
      <c r="U929" s="534"/>
      <c r="V929" s="534"/>
      <c r="W929" s="534"/>
      <c r="X929" s="534"/>
      <c r="Y929" s="534"/>
      <c r="Z929" s="534"/>
      <c r="AA929" s="534"/>
      <c r="AB929" s="534"/>
      <c r="AC929" s="534"/>
      <c r="AD929" s="534"/>
      <c r="AE929" s="534"/>
      <c r="AF929" s="534"/>
      <c r="AG929" s="534"/>
      <c r="AH929" s="534"/>
      <c r="AI929" s="534"/>
      <c r="AJ929" s="534"/>
      <c r="AK929" s="534"/>
      <c r="AL929" s="534"/>
      <c r="AM929" s="534"/>
      <c r="AN929" s="534"/>
      <c r="AO929" s="534"/>
      <c r="AP929" s="534"/>
      <c r="AQ929" s="534"/>
      <c r="AR929" s="534"/>
      <c r="AS929" s="534"/>
      <c r="AT929" s="534"/>
      <c r="AU929" s="534"/>
      <c r="AV929" s="534"/>
      <c r="AW929" s="534"/>
      <c r="AX929" s="534"/>
      <c r="AY929" s="534"/>
      <c r="AZ929" s="534"/>
      <c r="BA929" s="534"/>
      <c r="BB929" s="534"/>
      <c r="BC929" s="534"/>
      <c r="BD929" s="534"/>
      <c r="BE929" s="534"/>
      <c r="BF929" s="534"/>
      <c r="BG929" s="534"/>
      <c r="BH929" s="534"/>
      <c r="BI929" s="534"/>
      <c r="BJ929" s="534"/>
      <c r="BK929" s="534"/>
      <c r="BL929" s="534"/>
      <c r="BM929" s="534"/>
      <c r="BN929" s="534"/>
      <c r="BO929" s="534"/>
      <c r="BP929" s="534"/>
      <c r="BQ929" s="534"/>
      <c r="BR929" s="534"/>
      <c r="BS929" s="534"/>
      <c r="BT929" s="534"/>
      <c r="BU929" s="534"/>
      <c r="BV929" s="534"/>
      <c r="BW929" s="534"/>
      <c r="BX929" s="534"/>
      <c r="BY929" s="534"/>
      <c r="BZ929" s="534"/>
      <c r="CA929" s="534"/>
      <c r="CB929" s="534"/>
      <c r="CC929" s="534"/>
      <c r="CD929" s="534"/>
    </row>
    <row r="930" spans="1:82" s="440" customFormat="1" x14ac:dyDescent="0.25">
      <c r="A930" s="878"/>
      <c r="B930" s="876"/>
      <c r="C930" s="872"/>
      <c r="D930" s="872"/>
      <c r="E930" s="872"/>
      <c r="F930" s="872"/>
      <c r="G930" s="872"/>
      <c r="H930" s="872"/>
      <c r="I930" s="872"/>
      <c r="J930" s="439" t="s">
        <v>5913</v>
      </c>
      <c r="K930" s="439">
        <v>85</v>
      </c>
      <c r="L930" s="873"/>
      <c r="M930" s="527"/>
      <c r="N930" s="534"/>
      <c r="O930" s="534"/>
      <c r="P930" s="534"/>
      <c r="Q930" s="534"/>
      <c r="R930" s="534"/>
      <c r="S930" s="534"/>
      <c r="T930" s="534"/>
      <c r="U930" s="534"/>
      <c r="V930" s="534"/>
      <c r="W930" s="534"/>
      <c r="X930" s="534"/>
      <c r="Y930" s="534"/>
      <c r="Z930" s="534"/>
      <c r="AA930" s="534"/>
      <c r="AB930" s="534"/>
      <c r="AC930" s="534"/>
      <c r="AD930" s="534"/>
      <c r="AE930" s="534"/>
      <c r="AF930" s="534"/>
      <c r="AG930" s="534"/>
      <c r="AH930" s="534"/>
      <c r="AI930" s="534"/>
      <c r="AJ930" s="534"/>
      <c r="AK930" s="534"/>
      <c r="AL930" s="534"/>
      <c r="AM930" s="534"/>
      <c r="AN930" s="534"/>
      <c r="AO930" s="534"/>
      <c r="AP930" s="534"/>
      <c r="AQ930" s="534"/>
      <c r="AR930" s="534"/>
      <c r="AS930" s="534"/>
      <c r="AT930" s="534"/>
      <c r="AU930" s="534"/>
      <c r="AV930" s="534"/>
      <c r="AW930" s="534"/>
      <c r="AX930" s="534"/>
      <c r="AY930" s="534"/>
      <c r="AZ930" s="534"/>
      <c r="BA930" s="534"/>
      <c r="BB930" s="534"/>
      <c r="BC930" s="534"/>
      <c r="BD930" s="534"/>
      <c r="BE930" s="534"/>
      <c r="BF930" s="534"/>
      <c r="BG930" s="534"/>
      <c r="BH930" s="534"/>
      <c r="BI930" s="534"/>
      <c r="BJ930" s="534"/>
      <c r="BK930" s="534"/>
      <c r="BL930" s="534"/>
      <c r="BM930" s="534"/>
      <c r="BN930" s="534"/>
      <c r="BO930" s="534"/>
      <c r="BP930" s="534"/>
      <c r="BQ930" s="534"/>
      <c r="BR930" s="534"/>
      <c r="BS930" s="534"/>
      <c r="BT930" s="534"/>
      <c r="BU930" s="534"/>
      <c r="BV930" s="534"/>
      <c r="BW930" s="534"/>
      <c r="BX930" s="534"/>
      <c r="BY930" s="534"/>
      <c r="BZ930" s="534"/>
      <c r="CA930" s="534"/>
      <c r="CB930" s="534"/>
      <c r="CC930" s="534"/>
      <c r="CD930" s="534"/>
    </row>
    <row r="931" spans="1:82" s="440" customFormat="1" x14ac:dyDescent="0.25">
      <c r="A931" s="878"/>
      <c r="B931" s="876"/>
      <c r="C931" s="879">
        <v>2</v>
      </c>
      <c r="D931" s="872" t="s">
        <v>14</v>
      </c>
      <c r="E931" s="872">
        <v>1572</v>
      </c>
      <c r="F931" s="872">
        <v>12</v>
      </c>
      <c r="G931" s="872">
        <v>0</v>
      </c>
      <c r="H931" s="872">
        <v>0</v>
      </c>
      <c r="I931" s="438" t="s">
        <v>5914</v>
      </c>
      <c r="J931" s="439" t="s">
        <v>5915</v>
      </c>
      <c r="K931" s="439">
        <v>133</v>
      </c>
      <c r="L931" s="873" t="s">
        <v>5916</v>
      </c>
      <c r="M931" s="527"/>
      <c r="N931" s="534"/>
      <c r="O931" s="534"/>
      <c r="P931" s="534"/>
      <c r="Q931" s="534"/>
      <c r="R931" s="534"/>
      <c r="S931" s="534"/>
      <c r="T931" s="534"/>
      <c r="U931" s="534"/>
      <c r="V931" s="534"/>
      <c r="W931" s="534"/>
      <c r="X931" s="534"/>
      <c r="Y931" s="534"/>
      <c r="Z931" s="534"/>
      <c r="AA931" s="534"/>
      <c r="AB931" s="534"/>
      <c r="AC931" s="534"/>
      <c r="AD931" s="534"/>
      <c r="AE931" s="534"/>
      <c r="AF931" s="534"/>
      <c r="AG931" s="534"/>
      <c r="AH931" s="534"/>
      <c r="AI931" s="534"/>
      <c r="AJ931" s="534"/>
      <c r="AK931" s="534"/>
      <c r="AL931" s="534"/>
      <c r="AM931" s="534"/>
      <c r="AN931" s="534"/>
      <c r="AO931" s="534"/>
      <c r="AP931" s="534"/>
      <c r="AQ931" s="534"/>
      <c r="AR931" s="534"/>
      <c r="AS931" s="534"/>
      <c r="AT931" s="534"/>
      <c r="AU931" s="534"/>
      <c r="AV931" s="534"/>
      <c r="AW931" s="534"/>
      <c r="AX931" s="534"/>
      <c r="AY931" s="534"/>
      <c r="AZ931" s="534"/>
      <c r="BA931" s="534"/>
      <c r="BB931" s="534"/>
      <c r="BC931" s="534"/>
      <c r="BD931" s="534"/>
      <c r="BE931" s="534"/>
      <c r="BF931" s="534"/>
      <c r="BG931" s="534"/>
      <c r="BH931" s="534"/>
      <c r="BI931" s="534"/>
      <c r="BJ931" s="534"/>
      <c r="BK931" s="534"/>
      <c r="BL931" s="534"/>
      <c r="BM931" s="534"/>
      <c r="BN931" s="534"/>
      <c r="BO931" s="534"/>
      <c r="BP931" s="534"/>
      <c r="BQ931" s="534"/>
      <c r="BR931" s="534"/>
      <c r="BS931" s="534"/>
      <c r="BT931" s="534"/>
      <c r="BU931" s="534"/>
      <c r="BV931" s="534"/>
      <c r="BW931" s="534"/>
      <c r="BX931" s="534"/>
      <c r="BY931" s="534"/>
      <c r="BZ931" s="534"/>
      <c r="CA931" s="534"/>
      <c r="CB931" s="534"/>
      <c r="CC931" s="534"/>
      <c r="CD931" s="534"/>
    </row>
    <row r="932" spans="1:82" s="440" customFormat="1" ht="25.5" x14ac:dyDescent="0.25">
      <c r="A932" s="878"/>
      <c r="B932" s="876"/>
      <c r="C932" s="872"/>
      <c r="D932" s="872"/>
      <c r="E932" s="872"/>
      <c r="F932" s="872"/>
      <c r="G932" s="872"/>
      <c r="H932" s="872"/>
      <c r="I932" s="438" t="s">
        <v>5917</v>
      </c>
      <c r="J932" s="441" t="s">
        <v>3922</v>
      </c>
      <c r="K932" s="439">
        <v>127</v>
      </c>
      <c r="L932" s="873"/>
      <c r="M932" s="527"/>
      <c r="N932" s="534"/>
      <c r="O932" s="534"/>
      <c r="P932" s="534"/>
      <c r="Q932" s="534"/>
      <c r="R932" s="534"/>
      <c r="S932" s="534"/>
      <c r="T932" s="534"/>
      <c r="U932" s="534"/>
      <c r="V932" s="534"/>
      <c r="W932" s="534"/>
      <c r="X932" s="534"/>
      <c r="Y932" s="534"/>
      <c r="Z932" s="534"/>
      <c r="AA932" s="534"/>
      <c r="AB932" s="534"/>
      <c r="AC932" s="534"/>
      <c r="AD932" s="534"/>
      <c r="AE932" s="534"/>
      <c r="AF932" s="534"/>
      <c r="AG932" s="534"/>
      <c r="AH932" s="534"/>
      <c r="AI932" s="534"/>
      <c r="AJ932" s="534"/>
      <c r="AK932" s="534"/>
      <c r="AL932" s="534"/>
      <c r="AM932" s="534"/>
      <c r="AN932" s="534"/>
      <c r="AO932" s="534"/>
      <c r="AP932" s="534"/>
      <c r="AQ932" s="534"/>
      <c r="AR932" s="534"/>
      <c r="AS932" s="534"/>
      <c r="AT932" s="534"/>
      <c r="AU932" s="534"/>
      <c r="AV932" s="534"/>
      <c r="AW932" s="534"/>
      <c r="AX932" s="534"/>
      <c r="AY932" s="534"/>
      <c r="AZ932" s="534"/>
      <c r="BA932" s="534"/>
      <c r="BB932" s="534"/>
      <c r="BC932" s="534"/>
      <c r="BD932" s="534"/>
      <c r="BE932" s="534"/>
      <c r="BF932" s="534"/>
      <c r="BG932" s="534"/>
      <c r="BH932" s="534"/>
      <c r="BI932" s="534"/>
      <c r="BJ932" s="534"/>
      <c r="BK932" s="534"/>
      <c r="BL932" s="534"/>
      <c r="BM932" s="534"/>
      <c r="BN932" s="534"/>
      <c r="BO932" s="534"/>
      <c r="BP932" s="534"/>
      <c r="BQ932" s="534"/>
      <c r="BR932" s="534"/>
      <c r="BS932" s="534"/>
      <c r="BT932" s="534"/>
      <c r="BU932" s="534"/>
      <c r="BV932" s="534"/>
      <c r="BW932" s="534"/>
      <c r="BX932" s="534"/>
      <c r="BY932" s="534"/>
      <c r="BZ932" s="534"/>
      <c r="CA932" s="534"/>
      <c r="CB932" s="534"/>
      <c r="CC932" s="534"/>
      <c r="CD932" s="534"/>
    </row>
    <row r="933" spans="1:82" s="440" customFormat="1" ht="25.5" customHeight="1" x14ac:dyDescent="0.25">
      <c r="A933" s="878"/>
      <c r="B933" s="876"/>
      <c r="C933" s="879">
        <v>3</v>
      </c>
      <c r="D933" s="872" t="s">
        <v>14</v>
      </c>
      <c r="E933" s="872">
        <v>1418</v>
      </c>
      <c r="F933" s="872">
        <v>15</v>
      </c>
      <c r="G933" s="872">
        <v>1</v>
      </c>
      <c r="H933" s="872">
        <v>0</v>
      </c>
      <c r="I933" s="872" t="s">
        <v>5918</v>
      </c>
      <c r="J933" s="441" t="s">
        <v>5912</v>
      </c>
      <c r="K933" s="441">
        <v>104</v>
      </c>
      <c r="L933" s="873" t="s">
        <v>5911</v>
      </c>
      <c r="M933" s="527"/>
      <c r="N933" s="534"/>
      <c r="O933" s="534"/>
      <c r="P933" s="534"/>
      <c r="Q933" s="534"/>
      <c r="R933" s="534"/>
      <c r="S933" s="534"/>
      <c r="T933" s="534"/>
      <c r="U933" s="534"/>
      <c r="V933" s="534"/>
      <c r="W933" s="534"/>
      <c r="X933" s="534"/>
      <c r="Y933" s="534"/>
      <c r="Z933" s="534"/>
      <c r="AA933" s="534"/>
      <c r="AB933" s="534"/>
      <c r="AC933" s="534"/>
      <c r="AD933" s="534"/>
      <c r="AE933" s="534"/>
      <c r="AF933" s="534"/>
      <c r="AG933" s="534"/>
      <c r="AH933" s="534"/>
      <c r="AI933" s="534"/>
      <c r="AJ933" s="534"/>
      <c r="AK933" s="534"/>
      <c r="AL933" s="534"/>
      <c r="AM933" s="534"/>
      <c r="AN933" s="534"/>
      <c r="AO933" s="534"/>
      <c r="AP933" s="534"/>
      <c r="AQ933" s="534"/>
      <c r="AR933" s="534"/>
      <c r="AS933" s="534"/>
      <c r="AT933" s="534"/>
      <c r="AU933" s="534"/>
      <c r="AV933" s="534"/>
      <c r="AW933" s="534"/>
      <c r="AX933" s="534"/>
      <c r="AY933" s="534"/>
      <c r="AZ933" s="534"/>
      <c r="BA933" s="534"/>
      <c r="BB933" s="534"/>
      <c r="BC933" s="534"/>
      <c r="BD933" s="534"/>
      <c r="BE933" s="534"/>
      <c r="BF933" s="534"/>
      <c r="BG933" s="534"/>
      <c r="BH933" s="534"/>
      <c r="BI933" s="534"/>
      <c r="BJ933" s="534"/>
      <c r="BK933" s="534"/>
      <c r="BL933" s="534"/>
      <c r="BM933" s="534"/>
      <c r="BN933" s="534"/>
      <c r="BO933" s="534"/>
      <c r="BP933" s="534"/>
      <c r="BQ933" s="534"/>
      <c r="BR933" s="534"/>
      <c r="BS933" s="534"/>
      <c r="BT933" s="534"/>
      <c r="BU933" s="534"/>
      <c r="BV933" s="534"/>
      <c r="BW933" s="534"/>
      <c r="BX933" s="534"/>
      <c r="BY933" s="534"/>
      <c r="BZ933" s="534"/>
      <c r="CA933" s="534"/>
      <c r="CB933" s="534"/>
      <c r="CC933" s="534"/>
      <c r="CD933" s="534"/>
    </row>
    <row r="934" spans="1:82" s="440" customFormat="1" x14ac:dyDescent="0.25">
      <c r="A934" s="878"/>
      <c r="B934" s="876"/>
      <c r="C934" s="872"/>
      <c r="D934" s="872"/>
      <c r="E934" s="872"/>
      <c r="F934" s="872"/>
      <c r="G934" s="872"/>
      <c r="H934" s="872"/>
      <c r="I934" s="872"/>
      <c r="J934" s="439" t="s">
        <v>3652</v>
      </c>
      <c r="K934" s="439">
        <v>85</v>
      </c>
      <c r="L934" s="873"/>
      <c r="M934" s="527"/>
      <c r="N934" s="534"/>
      <c r="O934" s="534"/>
      <c r="P934" s="534"/>
      <c r="Q934" s="534"/>
      <c r="R934" s="534"/>
      <c r="S934" s="534"/>
      <c r="T934" s="534"/>
      <c r="U934" s="534"/>
      <c r="V934" s="534"/>
      <c r="W934" s="534"/>
      <c r="X934" s="534"/>
      <c r="Y934" s="534"/>
      <c r="Z934" s="534"/>
      <c r="AA934" s="534"/>
      <c r="AB934" s="534"/>
      <c r="AC934" s="534"/>
      <c r="AD934" s="534"/>
      <c r="AE934" s="534"/>
      <c r="AF934" s="534"/>
      <c r="AG934" s="534"/>
      <c r="AH934" s="534"/>
      <c r="AI934" s="534"/>
      <c r="AJ934" s="534"/>
      <c r="AK934" s="534"/>
      <c r="AL934" s="534"/>
      <c r="AM934" s="534"/>
      <c r="AN934" s="534"/>
      <c r="AO934" s="534"/>
      <c r="AP934" s="534"/>
      <c r="AQ934" s="534"/>
      <c r="AR934" s="534"/>
      <c r="AS934" s="534"/>
      <c r="AT934" s="534"/>
      <c r="AU934" s="534"/>
      <c r="AV934" s="534"/>
      <c r="AW934" s="534"/>
      <c r="AX934" s="534"/>
      <c r="AY934" s="534"/>
      <c r="AZ934" s="534"/>
      <c r="BA934" s="534"/>
      <c r="BB934" s="534"/>
      <c r="BC934" s="534"/>
      <c r="BD934" s="534"/>
      <c r="BE934" s="534"/>
      <c r="BF934" s="534"/>
      <c r="BG934" s="534"/>
      <c r="BH934" s="534"/>
      <c r="BI934" s="534"/>
      <c r="BJ934" s="534"/>
      <c r="BK934" s="534"/>
      <c r="BL934" s="534"/>
      <c r="BM934" s="534"/>
      <c r="BN934" s="534"/>
      <c r="BO934" s="534"/>
      <c r="BP934" s="534"/>
      <c r="BQ934" s="534"/>
      <c r="BR934" s="534"/>
      <c r="BS934" s="534"/>
      <c r="BT934" s="534"/>
      <c r="BU934" s="534"/>
      <c r="BV934" s="534"/>
      <c r="BW934" s="534"/>
      <c r="BX934" s="534"/>
      <c r="BY934" s="534"/>
      <c r="BZ934" s="534"/>
      <c r="CA934" s="534"/>
      <c r="CB934" s="534"/>
      <c r="CC934" s="534"/>
      <c r="CD934" s="534"/>
    </row>
    <row r="935" spans="1:82" s="440" customFormat="1" ht="51" x14ac:dyDescent="0.25">
      <c r="A935" s="878"/>
      <c r="B935" s="876"/>
      <c r="C935" s="879">
        <v>4</v>
      </c>
      <c r="D935" s="872" t="s">
        <v>14</v>
      </c>
      <c r="E935" s="872">
        <v>1590</v>
      </c>
      <c r="F935" s="872">
        <v>8</v>
      </c>
      <c r="G935" s="872">
        <v>0</v>
      </c>
      <c r="H935" s="872">
        <v>0</v>
      </c>
      <c r="I935" s="872" t="s">
        <v>5919</v>
      </c>
      <c r="J935" s="439" t="s">
        <v>5920</v>
      </c>
      <c r="K935" s="439">
        <v>108</v>
      </c>
      <c r="L935" s="873" t="s">
        <v>5921</v>
      </c>
      <c r="M935" s="527"/>
      <c r="N935" s="534"/>
      <c r="O935" s="534"/>
      <c r="P935" s="534"/>
      <c r="Q935" s="534"/>
      <c r="R935" s="534"/>
      <c r="S935" s="534"/>
      <c r="T935" s="534"/>
      <c r="U935" s="534"/>
      <c r="V935" s="534"/>
      <c r="W935" s="534"/>
      <c r="X935" s="534"/>
      <c r="Y935" s="534"/>
      <c r="Z935" s="534"/>
      <c r="AA935" s="534"/>
      <c r="AB935" s="534"/>
      <c r="AC935" s="534"/>
      <c r="AD935" s="534"/>
      <c r="AE935" s="534"/>
      <c r="AF935" s="534"/>
      <c r="AG935" s="534"/>
      <c r="AH935" s="534"/>
      <c r="AI935" s="534"/>
      <c r="AJ935" s="534"/>
      <c r="AK935" s="534"/>
      <c r="AL935" s="534"/>
      <c r="AM935" s="534"/>
      <c r="AN935" s="534"/>
      <c r="AO935" s="534"/>
      <c r="AP935" s="534"/>
      <c r="AQ935" s="534"/>
      <c r="AR935" s="534"/>
      <c r="AS935" s="534"/>
      <c r="AT935" s="534"/>
      <c r="AU935" s="534"/>
      <c r="AV935" s="534"/>
      <c r="AW935" s="534"/>
      <c r="AX935" s="534"/>
      <c r="AY935" s="534"/>
      <c r="AZ935" s="534"/>
      <c r="BA935" s="534"/>
      <c r="BB935" s="534"/>
      <c r="BC935" s="534"/>
      <c r="BD935" s="534"/>
      <c r="BE935" s="534"/>
      <c r="BF935" s="534"/>
      <c r="BG935" s="534"/>
      <c r="BH935" s="534"/>
      <c r="BI935" s="534"/>
      <c r="BJ935" s="534"/>
      <c r="BK935" s="534"/>
      <c r="BL935" s="534"/>
      <c r="BM935" s="534"/>
      <c r="BN935" s="534"/>
      <c r="BO935" s="534"/>
      <c r="BP935" s="534"/>
      <c r="BQ935" s="534"/>
      <c r="BR935" s="534"/>
      <c r="BS935" s="534"/>
      <c r="BT935" s="534"/>
      <c r="BU935" s="534"/>
      <c r="BV935" s="534"/>
      <c r="BW935" s="534"/>
      <c r="BX935" s="534"/>
      <c r="BY935" s="534"/>
      <c r="BZ935" s="534"/>
      <c r="CA935" s="534"/>
      <c r="CB935" s="534"/>
      <c r="CC935" s="534"/>
      <c r="CD935" s="534"/>
    </row>
    <row r="936" spans="1:82" s="440" customFormat="1" x14ac:dyDescent="0.25">
      <c r="A936" s="878"/>
      <c r="B936" s="876"/>
      <c r="C936" s="872"/>
      <c r="D936" s="872"/>
      <c r="E936" s="872"/>
      <c r="F936" s="872"/>
      <c r="G936" s="872"/>
      <c r="H936" s="872"/>
      <c r="I936" s="872"/>
      <c r="J936" s="441" t="s">
        <v>5922</v>
      </c>
      <c r="K936" s="441" t="s">
        <v>5923</v>
      </c>
      <c r="L936" s="873"/>
      <c r="M936" s="527"/>
      <c r="N936" s="534"/>
      <c r="O936" s="534"/>
      <c r="P936" s="534"/>
      <c r="Q936" s="534"/>
      <c r="R936" s="534"/>
      <c r="S936" s="534"/>
      <c r="T936" s="534"/>
      <c r="U936" s="534"/>
      <c r="V936" s="534"/>
      <c r="W936" s="534"/>
      <c r="X936" s="534"/>
      <c r="Y936" s="534"/>
      <c r="Z936" s="534"/>
      <c r="AA936" s="534"/>
      <c r="AB936" s="534"/>
      <c r="AC936" s="534"/>
      <c r="AD936" s="534"/>
      <c r="AE936" s="534"/>
      <c r="AF936" s="534"/>
      <c r="AG936" s="534"/>
      <c r="AH936" s="534"/>
      <c r="AI936" s="534"/>
      <c r="AJ936" s="534"/>
      <c r="AK936" s="534"/>
      <c r="AL936" s="534"/>
      <c r="AM936" s="534"/>
      <c r="AN936" s="534"/>
      <c r="AO936" s="534"/>
      <c r="AP936" s="534"/>
      <c r="AQ936" s="534"/>
      <c r="AR936" s="534"/>
      <c r="AS936" s="534"/>
      <c r="AT936" s="534"/>
      <c r="AU936" s="534"/>
      <c r="AV936" s="534"/>
      <c r="AW936" s="534"/>
      <c r="AX936" s="534"/>
      <c r="AY936" s="534"/>
      <c r="AZ936" s="534"/>
      <c r="BA936" s="534"/>
      <c r="BB936" s="534"/>
      <c r="BC936" s="534"/>
      <c r="BD936" s="534"/>
      <c r="BE936" s="534"/>
      <c r="BF936" s="534"/>
      <c r="BG936" s="534"/>
      <c r="BH936" s="534"/>
      <c r="BI936" s="534"/>
      <c r="BJ936" s="534"/>
      <c r="BK936" s="534"/>
      <c r="BL936" s="534"/>
      <c r="BM936" s="534"/>
      <c r="BN936" s="534"/>
      <c r="BO936" s="534"/>
      <c r="BP936" s="534"/>
      <c r="BQ936" s="534"/>
      <c r="BR936" s="534"/>
      <c r="BS936" s="534"/>
      <c r="BT936" s="534"/>
      <c r="BU936" s="534"/>
      <c r="BV936" s="534"/>
      <c r="BW936" s="534"/>
      <c r="BX936" s="534"/>
      <c r="BY936" s="534"/>
      <c r="BZ936" s="534"/>
      <c r="CA936" s="534"/>
      <c r="CB936" s="534"/>
      <c r="CC936" s="534"/>
      <c r="CD936" s="534"/>
    </row>
    <row r="937" spans="1:82" s="440" customFormat="1" ht="25.5" x14ac:dyDescent="0.25">
      <c r="A937" s="878"/>
      <c r="B937" s="876"/>
      <c r="C937" s="437">
        <v>24</v>
      </c>
      <c r="D937" s="438" t="s">
        <v>14</v>
      </c>
      <c r="E937" s="438">
        <v>1625</v>
      </c>
      <c r="F937" s="438">
        <v>20</v>
      </c>
      <c r="G937" s="438">
        <v>0</v>
      </c>
      <c r="H937" s="438">
        <v>0</v>
      </c>
      <c r="I937" s="441" t="s">
        <v>5868</v>
      </c>
      <c r="J937" s="441" t="s">
        <v>5905</v>
      </c>
      <c r="K937" s="441" t="s">
        <v>5905</v>
      </c>
      <c r="L937" s="508" t="s">
        <v>5924</v>
      </c>
      <c r="M937" s="527"/>
      <c r="N937" s="534"/>
      <c r="O937" s="534"/>
      <c r="P937" s="534"/>
      <c r="Q937" s="534"/>
      <c r="R937" s="534"/>
      <c r="S937" s="534"/>
      <c r="T937" s="534"/>
      <c r="U937" s="534"/>
      <c r="V937" s="534"/>
      <c r="W937" s="534"/>
      <c r="X937" s="534"/>
      <c r="Y937" s="534"/>
      <c r="Z937" s="534"/>
      <c r="AA937" s="534"/>
      <c r="AB937" s="534"/>
      <c r="AC937" s="534"/>
      <c r="AD937" s="534"/>
      <c r="AE937" s="534"/>
      <c r="AF937" s="534"/>
      <c r="AG937" s="534"/>
      <c r="AH937" s="534"/>
      <c r="AI937" s="534"/>
      <c r="AJ937" s="534"/>
      <c r="AK937" s="534"/>
      <c r="AL937" s="534"/>
      <c r="AM937" s="534"/>
      <c r="AN937" s="534"/>
      <c r="AO937" s="534"/>
      <c r="AP937" s="534"/>
      <c r="AQ937" s="534"/>
      <c r="AR937" s="534"/>
      <c r="AS937" s="534"/>
      <c r="AT937" s="534"/>
      <c r="AU937" s="534"/>
      <c r="AV937" s="534"/>
      <c r="AW937" s="534"/>
      <c r="AX937" s="534"/>
      <c r="AY937" s="534"/>
      <c r="AZ937" s="534"/>
      <c r="BA937" s="534"/>
      <c r="BB937" s="534"/>
      <c r="BC937" s="534"/>
      <c r="BD937" s="534"/>
      <c r="BE937" s="534"/>
      <c r="BF937" s="534"/>
      <c r="BG937" s="534"/>
      <c r="BH937" s="534"/>
      <c r="BI937" s="534"/>
      <c r="BJ937" s="534"/>
      <c r="BK937" s="534"/>
      <c r="BL937" s="534"/>
      <c r="BM937" s="534"/>
      <c r="BN937" s="534"/>
      <c r="BO937" s="534"/>
      <c r="BP937" s="534"/>
      <c r="BQ937" s="534"/>
      <c r="BR937" s="534"/>
      <c r="BS937" s="534"/>
      <c r="BT937" s="534"/>
      <c r="BU937" s="534"/>
      <c r="BV937" s="534"/>
      <c r="BW937" s="534"/>
      <c r="BX937" s="534"/>
      <c r="BY937" s="534"/>
      <c r="BZ937" s="534"/>
      <c r="CA937" s="534"/>
      <c r="CB937" s="534"/>
      <c r="CC937" s="534"/>
      <c r="CD937" s="534"/>
    </row>
    <row r="938" spans="1:82" s="440" customFormat="1" ht="25.5" x14ac:dyDescent="0.25">
      <c r="A938" s="878"/>
      <c r="B938" s="876"/>
      <c r="C938" s="437">
        <v>23</v>
      </c>
      <c r="D938" s="438" t="s">
        <v>14</v>
      </c>
      <c r="E938" s="438">
        <v>1659</v>
      </c>
      <c r="F938" s="438">
        <v>17</v>
      </c>
      <c r="G938" s="438">
        <v>1</v>
      </c>
      <c r="H938" s="438">
        <v>0</v>
      </c>
      <c r="I938" s="438" t="s">
        <v>5925</v>
      </c>
      <c r="J938" s="441" t="s">
        <v>5905</v>
      </c>
      <c r="K938" s="441" t="s">
        <v>5905</v>
      </c>
      <c r="L938" s="508" t="s">
        <v>5926</v>
      </c>
      <c r="M938" s="527"/>
      <c r="N938" s="534"/>
      <c r="O938" s="534"/>
      <c r="P938" s="534"/>
      <c r="Q938" s="534"/>
      <c r="R938" s="534"/>
      <c r="S938" s="534"/>
      <c r="T938" s="534"/>
      <c r="U938" s="534"/>
      <c r="V938" s="534"/>
      <c r="W938" s="534"/>
      <c r="X938" s="534"/>
      <c r="Y938" s="534"/>
      <c r="Z938" s="534"/>
      <c r="AA938" s="534"/>
      <c r="AB938" s="534"/>
      <c r="AC938" s="534"/>
      <c r="AD938" s="534"/>
      <c r="AE938" s="534"/>
      <c r="AF938" s="534"/>
      <c r="AG938" s="534"/>
      <c r="AH938" s="534"/>
      <c r="AI938" s="534"/>
      <c r="AJ938" s="534"/>
      <c r="AK938" s="534"/>
      <c r="AL938" s="534"/>
      <c r="AM938" s="534"/>
      <c r="AN938" s="534"/>
      <c r="AO938" s="534"/>
      <c r="AP938" s="534"/>
      <c r="AQ938" s="534"/>
      <c r="AR938" s="534"/>
      <c r="AS938" s="534"/>
      <c r="AT938" s="534"/>
      <c r="AU938" s="534"/>
      <c r="AV938" s="534"/>
      <c r="AW938" s="534"/>
      <c r="AX938" s="534"/>
      <c r="AY938" s="534"/>
      <c r="AZ938" s="534"/>
      <c r="BA938" s="534"/>
      <c r="BB938" s="534"/>
      <c r="BC938" s="534"/>
      <c r="BD938" s="534"/>
      <c r="BE938" s="534"/>
      <c r="BF938" s="534"/>
      <c r="BG938" s="534"/>
      <c r="BH938" s="534"/>
      <c r="BI938" s="534"/>
      <c r="BJ938" s="534"/>
      <c r="BK938" s="534"/>
      <c r="BL938" s="534"/>
      <c r="BM938" s="534"/>
      <c r="BN938" s="534"/>
      <c r="BO938" s="534"/>
      <c r="BP938" s="534"/>
      <c r="BQ938" s="534"/>
      <c r="BR938" s="534"/>
      <c r="BS938" s="534"/>
      <c r="BT938" s="534"/>
      <c r="BU938" s="534"/>
      <c r="BV938" s="534"/>
      <c r="BW938" s="534"/>
      <c r="BX938" s="534"/>
      <c r="BY938" s="534"/>
      <c r="BZ938" s="534"/>
      <c r="CA938" s="534"/>
      <c r="CB938" s="534"/>
      <c r="CC938" s="534"/>
      <c r="CD938" s="534"/>
    </row>
    <row r="939" spans="1:82" s="440" customFormat="1" ht="25.5" x14ac:dyDescent="0.25">
      <c r="A939" s="878"/>
      <c r="B939" s="876"/>
      <c r="C939" s="437">
        <v>22</v>
      </c>
      <c r="D939" s="438" t="s">
        <v>14</v>
      </c>
      <c r="E939" s="438">
        <v>1463</v>
      </c>
      <c r="F939" s="438">
        <v>16</v>
      </c>
      <c r="G939" s="438">
        <v>1</v>
      </c>
      <c r="H939" s="438">
        <v>0</v>
      </c>
      <c r="I939" s="441" t="s">
        <v>5868</v>
      </c>
      <c r="J939" s="441" t="s">
        <v>5905</v>
      </c>
      <c r="K939" s="441" t="s">
        <v>5905</v>
      </c>
      <c r="L939" s="508" t="s">
        <v>5927</v>
      </c>
      <c r="M939" s="527"/>
      <c r="N939" s="534"/>
      <c r="O939" s="534"/>
      <c r="P939" s="534"/>
      <c r="Q939" s="534"/>
      <c r="R939" s="534"/>
      <c r="S939" s="534"/>
      <c r="T939" s="534"/>
      <c r="U939" s="534"/>
      <c r="V939" s="534"/>
      <c r="W939" s="534"/>
      <c r="X939" s="534"/>
      <c r="Y939" s="534"/>
      <c r="Z939" s="534"/>
      <c r="AA939" s="534"/>
      <c r="AB939" s="534"/>
      <c r="AC939" s="534"/>
      <c r="AD939" s="534"/>
      <c r="AE939" s="534"/>
      <c r="AF939" s="534"/>
      <c r="AG939" s="534"/>
      <c r="AH939" s="534"/>
      <c r="AI939" s="534"/>
      <c r="AJ939" s="534"/>
      <c r="AK939" s="534"/>
      <c r="AL939" s="534"/>
      <c r="AM939" s="534"/>
      <c r="AN939" s="534"/>
      <c r="AO939" s="534"/>
      <c r="AP939" s="534"/>
      <c r="AQ939" s="534"/>
      <c r="AR939" s="534"/>
      <c r="AS939" s="534"/>
      <c r="AT939" s="534"/>
      <c r="AU939" s="534"/>
      <c r="AV939" s="534"/>
      <c r="AW939" s="534"/>
      <c r="AX939" s="534"/>
      <c r="AY939" s="534"/>
      <c r="AZ939" s="534"/>
      <c r="BA939" s="534"/>
      <c r="BB939" s="534"/>
      <c r="BC939" s="534"/>
      <c r="BD939" s="534"/>
      <c r="BE939" s="534"/>
      <c r="BF939" s="534"/>
      <c r="BG939" s="534"/>
      <c r="BH939" s="534"/>
      <c r="BI939" s="534"/>
      <c r="BJ939" s="534"/>
      <c r="BK939" s="534"/>
      <c r="BL939" s="534"/>
      <c r="BM939" s="534"/>
      <c r="BN939" s="534"/>
      <c r="BO939" s="534"/>
      <c r="BP939" s="534"/>
      <c r="BQ939" s="534"/>
      <c r="BR939" s="534"/>
      <c r="BS939" s="534"/>
      <c r="BT939" s="534"/>
      <c r="BU939" s="534"/>
      <c r="BV939" s="534"/>
      <c r="BW939" s="534"/>
      <c r="BX939" s="534"/>
      <c r="BY939" s="534"/>
      <c r="BZ939" s="534"/>
      <c r="CA939" s="534"/>
      <c r="CB939" s="534"/>
      <c r="CC939" s="534"/>
      <c r="CD939" s="534"/>
    </row>
    <row r="940" spans="1:82" s="440" customFormat="1" ht="25.5" x14ac:dyDescent="0.25">
      <c r="A940" s="878"/>
      <c r="B940" s="876"/>
      <c r="C940" s="437">
        <v>21</v>
      </c>
      <c r="D940" s="438" t="s">
        <v>14</v>
      </c>
      <c r="E940" s="438">
        <v>1560</v>
      </c>
      <c r="F940" s="438">
        <v>7</v>
      </c>
      <c r="G940" s="438">
        <v>2</v>
      </c>
      <c r="H940" s="438">
        <v>0</v>
      </c>
      <c r="I940" s="438" t="s">
        <v>5928</v>
      </c>
      <c r="J940" s="441" t="s">
        <v>3287</v>
      </c>
      <c r="K940" s="439">
        <v>200</v>
      </c>
      <c r="L940" s="507" t="s">
        <v>5929</v>
      </c>
      <c r="M940" s="527"/>
      <c r="N940" s="534"/>
      <c r="O940" s="534"/>
      <c r="P940" s="534"/>
      <c r="Q940" s="534"/>
      <c r="R940" s="534"/>
      <c r="S940" s="534"/>
      <c r="T940" s="534"/>
      <c r="U940" s="534"/>
      <c r="V940" s="534"/>
      <c r="W940" s="534"/>
      <c r="X940" s="534"/>
      <c r="Y940" s="534"/>
      <c r="Z940" s="534"/>
      <c r="AA940" s="534"/>
      <c r="AB940" s="534"/>
      <c r="AC940" s="534"/>
      <c r="AD940" s="534"/>
      <c r="AE940" s="534"/>
      <c r="AF940" s="534"/>
      <c r="AG940" s="534"/>
      <c r="AH940" s="534"/>
      <c r="AI940" s="534"/>
      <c r="AJ940" s="534"/>
      <c r="AK940" s="534"/>
      <c r="AL940" s="534"/>
      <c r="AM940" s="534"/>
      <c r="AN940" s="534"/>
      <c r="AO940" s="534"/>
      <c r="AP940" s="534"/>
      <c r="AQ940" s="534"/>
      <c r="AR940" s="534"/>
      <c r="AS940" s="534"/>
      <c r="AT940" s="534"/>
      <c r="AU940" s="534"/>
      <c r="AV940" s="534"/>
      <c r="AW940" s="534"/>
      <c r="AX940" s="534"/>
      <c r="AY940" s="534"/>
      <c r="AZ940" s="534"/>
      <c r="BA940" s="534"/>
      <c r="BB940" s="534"/>
      <c r="BC940" s="534"/>
      <c r="BD940" s="534"/>
      <c r="BE940" s="534"/>
      <c r="BF940" s="534"/>
      <c r="BG940" s="534"/>
      <c r="BH940" s="534"/>
      <c r="BI940" s="534"/>
      <c r="BJ940" s="534"/>
      <c r="BK940" s="534"/>
      <c r="BL940" s="534"/>
      <c r="BM940" s="534"/>
      <c r="BN940" s="534"/>
      <c r="BO940" s="534"/>
      <c r="BP940" s="534"/>
      <c r="BQ940" s="534"/>
      <c r="BR940" s="534"/>
      <c r="BS940" s="534"/>
      <c r="BT940" s="534"/>
      <c r="BU940" s="534"/>
      <c r="BV940" s="534"/>
      <c r="BW940" s="534"/>
      <c r="BX940" s="534"/>
      <c r="BY940" s="534"/>
      <c r="BZ940" s="534"/>
      <c r="CA940" s="534"/>
      <c r="CB940" s="534"/>
      <c r="CC940" s="534"/>
      <c r="CD940" s="534"/>
    </row>
    <row r="941" spans="1:82" s="440" customFormat="1" ht="25.5" customHeight="1" x14ac:dyDescent="0.25">
      <c r="A941" s="878"/>
      <c r="B941" s="876"/>
      <c r="C941" s="437">
        <v>20</v>
      </c>
      <c r="D941" s="438" t="s">
        <v>14</v>
      </c>
      <c r="E941" s="438">
        <v>1593</v>
      </c>
      <c r="F941" s="438">
        <v>18</v>
      </c>
      <c r="G941" s="438">
        <v>0</v>
      </c>
      <c r="H941" s="438">
        <v>0</v>
      </c>
      <c r="I941" s="438" t="s">
        <v>5928</v>
      </c>
      <c r="J941" s="441" t="s">
        <v>3287</v>
      </c>
      <c r="K941" s="439">
        <v>200</v>
      </c>
      <c r="L941" s="508" t="s">
        <v>5927</v>
      </c>
      <c r="M941" s="527"/>
      <c r="N941" s="534"/>
      <c r="O941" s="534"/>
      <c r="P941" s="534"/>
      <c r="Q941" s="534"/>
      <c r="R941" s="534"/>
      <c r="S941" s="534"/>
      <c r="T941" s="534"/>
      <c r="U941" s="534"/>
      <c r="V941" s="534"/>
      <c r="W941" s="534"/>
      <c r="X941" s="534"/>
      <c r="Y941" s="534"/>
      <c r="Z941" s="534"/>
      <c r="AA941" s="534"/>
      <c r="AB941" s="534"/>
      <c r="AC941" s="534"/>
      <c r="AD941" s="534"/>
      <c r="AE941" s="534"/>
      <c r="AF941" s="534"/>
      <c r="AG941" s="534"/>
      <c r="AH941" s="534"/>
      <c r="AI941" s="534"/>
      <c r="AJ941" s="534"/>
      <c r="AK941" s="534"/>
      <c r="AL941" s="534"/>
      <c r="AM941" s="534"/>
      <c r="AN941" s="534"/>
      <c r="AO941" s="534"/>
      <c r="AP941" s="534"/>
      <c r="AQ941" s="534"/>
      <c r="AR941" s="534"/>
      <c r="AS941" s="534"/>
      <c r="AT941" s="534"/>
      <c r="AU941" s="534"/>
      <c r="AV941" s="534"/>
      <c r="AW941" s="534"/>
      <c r="AX941" s="534"/>
      <c r="AY941" s="534"/>
      <c r="AZ941" s="534"/>
      <c r="BA941" s="534"/>
      <c r="BB941" s="534"/>
      <c r="BC941" s="534"/>
      <c r="BD941" s="534"/>
      <c r="BE941" s="534"/>
      <c r="BF941" s="534"/>
      <c r="BG941" s="534"/>
      <c r="BH941" s="534"/>
      <c r="BI941" s="534"/>
      <c r="BJ941" s="534"/>
      <c r="BK941" s="534"/>
      <c r="BL941" s="534"/>
      <c r="BM941" s="534"/>
      <c r="BN941" s="534"/>
      <c r="BO941" s="534"/>
      <c r="BP941" s="534"/>
      <c r="BQ941" s="534"/>
      <c r="BR941" s="534"/>
      <c r="BS941" s="534"/>
      <c r="BT941" s="534"/>
      <c r="BU941" s="534"/>
      <c r="BV941" s="534"/>
      <c r="BW941" s="534"/>
      <c r="BX941" s="534"/>
      <c r="BY941" s="534"/>
      <c r="BZ941" s="534"/>
      <c r="CA941" s="534"/>
      <c r="CB941" s="534"/>
      <c r="CC941" s="534"/>
      <c r="CD941" s="534"/>
    </row>
    <row r="942" spans="1:82" s="440" customFormat="1" ht="25.5" customHeight="1" x14ac:dyDescent="0.25">
      <c r="A942" s="878"/>
      <c r="B942" s="876"/>
      <c r="C942" s="879">
        <v>19</v>
      </c>
      <c r="D942" s="872" t="s">
        <v>14</v>
      </c>
      <c r="E942" s="872">
        <v>1566</v>
      </c>
      <c r="F942" s="872">
        <v>10</v>
      </c>
      <c r="G942" s="872">
        <v>0</v>
      </c>
      <c r="H942" s="872">
        <v>0</v>
      </c>
      <c r="I942" s="872" t="s">
        <v>5928</v>
      </c>
      <c r="J942" s="441" t="s">
        <v>5912</v>
      </c>
      <c r="K942" s="439">
        <v>150</v>
      </c>
      <c r="L942" s="873" t="s">
        <v>5930</v>
      </c>
      <c r="M942" s="527"/>
      <c r="N942" s="534"/>
      <c r="O942" s="534"/>
      <c r="P942" s="534"/>
      <c r="Q942" s="534"/>
      <c r="R942" s="534"/>
      <c r="S942" s="534"/>
      <c r="T942" s="534"/>
      <c r="U942" s="534"/>
      <c r="V942" s="534"/>
      <c r="W942" s="534"/>
      <c r="X942" s="534"/>
      <c r="Y942" s="534"/>
      <c r="Z942" s="534"/>
      <c r="AA942" s="534"/>
      <c r="AB942" s="534"/>
      <c r="AC942" s="534"/>
      <c r="AD942" s="534"/>
      <c r="AE942" s="534"/>
      <c r="AF942" s="534"/>
      <c r="AG942" s="534"/>
      <c r="AH942" s="534"/>
      <c r="AI942" s="534"/>
      <c r="AJ942" s="534"/>
      <c r="AK942" s="534"/>
      <c r="AL942" s="534"/>
      <c r="AM942" s="534"/>
      <c r="AN942" s="534"/>
      <c r="AO942" s="534"/>
      <c r="AP942" s="534"/>
      <c r="AQ942" s="534"/>
      <c r="AR942" s="534"/>
      <c r="AS942" s="534"/>
      <c r="AT942" s="534"/>
      <c r="AU942" s="534"/>
      <c r="AV942" s="534"/>
      <c r="AW942" s="534"/>
      <c r="AX942" s="534"/>
      <c r="AY942" s="534"/>
      <c r="AZ942" s="534"/>
      <c r="BA942" s="534"/>
      <c r="BB942" s="534"/>
      <c r="BC942" s="534"/>
      <c r="BD942" s="534"/>
      <c r="BE942" s="534"/>
      <c r="BF942" s="534"/>
      <c r="BG942" s="534"/>
      <c r="BH942" s="534"/>
      <c r="BI942" s="534"/>
      <c r="BJ942" s="534"/>
      <c r="BK942" s="534"/>
      <c r="BL942" s="534"/>
      <c r="BM942" s="534"/>
      <c r="BN942" s="534"/>
      <c r="BO942" s="534"/>
      <c r="BP942" s="534"/>
      <c r="BQ942" s="534"/>
      <c r="BR942" s="534"/>
      <c r="BS942" s="534"/>
      <c r="BT942" s="534"/>
      <c r="BU942" s="534"/>
      <c r="BV942" s="534"/>
      <c r="BW942" s="534"/>
      <c r="BX942" s="534"/>
      <c r="BY942" s="534"/>
      <c r="BZ942" s="534"/>
      <c r="CA942" s="534"/>
      <c r="CB942" s="534"/>
      <c r="CC942" s="534"/>
      <c r="CD942" s="534"/>
    </row>
    <row r="943" spans="1:82" s="440" customFormat="1" ht="25.5" x14ac:dyDescent="0.25">
      <c r="A943" s="878"/>
      <c r="B943" s="876"/>
      <c r="C943" s="872"/>
      <c r="D943" s="872"/>
      <c r="E943" s="872"/>
      <c r="F943" s="872"/>
      <c r="G943" s="872"/>
      <c r="H943" s="872"/>
      <c r="I943" s="872"/>
      <c r="J943" s="441" t="s">
        <v>5931</v>
      </c>
      <c r="K943" s="439">
        <v>104</v>
      </c>
      <c r="L943" s="873"/>
      <c r="M943" s="527"/>
      <c r="N943" s="534"/>
      <c r="O943" s="534"/>
      <c r="P943" s="534"/>
      <c r="Q943" s="534"/>
      <c r="R943" s="534"/>
      <c r="S943" s="534"/>
      <c r="T943" s="534"/>
      <c r="U943" s="534"/>
      <c r="V943" s="534"/>
      <c r="W943" s="534"/>
      <c r="X943" s="534"/>
      <c r="Y943" s="534"/>
      <c r="Z943" s="534"/>
      <c r="AA943" s="534"/>
      <c r="AB943" s="534"/>
      <c r="AC943" s="534"/>
      <c r="AD943" s="534"/>
      <c r="AE943" s="534"/>
      <c r="AF943" s="534"/>
      <c r="AG943" s="534"/>
      <c r="AH943" s="534"/>
      <c r="AI943" s="534"/>
      <c r="AJ943" s="534"/>
      <c r="AK943" s="534"/>
      <c r="AL943" s="534"/>
      <c r="AM943" s="534"/>
      <c r="AN943" s="534"/>
      <c r="AO943" s="534"/>
      <c r="AP943" s="534"/>
      <c r="AQ943" s="534"/>
      <c r="AR943" s="534"/>
      <c r="AS943" s="534"/>
      <c r="AT943" s="534"/>
      <c r="AU943" s="534"/>
      <c r="AV943" s="534"/>
      <c r="AW943" s="534"/>
      <c r="AX943" s="534"/>
      <c r="AY943" s="534"/>
      <c r="AZ943" s="534"/>
      <c r="BA943" s="534"/>
      <c r="BB943" s="534"/>
      <c r="BC943" s="534"/>
      <c r="BD943" s="534"/>
      <c r="BE943" s="534"/>
      <c r="BF943" s="534"/>
      <c r="BG943" s="534"/>
      <c r="BH943" s="534"/>
      <c r="BI943" s="534"/>
      <c r="BJ943" s="534"/>
      <c r="BK943" s="534"/>
      <c r="BL943" s="534"/>
      <c r="BM943" s="534"/>
      <c r="BN943" s="534"/>
      <c r="BO943" s="534"/>
      <c r="BP943" s="534"/>
      <c r="BQ943" s="534"/>
      <c r="BR943" s="534"/>
      <c r="BS943" s="534"/>
      <c r="BT943" s="534"/>
      <c r="BU943" s="534"/>
      <c r="BV943" s="534"/>
      <c r="BW943" s="534"/>
      <c r="BX943" s="534"/>
      <c r="BY943" s="534"/>
      <c r="BZ943" s="534"/>
      <c r="CA943" s="534"/>
      <c r="CB943" s="534"/>
      <c r="CC943" s="534"/>
      <c r="CD943" s="534"/>
    </row>
    <row r="944" spans="1:82" s="440" customFormat="1" x14ac:dyDescent="0.25">
      <c r="A944" s="878"/>
      <c r="B944" s="876"/>
      <c r="C944" s="872"/>
      <c r="D944" s="872"/>
      <c r="E944" s="872"/>
      <c r="F944" s="872"/>
      <c r="G944" s="872"/>
      <c r="H944" s="872"/>
      <c r="I944" s="872"/>
      <c r="J944" s="441" t="s">
        <v>3287</v>
      </c>
      <c r="K944" s="439">
        <v>200</v>
      </c>
      <c r="L944" s="873"/>
      <c r="M944" s="527"/>
      <c r="N944" s="534"/>
      <c r="O944" s="534"/>
      <c r="P944" s="534"/>
      <c r="Q944" s="534"/>
      <c r="R944" s="534"/>
      <c r="S944" s="534"/>
      <c r="T944" s="534"/>
      <c r="U944" s="534"/>
      <c r="V944" s="534"/>
      <c r="W944" s="534"/>
      <c r="X944" s="534"/>
      <c r="Y944" s="534"/>
      <c r="Z944" s="534"/>
      <c r="AA944" s="534"/>
      <c r="AB944" s="534"/>
      <c r="AC944" s="534"/>
      <c r="AD944" s="534"/>
      <c r="AE944" s="534"/>
      <c r="AF944" s="534"/>
      <c r="AG944" s="534"/>
      <c r="AH944" s="534"/>
      <c r="AI944" s="534"/>
      <c r="AJ944" s="534"/>
      <c r="AK944" s="534"/>
      <c r="AL944" s="534"/>
      <c r="AM944" s="534"/>
      <c r="AN944" s="534"/>
      <c r="AO944" s="534"/>
      <c r="AP944" s="534"/>
      <c r="AQ944" s="534"/>
      <c r="AR944" s="534"/>
      <c r="AS944" s="534"/>
      <c r="AT944" s="534"/>
      <c r="AU944" s="534"/>
      <c r="AV944" s="534"/>
      <c r="AW944" s="534"/>
      <c r="AX944" s="534"/>
      <c r="AY944" s="534"/>
      <c r="AZ944" s="534"/>
      <c r="BA944" s="534"/>
      <c r="BB944" s="534"/>
      <c r="BC944" s="534"/>
      <c r="BD944" s="534"/>
      <c r="BE944" s="534"/>
      <c r="BF944" s="534"/>
      <c r="BG944" s="534"/>
      <c r="BH944" s="534"/>
      <c r="BI944" s="534"/>
      <c r="BJ944" s="534"/>
      <c r="BK944" s="534"/>
      <c r="BL944" s="534"/>
      <c r="BM944" s="534"/>
      <c r="BN944" s="534"/>
      <c r="BO944" s="534"/>
      <c r="BP944" s="534"/>
      <c r="BQ944" s="534"/>
      <c r="BR944" s="534"/>
      <c r="BS944" s="534"/>
      <c r="BT944" s="534"/>
      <c r="BU944" s="534"/>
      <c r="BV944" s="534"/>
      <c r="BW944" s="534"/>
      <c r="BX944" s="534"/>
      <c r="BY944" s="534"/>
      <c r="BZ944" s="534"/>
      <c r="CA944" s="534"/>
      <c r="CB944" s="534"/>
      <c r="CC944" s="534"/>
      <c r="CD944" s="534"/>
    </row>
    <row r="945" spans="1:82" s="440" customFormat="1" ht="25.5" x14ac:dyDescent="0.25">
      <c r="A945" s="878"/>
      <c r="B945" s="876"/>
      <c r="C945" s="437">
        <v>18</v>
      </c>
      <c r="D945" s="438" t="s">
        <v>14</v>
      </c>
      <c r="E945" s="438">
        <v>1580</v>
      </c>
      <c r="F945" s="438">
        <v>9</v>
      </c>
      <c r="G945" s="438">
        <v>1</v>
      </c>
      <c r="H945" s="438">
        <v>0</v>
      </c>
      <c r="I945" s="438" t="s">
        <v>5928</v>
      </c>
      <c r="J945" s="441" t="s">
        <v>3287</v>
      </c>
      <c r="K945" s="439">
        <v>200</v>
      </c>
      <c r="L945" s="508" t="s">
        <v>5930</v>
      </c>
      <c r="M945" s="527"/>
      <c r="N945" s="534"/>
      <c r="O945" s="534"/>
      <c r="P945" s="534"/>
      <c r="Q945" s="534"/>
      <c r="R945" s="534"/>
      <c r="S945" s="534"/>
      <c r="T945" s="534"/>
      <c r="U945" s="534"/>
      <c r="V945" s="534"/>
      <c r="W945" s="534"/>
      <c r="X945" s="534"/>
      <c r="Y945" s="534"/>
      <c r="Z945" s="534"/>
      <c r="AA945" s="534"/>
      <c r="AB945" s="534"/>
      <c r="AC945" s="534"/>
      <c r="AD945" s="534"/>
      <c r="AE945" s="534"/>
      <c r="AF945" s="534"/>
      <c r="AG945" s="534"/>
      <c r="AH945" s="534"/>
      <c r="AI945" s="534"/>
      <c r="AJ945" s="534"/>
      <c r="AK945" s="534"/>
      <c r="AL945" s="534"/>
      <c r="AM945" s="534"/>
      <c r="AN945" s="534"/>
      <c r="AO945" s="534"/>
      <c r="AP945" s="534"/>
      <c r="AQ945" s="534"/>
      <c r="AR945" s="534"/>
      <c r="AS945" s="534"/>
      <c r="AT945" s="534"/>
      <c r="AU945" s="534"/>
      <c r="AV945" s="534"/>
      <c r="AW945" s="534"/>
      <c r="AX945" s="534"/>
      <c r="AY945" s="534"/>
      <c r="AZ945" s="534"/>
      <c r="BA945" s="534"/>
      <c r="BB945" s="534"/>
      <c r="BC945" s="534"/>
      <c r="BD945" s="534"/>
      <c r="BE945" s="534"/>
      <c r="BF945" s="534"/>
      <c r="BG945" s="534"/>
      <c r="BH945" s="534"/>
      <c r="BI945" s="534"/>
      <c r="BJ945" s="534"/>
      <c r="BK945" s="534"/>
      <c r="BL945" s="534"/>
      <c r="BM945" s="534"/>
      <c r="BN945" s="534"/>
      <c r="BO945" s="534"/>
      <c r="BP945" s="534"/>
      <c r="BQ945" s="534"/>
      <c r="BR945" s="534"/>
      <c r="BS945" s="534"/>
      <c r="BT945" s="534"/>
      <c r="BU945" s="534"/>
      <c r="BV945" s="534"/>
      <c r="BW945" s="534"/>
      <c r="BX945" s="534"/>
      <c r="BY945" s="534"/>
      <c r="BZ945" s="534"/>
      <c r="CA945" s="534"/>
      <c r="CB945" s="534"/>
      <c r="CC945" s="534"/>
      <c r="CD945" s="534"/>
    </row>
    <row r="946" spans="1:82" s="440" customFormat="1" ht="25.5" customHeight="1" x14ac:dyDescent="0.25">
      <c r="A946" s="878"/>
      <c r="B946" s="876"/>
      <c r="C946" s="437">
        <v>17</v>
      </c>
      <c r="D946" s="438" t="s">
        <v>14</v>
      </c>
      <c r="E946" s="438">
        <v>1599</v>
      </c>
      <c r="F946" s="438">
        <v>42</v>
      </c>
      <c r="G946" s="438">
        <v>0</v>
      </c>
      <c r="H946" s="438">
        <v>0</v>
      </c>
      <c r="I946" s="438" t="s">
        <v>5866</v>
      </c>
      <c r="J946" s="441" t="s">
        <v>5905</v>
      </c>
      <c r="K946" s="441" t="s">
        <v>5905</v>
      </c>
      <c r="L946" s="508" t="s">
        <v>5932</v>
      </c>
      <c r="M946" s="527"/>
      <c r="N946" s="534"/>
      <c r="O946" s="534"/>
      <c r="P946" s="534"/>
      <c r="Q946" s="534"/>
      <c r="R946" s="534"/>
      <c r="S946" s="534"/>
      <c r="T946" s="534"/>
      <c r="U946" s="534"/>
      <c r="V946" s="534"/>
      <c r="W946" s="534"/>
      <c r="X946" s="534"/>
      <c r="Y946" s="534"/>
      <c r="Z946" s="534"/>
      <c r="AA946" s="534"/>
      <c r="AB946" s="534"/>
      <c r="AC946" s="534"/>
      <c r="AD946" s="534"/>
      <c r="AE946" s="534"/>
      <c r="AF946" s="534"/>
      <c r="AG946" s="534"/>
      <c r="AH946" s="534"/>
      <c r="AI946" s="534"/>
      <c r="AJ946" s="534"/>
      <c r="AK946" s="534"/>
      <c r="AL946" s="534"/>
      <c r="AM946" s="534"/>
      <c r="AN946" s="534"/>
      <c r="AO946" s="534"/>
      <c r="AP946" s="534"/>
      <c r="AQ946" s="534"/>
      <c r="AR946" s="534"/>
      <c r="AS946" s="534"/>
      <c r="AT946" s="534"/>
      <c r="AU946" s="534"/>
      <c r="AV946" s="534"/>
      <c r="AW946" s="534"/>
      <c r="AX946" s="534"/>
      <c r="AY946" s="534"/>
      <c r="AZ946" s="534"/>
      <c r="BA946" s="534"/>
      <c r="BB946" s="534"/>
      <c r="BC946" s="534"/>
      <c r="BD946" s="534"/>
      <c r="BE946" s="534"/>
      <c r="BF946" s="534"/>
      <c r="BG946" s="534"/>
      <c r="BH946" s="534"/>
      <c r="BI946" s="534"/>
      <c r="BJ946" s="534"/>
      <c r="BK946" s="534"/>
      <c r="BL946" s="534"/>
      <c r="BM946" s="534"/>
      <c r="BN946" s="534"/>
      <c r="BO946" s="534"/>
      <c r="BP946" s="534"/>
      <c r="BQ946" s="534"/>
      <c r="BR946" s="534"/>
      <c r="BS946" s="534"/>
      <c r="BT946" s="534"/>
      <c r="BU946" s="534"/>
      <c r="BV946" s="534"/>
      <c r="BW946" s="534"/>
      <c r="BX946" s="534"/>
      <c r="BY946" s="534"/>
      <c r="BZ946" s="534"/>
      <c r="CA946" s="534"/>
      <c r="CB946" s="534"/>
      <c r="CC946" s="534"/>
      <c r="CD946" s="534"/>
    </row>
    <row r="947" spans="1:82" s="440" customFormat="1" ht="25.5" x14ac:dyDescent="0.25">
      <c r="A947" s="878"/>
      <c r="B947" s="876"/>
      <c r="C947" s="879">
        <v>16</v>
      </c>
      <c r="D947" s="872" t="s">
        <v>14</v>
      </c>
      <c r="E947" s="872">
        <v>1588</v>
      </c>
      <c r="F947" s="872">
        <v>22</v>
      </c>
      <c r="G947" s="872">
        <v>0</v>
      </c>
      <c r="H947" s="872">
        <v>0</v>
      </c>
      <c r="I947" s="874" t="s">
        <v>5868</v>
      </c>
      <c r="J947" s="439" t="s">
        <v>5869</v>
      </c>
      <c r="K947" s="439" t="s">
        <v>5870</v>
      </c>
      <c r="L947" s="873" t="s">
        <v>5933</v>
      </c>
      <c r="M947" s="527"/>
      <c r="N947" s="534"/>
      <c r="O947" s="534"/>
      <c r="P947" s="534"/>
      <c r="Q947" s="534"/>
      <c r="R947" s="534"/>
      <c r="S947" s="534"/>
      <c r="T947" s="534"/>
      <c r="U947" s="534"/>
      <c r="V947" s="534"/>
      <c r="W947" s="534"/>
      <c r="X947" s="534"/>
      <c r="Y947" s="534"/>
      <c r="Z947" s="534"/>
      <c r="AA947" s="534"/>
      <c r="AB947" s="534"/>
      <c r="AC947" s="534"/>
      <c r="AD947" s="534"/>
      <c r="AE947" s="534"/>
      <c r="AF947" s="534"/>
      <c r="AG947" s="534"/>
      <c r="AH947" s="534"/>
      <c r="AI947" s="534"/>
      <c r="AJ947" s="534"/>
      <c r="AK947" s="534"/>
      <c r="AL947" s="534"/>
      <c r="AM947" s="534"/>
      <c r="AN947" s="534"/>
      <c r="AO947" s="534"/>
      <c r="AP947" s="534"/>
      <c r="AQ947" s="534"/>
      <c r="AR947" s="534"/>
      <c r="AS947" s="534"/>
      <c r="AT947" s="534"/>
      <c r="AU947" s="534"/>
      <c r="AV947" s="534"/>
      <c r="AW947" s="534"/>
      <c r="AX947" s="534"/>
      <c r="AY947" s="534"/>
      <c r="AZ947" s="534"/>
      <c r="BA947" s="534"/>
      <c r="BB947" s="534"/>
      <c r="BC947" s="534"/>
      <c r="BD947" s="534"/>
      <c r="BE947" s="534"/>
      <c r="BF947" s="534"/>
      <c r="BG947" s="534"/>
      <c r="BH947" s="534"/>
      <c r="BI947" s="534"/>
      <c r="BJ947" s="534"/>
      <c r="BK947" s="534"/>
      <c r="BL947" s="534"/>
      <c r="BM947" s="534"/>
      <c r="BN947" s="534"/>
      <c r="BO947" s="534"/>
      <c r="BP947" s="534"/>
      <c r="BQ947" s="534"/>
      <c r="BR947" s="534"/>
      <c r="BS947" s="534"/>
      <c r="BT947" s="534"/>
      <c r="BU947" s="534"/>
      <c r="BV947" s="534"/>
      <c r="BW947" s="534"/>
      <c r="BX947" s="534"/>
      <c r="BY947" s="534"/>
      <c r="BZ947" s="534"/>
      <c r="CA947" s="534"/>
      <c r="CB947" s="534"/>
      <c r="CC947" s="534"/>
      <c r="CD947" s="534"/>
    </row>
    <row r="948" spans="1:82" s="440" customFormat="1" x14ac:dyDescent="0.25">
      <c r="A948" s="878"/>
      <c r="B948" s="876"/>
      <c r="C948" s="872"/>
      <c r="D948" s="872"/>
      <c r="E948" s="872"/>
      <c r="F948" s="872"/>
      <c r="G948" s="872"/>
      <c r="H948" s="872"/>
      <c r="I948" s="874"/>
      <c r="J948" s="439" t="s">
        <v>5872</v>
      </c>
      <c r="K948" s="439" t="s">
        <v>5873</v>
      </c>
      <c r="L948" s="873"/>
      <c r="M948" s="527"/>
      <c r="N948" s="534"/>
      <c r="O948" s="534"/>
      <c r="P948" s="534"/>
      <c r="Q948" s="534"/>
      <c r="R948" s="534"/>
      <c r="S948" s="534"/>
      <c r="T948" s="534"/>
      <c r="U948" s="534"/>
      <c r="V948" s="534"/>
      <c r="W948" s="534"/>
      <c r="X948" s="534"/>
      <c r="Y948" s="534"/>
      <c r="Z948" s="534"/>
      <c r="AA948" s="534"/>
      <c r="AB948" s="534"/>
      <c r="AC948" s="534"/>
      <c r="AD948" s="534"/>
      <c r="AE948" s="534"/>
      <c r="AF948" s="534"/>
      <c r="AG948" s="534"/>
      <c r="AH948" s="534"/>
      <c r="AI948" s="534"/>
      <c r="AJ948" s="534"/>
      <c r="AK948" s="534"/>
      <c r="AL948" s="534"/>
      <c r="AM948" s="534"/>
      <c r="AN948" s="534"/>
      <c r="AO948" s="534"/>
      <c r="AP948" s="534"/>
      <c r="AQ948" s="534"/>
      <c r="AR948" s="534"/>
      <c r="AS948" s="534"/>
      <c r="AT948" s="534"/>
      <c r="AU948" s="534"/>
      <c r="AV948" s="534"/>
      <c r="AW948" s="534"/>
      <c r="AX948" s="534"/>
      <c r="AY948" s="534"/>
      <c r="AZ948" s="534"/>
      <c r="BA948" s="534"/>
      <c r="BB948" s="534"/>
      <c r="BC948" s="534"/>
      <c r="BD948" s="534"/>
      <c r="BE948" s="534"/>
      <c r="BF948" s="534"/>
      <c r="BG948" s="534"/>
      <c r="BH948" s="534"/>
      <c r="BI948" s="534"/>
      <c r="BJ948" s="534"/>
      <c r="BK948" s="534"/>
      <c r="BL948" s="534"/>
      <c r="BM948" s="534"/>
      <c r="BN948" s="534"/>
      <c r="BO948" s="534"/>
      <c r="BP948" s="534"/>
      <c r="BQ948" s="534"/>
      <c r="BR948" s="534"/>
      <c r="BS948" s="534"/>
      <c r="BT948" s="534"/>
      <c r="BU948" s="534"/>
      <c r="BV948" s="534"/>
      <c r="BW948" s="534"/>
      <c r="BX948" s="534"/>
      <c r="BY948" s="534"/>
      <c r="BZ948" s="534"/>
      <c r="CA948" s="534"/>
      <c r="CB948" s="534"/>
      <c r="CC948" s="534"/>
      <c r="CD948" s="534"/>
    </row>
    <row r="949" spans="1:82" s="440" customFormat="1" x14ac:dyDescent="0.25">
      <c r="A949" s="878"/>
      <c r="B949" s="876"/>
      <c r="C949" s="872"/>
      <c r="D949" s="872"/>
      <c r="E949" s="872"/>
      <c r="F949" s="872"/>
      <c r="G949" s="872"/>
      <c r="H949" s="872"/>
      <c r="I949" s="874"/>
      <c r="J949" s="439" t="s">
        <v>5874</v>
      </c>
      <c r="K949" s="439" t="s">
        <v>5875</v>
      </c>
      <c r="L949" s="873"/>
      <c r="M949" s="527"/>
      <c r="N949" s="534"/>
      <c r="O949" s="534"/>
      <c r="P949" s="534"/>
      <c r="Q949" s="534"/>
      <c r="R949" s="534"/>
      <c r="S949" s="534"/>
      <c r="T949" s="534"/>
      <c r="U949" s="534"/>
      <c r="V949" s="534"/>
      <c r="W949" s="534"/>
      <c r="X949" s="534"/>
      <c r="Y949" s="534"/>
      <c r="Z949" s="534"/>
      <c r="AA949" s="534"/>
      <c r="AB949" s="534"/>
      <c r="AC949" s="534"/>
      <c r="AD949" s="534"/>
      <c r="AE949" s="534"/>
      <c r="AF949" s="534"/>
      <c r="AG949" s="534"/>
      <c r="AH949" s="534"/>
      <c r="AI949" s="534"/>
      <c r="AJ949" s="534"/>
      <c r="AK949" s="534"/>
      <c r="AL949" s="534"/>
      <c r="AM949" s="534"/>
      <c r="AN949" s="534"/>
      <c r="AO949" s="534"/>
      <c r="AP949" s="534"/>
      <c r="AQ949" s="534"/>
      <c r="AR949" s="534"/>
      <c r="AS949" s="534"/>
      <c r="AT949" s="534"/>
      <c r="AU949" s="534"/>
      <c r="AV949" s="534"/>
      <c r="AW949" s="534"/>
      <c r="AX949" s="534"/>
      <c r="AY949" s="534"/>
      <c r="AZ949" s="534"/>
      <c r="BA949" s="534"/>
      <c r="BB949" s="534"/>
      <c r="BC949" s="534"/>
      <c r="BD949" s="534"/>
      <c r="BE949" s="534"/>
      <c r="BF949" s="534"/>
      <c r="BG949" s="534"/>
      <c r="BH949" s="534"/>
      <c r="BI949" s="534"/>
      <c r="BJ949" s="534"/>
      <c r="BK949" s="534"/>
      <c r="BL949" s="534"/>
      <c r="BM949" s="534"/>
      <c r="BN949" s="534"/>
      <c r="BO949" s="534"/>
      <c r="BP949" s="534"/>
      <c r="BQ949" s="534"/>
      <c r="BR949" s="534"/>
      <c r="BS949" s="534"/>
      <c r="BT949" s="534"/>
      <c r="BU949" s="534"/>
      <c r="BV949" s="534"/>
      <c r="BW949" s="534"/>
      <c r="BX949" s="534"/>
      <c r="BY949" s="534"/>
      <c r="BZ949" s="534"/>
      <c r="CA949" s="534"/>
      <c r="CB949" s="534"/>
      <c r="CC949" s="534"/>
      <c r="CD949" s="534"/>
    </row>
    <row r="950" spans="1:82" s="440" customFormat="1" x14ac:dyDescent="0.25">
      <c r="A950" s="878"/>
      <c r="B950" s="876"/>
      <c r="C950" s="872"/>
      <c r="D950" s="872"/>
      <c r="E950" s="872"/>
      <c r="F950" s="872"/>
      <c r="G950" s="872"/>
      <c r="H950" s="872"/>
      <c r="I950" s="874"/>
      <c r="J950" s="439" t="s">
        <v>5876</v>
      </c>
      <c r="K950" s="439" t="s">
        <v>5877</v>
      </c>
      <c r="L950" s="873"/>
      <c r="M950" s="527"/>
      <c r="N950" s="534"/>
      <c r="O950" s="534"/>
      <c r="P950" s="534"/>
      <c r="Q950" s="534"/>
      <c r="R950" s="534"/>
      <c r="S950" s="534"/>
      <c r="T950" s="534"/>
      <c r="U950" s="534"/>
      <c r="V950" s="534"/>
      <c r="W950" s="534"/>
      <c r="X950" s="534"/>
      <c r="Y950" s="534"/>
      <c r="Z950" s="534"/>
      <c r="AA950" s="534"/>
      <c r="AB950" s="534"/>
      <c r="AC950" s="534"/>
      <c r="AD950" s="534"/>
      <c r="AE950" s="534"/>
      <c r="AF950" s="534"/>
      <c r="AG950" s="534"/>
      <c r="AH950" s="534"/>
      <c r="AI950" s="534"/>
      <c r="AJ950" s="534"/>
      <c r="AK950" s="534"/>
      <c r="AL950" s="534"/>
      <c r="AM950" s="534"/>
      <c r="AN950" s="534"/>
      <c r="AO950" s="534"/>
      <c r="AP950" s="534"/>
      <c r="AQ950" s="534"/>
      <c r="AR950" s="534"/>
      <c r="AS950" s="534"/>
      <c r="AT950" s="534"/>
      <c r="AU950" s="534"/>
      <c r="AV950" s="534"/>
      <c r="AW950" s="534"/>
      <c r="AX950" s="534"/>
      <c r="AY950" s="534"/>
      <c r="AZ950" s="534"/>
      <c r="BA950" s="534"/>
      <c r="BB950" s="534"/>
      <c r="BC950" s="534"/>
      <c r="BD950" s="534"/>
      <c r="BE950" s="534"/>
      <c r="BF950" s="534"/>
      <c r="BG950" s="534"/>
      <c r="BH950" s="534"/>
      <c r="BI950" s="534"/>
      <c r="BJ950" s="534"/>
      <c r="BK950" s="534"/>
      <c r="BL950" s="534"/>
      <c r="BM950" s="534"/>
      <c r="BN950" s="534"/>
      <c r="BO950" s="534"/>
      <c r="BP950" s="534"/>
      <c r="BQ950" s="534"/>
      <c r="BR950" s="534"/>
      <c r="BS950" s="534"/>
      <c r="BT950" s="534"/>
      <c r="BU950" s="534"/>
      <c r="BV950" s="534"/>
      <c r="BW950" s="534"/>
      <c r="BX950" s="534"/>
      <c r="BY950" s="534"/>
      <c r="BZ950" s="534"/>
      <c r="CA950" s="534"/>
      <c r="CB950" s="534"/>
      <c r="CC950" s="534"/>
      <c r="CD950" s="534"/>
    </row>
    <row r="951" spans="1:82" s="440" customFormat="1" x14ac:dyDescent="0.25">
      <c r="A951" s="878"/>
      <c r="B951" s="876"/>
      <c r="C951" s="872"/>
      <c r="D951" s="872"/>
      <c r="E951" s="872"/>
      <c r="F951" s="872"/>
      <c r="G951" s="872"/>
      <c r="H951" s="872"/>
      <c r="I951" s="874"/>
      <c r="J951" s="439" t="s">
        <v>5878</v>
      </c>
      <c r="K951" s="439" t="s">
        <v>5879</v>
      </c>
      <c r="L951" s="873"/>
      <c r="M951" s="527"/>
      <c r="N951" s="534"/>
      <c r="O951" s="534"/>
      <c r="P951" s="534"/>
      <c r="Q951" s="534"/>
      <c r="R951" s="534"/>
      <c r="S951" s="534"/>
      <c r="T951" s="534"/>
      <c r="U951" s="534"/>
      <c r="V951" s="534"/>
      <c r="W951" s="534"/>
      <c r="X951" s="534"/>
      <c r="Y951" s="534"/>
      <c r="Z951" s="534"/>
      <c r="AA951" s="534"/>
      <c r="AB951" s="534"/>
      <c r="AC951" s="534"/>
      <c r="AD951" s="534"/>
      <c r="AE951" s="534"/>
      <c r="AF951" s="534"/>
      <c r="AG951" s="534"/>
      <c r="AH951" s="534"/>
      <c r="AI951" s="534"/>
      <c r="AJ951" s="534"/>
      <c r="AK951" s="534"/>
      <c r="AL951" s="534"/>
      <c r="AM951" s="534"/>
      <c r="AN951" s="534"/>
      <c r="AO951" s="534"/>
      <c r="AP951" s="534"/>
      <c r="AQ951" s="534"/>
      <c r="AR951" s="534"/>
      <c r="AS951" s="534"/>
      <c r="AT951" s="534"/>
      <c r="AU951" s="534"/>
      <c r="AV951" s="534"/>
      <c r="AW951" s="534"/>
      <c r="AX951" s="534"/>
      <c r="AY951" s="534"/>
      <c r="AZ951" s="534"/>
      <c r="BA951" s="534"/>
      <c r="BB951" s="534"/>
      <c r="BC951" s="534"/>
      <c r="BD951" s="534"/>
      <c r="BE951" s="534"/>
      <c r="BF951" s="534"/>
      <c r="BG951" s="534"/>
      <c r="BH951" s="534"/>
      <c r="BI951" s="534"/>
      <c r="BJ951" s="534"/>
      <c r="BK951" s="534"/>
      <c r="BL951" s="534"/>
      <c r="BM951" s="534"/>
      <c r="BN951" s="534"/>
      <c r="BO951" s="534"/>
      <c r="BP951" s="534"/>
      <c r="BQ951" s="534"/>
      <c r="BR951" s="534"/>
      <c r="BS951" s="534"/>
      <c r="BT951" s="534"/>
      <c r="BU951" s="534"/>
      <c r="BV951" s="534"/>
      <c r="BW951" s="534"/>
      <c r="BX951" s="534"/>
      <c r="BY951" s="534"/>
      <c r="BZ951" s="534"/>
      <c r="CA951" s="534"/>
      <c r="CB951" s="534"/>
      <c r="CC951" s="534"/>
      <c r="CD951" s="534"/>
    </row>
    <row r="952" spans="1:82" s="440" customFormat="1" x14ac:dyDescent="0.25">
      <c r="A952" s="878"/>
      <c r="B952" s="876"/>
      <c r="C952" s="872"/>
      <c r="D952" s="872"/>
      <c r="E952" s="872"/>
      <c r="F952" s="872"/>
      <c r="G952" s="872"/>
      <c r="H952" s="872"/>
      <c r="I952" s="874"/>
      <c r="J952" s="439" t="s">
        <v>5880</v>
      </c>
      <c r="K952" s="439" t="s">
        <v>5881</v>
      </c>
      <c r="L952" s="873"/>
      <c r="M952" s="527"/>
      <c r="N952" s="534"/>
      <c r="O952" s="534"/>
      <c r="P952" s="534"/>
      <c r="Q952" s="534"/>
      <c r="R952" s="534"/>
      <c r="S952" s="534"/>
      <c r="T952" s="534"/>
      <c r="U952" s="534"/>
      <c r="V952" s="534"/>
      <c r="W952" s="534"/>
      <c r="X952" s="534"/>
      <c r="Y952" s="534"/>
      <c r="Z952" s="534"/>
      <c r="AA952" s="534"/>
      <c r="AB952" s="534"/>
      <c r="AC952" s="534"/>
      <c r="AD952" s="534"/>
      <c r="AE952" s="534"/>
      <c r="AF952" s="534"/>
      <c r="AG952" s="534"/>
      <c r="AH952" s="534"/>
      <c r="AI952" s="534"/>
      <c r="AJ952" s="534"/>
      <c r="AK952" s="534"/>
      <c r="AL952" s="534"/>
      <c r="AM952" s="534"/>
      <c r="AN952" s="534"/>
      <c r="AO952" s="534"/>
      <c r="AP952" s="534"/>
      <c r="AQ952" s="534"/>
      <c r="AR952" s="534"/>
      <c r="AS952" s="534"/>
      <c r="AT952" s="534"/>
      <c r="AU952" s="534"/>
      <c r="AV952" s="534"/>
      <c r="AW952" s="534"/>
      <c r="AX952" s="534"/>
      <c r="AY952" s="534"/>
      <c r="AZ952" s="534"/>
      <c r="BA952" s="534"/>
      <c r="BB952" s="534"/>
      <c r="BC952" s="534"/>
      <c r="BD952" s="534"/>
      <c r="BE952" s="534"/>
      <c r="BF952" s="534"/>
      <c r="BG952" s="534"/>
      <c r="BH952" s="534"/>
      <c r="BI952" s="534"/>
      <c r="BJ952" s="534"/>
      <c r="BK952" s="534"/>
      <c r="BL952" s="534"/>
      <c r="BM952" s="534"/>
      <c r="BN952" s="534"/>
      <c r="BO952" s="534"/>
      <c r="BP952" s="534"/>
      <c r="BQ952" s="534"/>
      <c r="BR952" s="534"/>
      <c r="BS952" s="534"/>
      <c r="BT952" s="534"/>
      <c r="BU952" s="534"/>
      <c r="BV952" s="534"/>
      <c r="BW952" s="534"/>
      <c r="BX952" s="534"/>
      <c r="BY952" s="534"/>
      <c r="BZ952" s="534"/>
      <c r="CA952" s="534"/>
      <c r="CB952" s="534"/>
      <c r="CC952" s="534"/>
      <c r="CD952" s="534"/>
    </row>
    <row r="953" spans="1:82" s="440" customFormat="1" x14ac:dyDescent="0.25">
      <c r="A953" s="878"/>
      <c r="B953" s="876"/>
      <c r="C953" s="872"/>
      <c r="D953" s="872"/>
      <c r="E953" s="872"/>
      <c r="F953" s="872"/>
      <c r="G953" s="872"/>
      <c r="H953" s="872"/>
      <c r="I953" s="874"/>
      <c r="J953" s="439" t="s">
        <v>5882</v>
      </c>
      <c r="K953" s="439" t="s">
        <v>5883</v>
      </c>
      <c r="L953" s="873"/>
      <c r="M953" s="527"/>
      <c r="N953" s="534"/>
      <c r="O953" s="534"/>
      <c r="P953" s="534"/>
      <c r="Q953" s="534"/>
      <c r="R953" s="534"/>
      <c r="S953" s="534"/>
      <c r="T953" s="534"/>
      <c r="U953" s="534"/>
      <c r="V953" s="534"/>
      <c r="W953" s="534"/>
      <c r="X953" s="534"/>
      <c r="Y953" s="534"/>
      <c r="Z953" s="534"/>
      <c r="AA953" s="534"/>
      <c r="AB953" s="534"/>
      <c r="AC953" s="534"/>
      <c r="AD953" s="534"/>
      <c r="AE953" s="534"/>
      <c r="AF953" s="534"/>
      <c r="AG953" s="534"/>
      <c r="AH953" s="534"/>
      <c r="AI953" s="534"/>
      <c r="AJ953" s="534"/>
      <c r="AK953" s="534"/>
      <c r="AL953" s="534"/>
      <c r="AM953" s="534"/>
      <c r="AN953" s="534"/>
      <c r="AO953" s="534"/>
      <c r="AP953" s="534"/>
      <c r="AQ953" s="534"/>
      <c r="AR953" s="534"/>
      <c r="AS953" s="534"/>
      <c r="AT953" s="534"/>
      <c r="AU953" s="534"/>
      <c r="AV953" s="534"/>
      <c r="AW953" s="534"/>
      <c r="AX953" s="534"/>
      <c r="AY953" s="534"/>
      <c r="AZ953" s="534"/>
      <c r="BA953" s="534"/>
      <c r="BB953" s="534"/>
      <c r="BC953" s="534"/>
      <c r="BD953" s="534"/>
      <c r="BE953" s="534"/>
      <c r="BF953" s="534"/>
      <c r="BG953" s="534"/>
      <c r="BH953" s="534"/>
      <c r="BI953" s="534"/>
      <c r="BJ953" s="534"/>
      <c r="BK953" s="534"/>
      <c r="BL953" s="534"/>
      <c r="BM953" s="534"/>
      <c r="BN953" s="534"/>
      <c r="BO953" s="534"/>
      <c r="BP953" s="534"/>
      <c r="BQ953" s="534"/>
      <c r="BR953" s="534"/>
      <c r="BS953" s="534"/>
      <c r="BT953" s="534"/>
      <c r="BU953" s="534"/>
      <c r="BV953" s="534"/>
      <c r="BW953" s="534"/>
      <c r="BX953" s="534"/>
      <c r="BY953" s="534"/>
      <c r="BZ953" s="534"/>
      <c r="CA953" s="534"/>
      <c r="CB953" s="534"/>
      <c r="CC953" s="534"/>
      <c r="CD953" s="534"/>
    </row>
    <row r="954" spans="1:82" s="440" customFormat="1" x14ac:dyDescent="0.25">
      <c r="A954" s="878"/>
      <c r="B954" s="876"/>
      <c r="C954" s="872"/>
      <c r="D954" s="872"/>
      <c r="E954" s="872"/>
      <c r="F954" s="872"/>
      <c r="G954" s="872"/>
      <c r="H954" s="872"/>
      <c r="I954" s="874"/>
      <c r="J954" s="439" t="s">
        <v>5884</v>
      </c>
      <c r="K954" s="439" t="s">
        <v>5885</v>
      </c>
      <c r="L954" s="873"/>
      <c r="M954" s="527"/>
      <c r="N954" s="534"/>
      <c r="O954" s="534"/>
      <c r="P954" s="534"/>
      <c r="Q954" s="534"/>
      <c r="R954" s="534"/>
      <c r="S954" s="534"/>
      <c r="T954" s="534"/>
      <c r="U954" s="534"/>
      <c r="V954" s="534"/>
      <c r="W954" s="534"/>
      <c r="X954" s="534"/>
      <c r="Y954" s="534"/>
      <c r="Z954" s="534"/>
      <c r="AA954" s="534"/>
      <c r="AB954" s="534"/>
      <c r="AC954" s="534"/>
      <c r="AD954" s="534"/>
      <c r="AE954" s="534"/>
      <c r="AF954" s="534"/>
      <c r="AG954" s="534"/>
      <c r="AH954" s="534"/>
      <c r="AI954" s="534"/>
      <c r="AJ954" s="534"/>
      <c r="AK954" s="534"/>
      <c r="AL954" s="534"/>
      <c r="AM954" s="534"/>
      <c r="AN954" s="534"/>
      <c r="AO954" s="534"/>
      <c r="AP954" s="534"/>
      <c r="AQ954" s="534"/>
      <c r="AR954" s="534"/>
      <c r="AS954" s="534"/>
      <c r="AT954" s="534"/>
      <c r="AU954" s="534"/>
      <c r="AV954" s="534"/>
      <c r="AW954" s="534"/>
      <c r="AX954" s="534"/>
      <c r="AY954" s="534"/>
      <c r="AZ954" s="534"/>
      <c r="BA954" s="534"/>
      <c r="BB954" s="534"/>
      <c r="BC954" s="534"/>
      <c r="BD954" s="534"/>
      <c r="BE954" s="534"/>
      <c r="BF954" s="534"/>
      <c r="BG954" s="534"/>
      <c r="BH954" s="534"/>
      <c r="BI954" s="534"/>
      <c r="BJ954" s="534"/>
      <c r="BK954" s="534"/>
      <c r="BL954" s="534"/>
      <c r="BM954" s="534"/>
      <c r="BN954" s="534"/>
      <c r="BO954" s="534"/>
      <c r="BP954" s="534"/>
      <c r="BQ954" s="534"/>
      <c r="BR954" s="534"/>
      <c r="BS954" s="534"/>
      <c r="BT954" s="534"/>
      <c r="BU954" s="534"/>
      <c r="BV954" s="534"/>
      <c r="BW954" s="534"/>
      <c r="BX954" s="534"/>
      <c r="BY954" s="534"/>
      <c r="BZ954" s="534"/>
      <c r="CA954" s="534"/>
      <c r="CB954" s="534"/>
      <c r="CC954" s="534"/>
      <c r="CD954" s="534"/>
    </row>
    <row r="955" spans="1:82" s="440" customFormat="1" ht="25.5" x14ac:dyDescent="0.25">
      <c r="A955" s="878"/>
      <c r="B955" s="876"/>
      <c r="C955" s="437">
        <v>26</v>
      </c>
      <c r="D955" s="438" t="s">
        <v>14</v>
      </c>
      <c r="E955" s="438">
        <v>1637</v>
      </c>
      <c r="F955" s="438">
        <v>27</v>
      </c>
      <c r="G955" s="438">
        <v>0</v>
      </c>
      <c r="H955" s="437">
        <v>0</v>
      </c>
      <c r="I955" s="438" t="s">
        <v>5868</v>
      </c>
      <c r="J955" s="441" t="s">
        <v>5905</v>
      </c>
      <c r="K955" s="441" t="s">
        <v>5905</v>
      </c>
      <c r="L955" s="508" t="s">
        <v>5932</v>
      </c>
      <c r="M955" s="527"/>
      <c r="N955" s="534"/>
      <c r="O955" s="534"/>
      <c r="P955" s="534"/>
      <c r="Q955" s="534"/>
      <c r="R955" s="534"/>
      <c r="S955" s="534"/>
      <c r="T955" s="534"/>
      <c r="U955" s="534"/>
      <c r="V955" s="534"/>
      <c r="W955" s="534"/>
      <c r="X955" s="534"/>
      <c r="Y955" s="534"/>
      <c r="Z955" s="534"/>
      <c r="AA955" s="534"/>
      <c r="AB955" s="534"/>
      <c r="AC955" s="534"/>
      <c r="AD955" s="534"/>
      <c r="AE955" s="534"/>
      <c r="AF955" s="534"/>
      <c r="AG955" s="534"/>
      <c r="AH955" s="534"/>
      <c r="AI955" s="534"/>
      <c r="AJ955" s="534"/>
      <c r="AK955" s="534"/>
      <c r="AL955" s="534"/>
      <c r="AM955" s="534"/>
      <c r="AN955" s="534"/>
      <c r="AO955" s="534"/>
      <c r="AP955" s="534"/>
      <c r="AQ955" s="534"/>
      <c r="AR955" s="534"/>
      <c r="AS955" s="534"/>
      <c r="AT955" s="534"/>
      <c r="AU955" s="534"/>
      <c r="AV955" s="534"/>
      <c r="AW955" s="534"/>
      <c r="AX955" s="534"/>
      <c r="AY955" s="534"/>
      <c r="AZ955" s="534"/>
      <c r="BA955" s="534"/>
      <c r="BB955" s="534"/>
      <c r="BC955" s="534"/>
      <c r="BD955" s="534"/>
      <c r="BE955" s="534"/>
      <c r="BF955" s="534"/>
      <c r="BG955" s="534"/>
      <c r="BH955" s="534"/>
      <c r="BI955" s="534"/>
      <c r="BJ955" s="534"/>
      <c r="BK955" s="534"/>
      <c r="BL955" s="534"/>
      <c r="BM955" s="534"/>
      <c r="BN955" s="534"/>
      <c r="BO955" s="534"/>
      <c r="BP955" s="534"/>
      <c r="BQ955" s="534"/>
      <c r="BR955" s="534"/>
      <c r="BS955" s="534"/>
      <c r="BT955" s="534"/>
      <c r="BU955" s="534"/>
      <c r="BV955" s="534"/>
      <c r="BW955" s="534"/>
      <c r="BX955" s="534"/>
      <c r="BY955" s="534"/>
      <c r="BZ955" s="534"/>
      <c r="CA955" s="534"/>
      <c r="CB955" s="534"/>
      <c r="CC955" s="534"/>
      <c r="CD955" s="534"/>
    </row>
    <row r="956" spans="1:82" s="440" customFormat="1" ht="25.5" x14ac:dyDescent="0.25">
      <c r="A956" s="878"/>
      <c r="B956" s="876"/>
      <c r="C956" s="879">
        <v>15</v>
      </c>
      <c r="D956" s="872" t="s">
        <v>2566</v>
      </c>
      <c r="E956" s="872">
        <v>2089</v>
      </c>
      <c r="F956" s="872">
        <v>42</v>
      </c>
      <c r="G956" s="872">
        <v>0</v>
      </c>
      <c r="H956" s="872">
        <v>0</v>
      </c>
      <c r="I956" s="874" t="s">
        <v>5868</v>
      </c>
      <c r="J956" s="441" t="s">
        <v>5886</v>
      </c>
      <c r="K956" s="441">
        <v>3</v>
      </c>
      <c r="L956" s="873" t="s">
        <v>5867</v>
      </c>
      <c r="M956" s="527"/>
      <c r="N956" s="534"/>
      <c r="O956" s="534"/>
      <c r="P956" s="534"/>
      <c r="Q956" s="534"/>
      <c r="R956" s="534"/>
      <c r="S956" s="534"/>
      <c r="T956" s="534"/>
      <c r="U956" s="534"/>
      <c r="V956" s="534"/>
      <c r="W956" s="534"/>
      <c r="X956" s="534"/>
      <c r="Y956" s="534"/>
      <c r="Z956" s="534"/>
      <c r="AA956" s="534"/>
      <c r="AB956" s="534"/>
      <c r="AC956" s="534"/>
      <c r="AD956" s="534"/>
      <c r="AE956" s="534"/>
      <c r="AF956" s="534"/>
      <c r="AG956" s="534"/>
      <c r="AH956" s="534"/>
      <c r="AI956" s="534"/>
      <c r="AJ956" s="534"/>
      <c r="AK956" s="534"/>
      <c r="AL956" s="534"/>
      <c r="AM956" s="534"/>
      <c r="AN956" s="534"/>
      <c r="AO956" s="534"/>
      <c r="AP956" s="534"/>
      <c r="AQ956" s="534"/>
      <c r="AR956" s="534"/>
      <c r="AS956" s="534"/>
      <c r="AT956" s="534"/>
      <c r="AU956" s="534"/>
      <c r="AV956" s="534"/>
      <c r="AW956" s="534"/>
      <c r="AX956" s="534"/>
      <c r="AY956" s="534"/>
      <c r="AZ956" s="534"/>
      <c r="BA956" s="534"/>
      <c r="BB956" s="534"/>
      <c r="BC956" s="534"/>
      <c r="BD956" s="534"/>
      <c r="BE956" s="534"/>
      <c r="BF956" s="534"/>
      <c r="BG956" s="534"/>
      <c r="BH956" s="534"/>
      <c r="BI956" s="534"/>
      <c r="BJ956" s="534"/>
      <c r="BK956" s="534"/>
      <c r="BL956" s="534"/>
      <c r="BM956" s="534"/>
      <c r="BN956" s="534"/>
      <c r="BO956" s="534"/>
      <c r="BP956" s="534"/>
      <c r="BQ956" s="534"/>
      <c r="BR956" s="534"/>
      <c r="BS956" s="534"/>
      <c r="BT956" s="534"/>
      <c r="BU956" s="534"/>
      <c r="BV956" s="534"/>
      <c r="BW956" s="534"/>
      <c r="BX956" s="534"/>
      <c r="BY956" s="534"/>
      <c r="BZ956" s="534"/>
      <c r="CA956" s="534"/>
      <c r="CB956" s="534"/>
      <c r="CC956" s="534"/>
      <c r="CD956" s="534"/>
    </row>
    <row r="957" spans="1:82" s="440" customFormat="1" ht="25.5" x14ac:dyDescent="0.25">
      <c r="A957" s="878"/>
      <c r="B957" s="876"/>
      <c r="C957" s="872"/>
      <c r="D957" s="872"/>
      <c r="E957" s="872"/>
      <c r="F957" s="872"/>
      <c r="G957" s="872"/>
      <c r="H957" s="872"/>
      <c r="I957" s="874"/>
      <c r="J957" s="441" t="s">
        <v>5888</v>
      </c>
      <c r="K957" s="441" t="s">
        <v>5889</v>
      </c>
      <c r="L957" s="873"/>
      <c r="M957" s="527"/>
      <c r="N957" s="534"/>
      <c r="O957" s="534"/>
      <c r="P957" s="534"/>
      <c r="Q957" s="534"/>
      <c r="R957" s="534"/>
      <c r="S957" s="534"/>
      <c r="T957" s="534"/>
      <c r="U957" s="534"/>
      <c r="V957" s="534"/>
      <c r="W957" s="534"/>
      <c r="X957" s="534"/>
      <c r="Y957" s="534"/>
      <c r="Z957" s="534"/>
      <c r="AA957" s="534"/>
      <c r="AB957" s="534"/>
      <c r="AC957" s="534"/>
      <c r="AD957" s="534"/>
      <c r="AE957" s="534"/>
      <c r="AF957" s="534"/>
      <c r="AG957" s="534"/>
      <c r="AH957" s="534"/>
      <c r="AI957" s="534"/>
      <c r="AJ957" s="534"/>
      <c r="AK957" s="534"/>
      <c r="AL957" s="534"/>
      <c r="AM957" s="534"/>
      <c r="AN957" s="534"/>
      <c r="AO957" s="534"/>
      <c r="AP957" s="534"/>
      <c r="AQ957" s="534"/>
      <c r="AR957" s="534"/>
      <c r="AS957" s="534"/>
      <c r="AT957" s="534"/>
      <c r="AU957" s="534"/>
      <c r="AV957" s="534"/>
      <c r="AW957" s="534"/>
      <c r="AX957" s="534"/>
      <c r="AY957" s="534"/>
      <c r="AZ957" s="534"/>
      <c r="BA957" s="534"/>
      <c r="BB957" s="534"/>
      <c r="BC957" s="534"/>
      <c r="BD957" s="534"/>
      <c r="BE957" s="534"/>
      <c r="BF957" s="534"/>
      <c r="BG957" s="534"/>
      <c r="BH957" s="534"/>
      <c r="BI957" s="534"/>
      <c r="BJ957" s="534"/>
      <c r="BK957" s="534"/>
      <c r="BL957" s="534"/>
      <c r="BM957" s="534"/>
      <c r="BN957" s="534"/>
      <c r="BO957" s="534"/>
      <c r="BP957" s="534"/>
      <c r="BQ957" s="534"/>
      <c r="BR957" s="534"/>
      <c r="BS957" s="534"/>
      <c r="BT957" s="534"/>
      <c r="BU957" s="534"/>
      <c r="BV957" s="534"/>
      <c r="BW957" s="534"/>
      <c r="BX957" s="534"/>
      <c r="BY957" s="534"/>
      <c r="BZ957" s="534"/>
      <c r="CA957" s="534"/>
      <c r="CB957" s="534"/>
      <c r="CC957" s="534"/>
      <c r="CD957" s="534"/>
    </row>
    <row r="958" spans="1:82" s="440" customFormat="1" x14ac:dyDescent="0.25">
      <c r="A958" s="878"/>
      <c r="B958" s="876"/>
      <c r="C958" s="872"/>
      <c r="D958" s="872"/>
      <c r="E958" s="872"/>
      <c r="F958" s="872"/>
      <c r="G958" s="872"/>
      <c r="H958" s="872"/>
      <c r="I958" s="874"/>
      <c r="J958" s="441" t="s">
        <v>5890</v>
      </c>
      <c r="K958" s="441" t="s">
        <v>5891</v>
      </c>
      <c r="L958" s="873"/>
      <c r="M958" s="527"/>
      <c r="N958" s="534"/>
      <c r="O958" s="534"/>
      <c r="P958" s="534"/>
      <c r="Q958" s="534"/>
      <c r="R958" s="534"/>
      <c r="S958" s="534"/>
      <c r="T958" s="534"/>
      <c r="U958" s="534"/>
      <c r="V958" s="534"/>
      <c r="W958" s="534"/>
      <c r="X958" s="534"/>
      <c r="Y958" s="534"/>
      <c r="Z958" s="534"/>
      <c r="AA958" s="534"/>
      <c r="AB958" s="534"/>
      <c r="AC958" s="534"/>
      <c r="AD958" s="534"/>
      <c r="AE958" s="534"/>
      <c r="AF958" s="534"/>
      <c r="AG958" s="534"/>
      <c r="AH958" s="534"/>
      <c r="AI958" s="534"/>
      <c r="AJ958" s="534"/>
      <c r="AK958" s="534"/>
      <c r="AL958" s="534"/>
      <c r="AM958" s="534"/>
      <c r="AN958" s="534"/>
      <c r="AO958" s="534"/>
      <c r="AP958" s="534"/>
      <c r="AQ958" s="534"/>
      <c r="AR958" s="534"/>
      <c r="AS958" s="534"/>
      <c r="AT958" s="534"/>
      <c r="AU958" s="534"/>
      <c r="AV958" s="534"/>
      <c r="AW958" s="534"/>
      <c r="AX958" s="534"/>
      <c r="AY958" s="534"/>
      <c r="AZ958" s="534"/>
      <c r="BA958" s="534"/>
      <c r="BB958" s="534"/>
      <c r="BC958" s="534"/>
      <c r="BD958" s="534"/>
      <c r="BE958" s="534"/>
      <c r="BF958" s="534"/>
      <c r="BG958" s="534"/>
      <c r="BH958" s="534"/>
      <c r="BI958" s="534"/>
      <c r="BJ958" s="534"/>
      <c r="BK958" s="534"/>
      <c r="BL958" s="534"/>
      <c r="BM958" s="534"/>
      <c r="BN958" s="534"/>
      <c r="BO958" s="534"/>
      <c r="BP958" s="534"/>
      <c r="BQ958" s="534"/>
      <c r="BR958" s="534"/>
      <c r="BS958" s="534"/>
      <c r="BT958" s="534"/>
      <c r="BU958" s="534"/>
      <c r="BV958" s="534"/>
      <c r="BW958" s="534"/>
      <c r="BX958" s="534"/>
      <c r="BY958" s="534"/>
      <c r="BZ958" s="534"/>
      <c r="CA958" s="534"/>
      <c r="CB958" s="534"/>
      <c r="CC958" s="534"/>
      <c r="CD958" s="534"/>
    </row>
    <row r="959" spans="1:82" s="440" customFormat="1" x14ac:dyDescent="0.25">
      <c r="A959" s="878"/>
      <c r="B959" s="876"/>
      <c r="C959" s="872"/>
      <c r="D959" s="872"/>
      <c r="E959" s="872"/>
      <c r="F959" s="872"/>
      <c r="G959" s="872"/>
      <c r="H959" s="872"/>
      <c r="I959" s="874"/>
      <c r="J959" s="441" t="s">
        <v>5892</v>
      </c>
      <c r="K959" s="441" t="s">
        <v>5893</v>
      </c>
      <c r="L959" s="873"/>
      <c r="M959" s="527"/>
      <c r="N959" s="534"/>
      <c r="O959" s="534"/>
      <c r="P959" s="534"/>
      <c r="Q959" s="534"/>
      <c r="R959" s="534"/>
      <c r="S959" s="534"/>
      <c r="T959" s="534"/>
      <c r="U959" s="534"/>
      <c r="V959" s="534"/>
      <c r="W959" s="534"/>
      <c r="X959" s="534"/>
      <c r="Y959" s="534"/>
      <c r="Z959" s="534"/>
      <c r="AA959" s="534"/>
      <c r="AB959" s="534"/>
      <c r="AC959" s="534"/>
      <c r="AD959" s="534"/>
      <c r="AE959" s="534"/>
      <c r="AF959" s="534"/>
      <c r="AG959" s="534"/>
      <c r="AH959" s="534"/>
      <c r="AI959" s="534"/>
      <c r="AJ959" s="534"/>
      <c r="AK959" s="534"/>
      <c r="AL959" s="534"/>
      <c r="AM959" s="534"/>
      <c r="AN959" s="534"/>
      <c r="AO959" s="534"/>
      <c r="AP959" s="534"/>
      <c r="AQ959" s="534"/>
      <c r="AR959" s="534"/>
      <c r="AS959" s="534"/>
      <c r="AT959" s="534"/>
      <c r="AU959" s="534"/>
      <c r="AV959" s="534"/>
      <c r="AW959" s="534"/>
      <c r="AX959" s="534"/>
      <c r="AY959" s="534"/>
      <c r="AZ959" s="534"/>
      <c r="BA959" s="534"/>
      <c r="BB959" s="534"/>
      <c r="BC959" s="534"/>
      <c r="BD959" s="534"/>
      <c r="BE959" s="534"/>
      <c r="BF959" s="534"/>
      <c r="BG959" s="534"/>
      <c r="BH959" s="534"/>
      <c r="BI959" s="534"/>
      <c r="BJ959" s="534"/>
      <c r="BK959" s="534"/>
      <c r="BL959" s="534"/>
      <c r="BM959" s="534"/>
      <c r="BN959" s="534"/>
      <c r="BO959" s="534"/>
      <c r="BP959" s="534"/>
      <c r="BQ959" s="534"/>
      <c r="BR959" s="534"/>
      <c r="BS959" s="534"/>
      <c r="BT959" s="534"/>
      <c r="BU959" s="534"/>
      <c r="BV959" s="534"/>
      <c r="BW959" s="534"/>
      <c r="BX959" s="534"/>
      <c r="BY959" s="534"/>
      <c r="BZ959" s="534"/>
      <c r="CA959" s="534"/>
      <c r="CB959" s="534"/>
      <c r="CC959" s="534"/>
      <c r="CD959" s="534"/>
    </row>
    <row r="960" spans="1:82" s="440" customFormat="1" x14ac:dyDescent="0.25">
      <c r="A960" s="878"/>
      <c r="B960" s="876"/>
      <c r="C960" s="872"/>
      <c r="D960" s="872"/>
      <c r="E960" s="872"/>
      <c r="F960" s="872"/>
      <c r="G960" s="872"/>
      <c r="H960" s="872"/>
      <c r="I960" s="874"/>
      <c r="J960" s="441" t="s">
        <v>5894</v>
      </c>
      <c r="K960" s="441" t="s">
        <v>5895</v>
      </c>
      <c r="L960" s="873"/>
      <c r="M960" s="527"/>
      <c r="N960" s="534"/>
      <c r="O960" s="534"/>
      <c r="P960" s="534"/>
      <c r="Q960" s="534"/>
      <c r="R960" s="534"/>
      <c r="S960" s="534"/>
      <c r="T960" s="534"/>
      <c r="U960" s="534"/>
      <c r="V960" s="534"/>
      <c r="W960" s="534"/>
      <c r="X960" s="534"/>
      <c r="Y960" s="534"/>
      <c r="Z960" s="534"/>
      <c r="AA960" s="534"/>
      <c r="AB960" s="534"/>
      <c r="AC960" s="534"/>
      <c r="AD960" s="534"/>
      <c r="AE960" s="534"/>
      <c r="AF960" s="534"/>
      <c r="AG960" s="534"/>
      <c r="AH960" s="534"/>
      <c r="AI960" s="534"/>
      <c r="AJ960" s="534"/>
      <c r="AK960" s="534"/>
      <c r="AL960" s="534"/>
      <c r="AM960" s="534"/>
      <c r="AN960" s="534"/>
      <c r="AO960" s="534"/>
      <c r="AP960" s="534"/>
      <c r="AQ960" s="534"/>
      <c r="AR960" s="534"/>
      <c r="AS960" s="534"/>
      <c r="AT960" s="534"/>
      <c r="AU960" s="534"/>
      <c r="AV960" s="534"/>
      <c r="AW960" s="534"/>
      <c r="AX960" s="534"/>
      <c r="AY960" s="534"/>
      <c r="AZ960" s="534"/>
      <c r="BA960" s="534"/>
      <c r="BB960" s="534"/>
      <c r="BC960" s="534"/>
      <c r="BD960" s="534"/>
      <c r="BE960" s="534"/>
      <c r="BF960" s="534"/>
      <c r="BG960" s="534"/>
      <c r="BH960" s="534"/>
      <c r="BI960" s="534"/>
      <c r="BJ960" s="534"/>
      <c r="BK960" s="534"/>
      <c r="BL960" s="534"/>
      <c r="BM960" s="534"/>
      <c r="BN960" s="534"/>
      <c r="BO960" s="534"/>
      <c r="BP960" s="534"/>
      <c r="BQ960" s="534"/>
      <c r="BR960" s="534"/>
      <c r="BS960" s="534"/>
      <c r="BT960" s="534"/>
      <c r="BU960" s="534"/>
      <c r="BV960" s="534"/>
      <c r="BW960" s="534"/>
      <c r="BX960" s="534"/>
      <c r="BY960" s="534"/>
      <c r="BZ960" s="534"/>
      <c r="CA960" s="534"/>
      <c r="CB960" s="534"/>
      <c r="CC960" s="534"/>
      <c r="CD960" s="534"/>
    </row>
    <row r="961" spans="1:82" s="440" customFormat="1" x14ac:dyDescent="0.25">
      <c r="A961" s="878"/>
      <c r="B961" s="876"/>
      <c r="C961" s="872"/>
      <c r="D961" s="872"/>
      <c r="E961" s="872"/>
      <c r="F961" s="872"/>
      <c r="G961" s="872"/>
      <c r="H961" s="872"/>
      <c r="I961" s="874"/>
      <c r="J961" s="441" t="s">
        <v>5896</v>
      </c>
      <c r="K961" s="441" t="s">
        <v>5897</v>
      </c>
      <c r="L961" s="873"/>
      <c r="M961" s="527"/>
      <c r="N961" s="534"/>
      <c r="O961" s="534"/>
      <c r="P961" s="534"/>
      <c r="Q961" s="534"/>
      <c r="R961" s="534"/>
      <c r="S961" s="534"/>
      <c r="T961" s="534"/>
      <c r="U961" s="534"/>
      <c r="V961" s="534"/>
      <c r="W961" s="534"/>
      <c r="X961" s="534"/>
      <c r="Y961" s="534"/>
      <c r="Z961" s="534"/>
      <c r="AA961" s="534"/>
      <c r="AB961" s="534"/>
      <c r="AC961" s="534"/>
      <c r="AD961" s="534"/>
      <c r="AE961" s="534"/>
      <c r="AF961" s="534"/>
      <c r="AG961" s="534"/>
      <c r="AH961" s="534"/>
      <c r="AI961" s="534"/>
      <c r="AJ961" s="534"/>
      <c r="AK961" s="534"/>
      <c r="AL961" s="534"/>
      <c r="AM961" s="534"/>
      <c r="AN961" s="534"/>
      <c r="AO961" s="534"/>
      <c r="AP961" s="534"/>
      <c r="AQ961" s="534"/>
      <c r="AR961" s="534"/>
      <c r="AS961" s="534"/>
      <c r="AT961" s="534"/>
      <c r="AU961" s="534"/>
      <c r="AV961" s="534"/>
      <c r="AW961" s="534"/>
      <c r="AX961" s="534"/>
      <c r="AY961" s="534"/>
      <c r="AZ961" s="534"/>
      <c r="BA961" s="534"/>
      <c r="BB961" s="534"/>
      <c r="BC961" s="534"/>
      <c r="BD961" s="534"/>
      <c r="BE961" s="534"/>
      <c r="BF961" s="534"/>
      <c r="BG961" s="534"/>
      <c r="BH961" s="534"/>
      <c r="BI961" s="534"/>
      <c r="BJ961" s="534"/>
      <c r="BK961" s="534"/>
      <c r="BL961" s="534"/>
      <c r="BM961" s="534"/>
      <c r="BN961" s="534"/>
      <c r="BO961" s="534"/>
      <c r="BP961" s="534"/>
      <c r="BQ961" s="534"/>
      <c r="BR961" s="534"/>
      <c r="BS961" s="534"/>
      <c r="BT961" s="534"/>
      <c r="BU961" s="534"/>
      <c r="BV961" s="534"/>
      <c r="BW961" s="534"/>
      <c r="BX961" s="534"/>
      <c r="BY961" s="534"/>
      <c r="BZ961" s="534"/>
      <c r="CA961" s="534"/>
      <c r="CB961" s="534"/>
      <c r="CC961" s="534"/>
      <c r="CD961" s="534"/>
    </row>
    <row r="962" spans="1:82" s="440" customFormat="1" x14ac:dyDescent="0.25">
      <c r="A962" s="878"/>
      <c r="B962" s="876"/>
      <c r="C962" s="872"/>
      <c r="D962" s="872"/>
      <c r="E962" s="872"/>
      <c r="F962" s="872"/>
      <c r="G962" s="872"/>
      <c r="H962" s="872"/>
      <c r="I962" s="874"/>
      <c r="J962" s="441" t="s">
        <v>5898</v>
      </c>
      <c r="K962" s="441" t="s">
        <v>5899</v>
      </c>
      <c r="L962" s="873"/>
      <c r="M962" s="527"/>
      <c r="N962" s="534"/>
      <c r="O962" s="534"/>
      <c r="P962" s="534"/>
      <c r="Q962" s="534"/>
      <c r="R962" s="534"/>
      <c r="S962" s="534"/>
      <c r="T962" s="534"/>
      <c r="U962" s="534"/>
      <c r="V962" s="534"/>
      <c r="W962" s="534"/>
      <c r="X962" s="534"/>
      <c r="Y962" s="534"/>
      <c r="Z962" s="534"/>
      <c r="AA962" s="534"/>
      <c r="AB962" s="534"/>
      <c r="AC962" s="534"/>
      <c r="AD962" s="534"/>
      <c r="AE962" s="534"/>
      <c r="AF962" s="534"/>
      <c r="AG962" s="534"/>
      <c r="AH962" s="534"/>
      <c r="AI962" s="534"/>
      <c r="AJ962" s="534"/>
      <c r="AK962" s="534"/>
      <c r="AL962" s="534"/>
      <c r="AM962" s="534"/>
      <c r="AN962" s="534"/>
      <c r="AO962" s="534"/>
      <c r="AP962" s="534"/>
      <c r="AQ962" s="534"/>
      <c r="AR962" s="534"/>
      <c r="AS962" s="534"/>
      <c r="AT962" s="534"/>
      <c r="AU962" s="534"/>
      <c r="AV962" s="534"/>
      <c r="AW962" s="534"/>
      <c r="AX962" s="534"/>
      <c r="AY962" s="534"/>
      <c r="AZ962" s="534"/>
      <c r="BA962" s="534"/>
      <c r="BB962" s="534"/>
      <c r="BC962" s="534"/>
      <c r="BD962" s="534"/>
      <c r="BE962" s="534"/>
      <c r="BF962" s="534"/>
      <c r="BG962" s="534"/>
      <c r="BH962" s="534"/>
      <c r="BI962" s="534"/>
      <c r="BJ962" s="534"/>
      <c r="BK962" s="534"/>
      <c r="BL962" s="534"/>
      <c r="BM962" s="534"/>
      <c r="BN962" s="534"/>
      <c r="BO962" s="534"/>
      <c r="BP962" s="534"/>
      <c r="BQ962" s="534"/>
      <c r="BR962" s="534"/>
      <c r="BS962" s="534"/>
      <c r="BT962" s="534"/>
      <c r="BU962" s="534"/>
      <c r="BV962" s="534"/>
      <c r="BW962" s="534"/>
      <c r="BX962" s="534"/>
      <c r="BY962" s="534"/>
      <c r="BZ962" s="534"/>
      <c r="CA962" s="534"/>
      <c r="CB962" s="534"/>
      <c r="CC962" s="534"/>
      <c r="CD962" s="534"/>
    </row>
    <row r="963" spans="1:82" s="440" customFormat="1" x14ac:dyDescent="0.25">
      <c r="A963" s="878"/>
      <c r="B963" s="876"/>
      <c r="C963" s="872"/>
      <c r="D963" s="872"/>
      <c r="E963" s="872"/>
      <c r="F963" s="872"/>
      <c r="G963" s="872"/>
      <c r="H963" s="872"/>
      <c r="I963" s="874"/>
      <c r="J963" s="441" t="s">
        <v>5900</v>
      </c>
      <c r="K963" s="441" t="s">
        <v>5901</v>
      </c>
      <c r="L963" s="873"/>
      <c r="M963" s="527"/>
      <c r="N963" s="534"/>
      <c r="O963" s="534"/>
      <c r="P963" s="534"/>
      <c r="Q963" s="534"/>
      <c r="R963" s="534"/>
      <c r="S963" s="534"/>
      <c r="T963" s="534"/>
      <c r="U963" s="534"/>
      <c r="V963" s="534"/>
      <c r="W963" s="534"/>
      <c r="X963" s="534"/>
      <c r="Y963" s="534"/>
      <c r="Z963" s="534"/>
      <c r="AA963" s="534"/>
      <c r="AB963" s="534"/>
      <c r="AC963" s="534"/>
      <c r="AD963" s="534"/>
      <c r="AE963" s="534"/>
      <c r="AF963" s="534"/>
      <c r="AG963" s="534"/>
      <c r="AH963" s="534"/>
      <c r="AI963" s="534"/>
      <c r="AJ963" s="534"/>
      <c r="AK963" s="534"/>
      <c r="AL963" s="534"/>
      <c r="AM963" s="534"/>
      <c r="AN963" s="534"/>
      <c r="AO963" s="534"/>
      <c r="AP963" s="534"/>
      <c r="AQ963" s="534"/>
      <c r="AR963" s="534"/>
      <c r="AS963" s="534"/>
      <c r="AT963" s="534"/>
      <c r="AU963" s="534"/>
      <c r="AV963" s="534"/>
      <c r="AW963" s="534"/>
      <c r="AX963" s="534"/>
      <c r="AY963" s="534"/>
      <c r="AZ963" s="534"/>
      <c r="BA963" s="534"/>
      <c r="BB963" s="534"/>
      <c r="BC963" s="534"/>
      <c r="BD963" s="534"/>
      <c r="BE963" s="534"/>
      <c r="BF963" s="534"/>
      <c r="BG963" s="534"/>
      <c r="BH963" s="534"/>
      <c r="BI963" s="534"/>
      <c r="BJ963" s="534"/>
      <c r="BK963" s="534"/>
      <c r="BL963" s="534"/>
      <c r="BM963" s="534"/>
      <c r="BN963" s="534"/>
      <c r="BO963" s="534"/>
      <c r="BP963" s="534"/>
      <c r="BQ963" s="534"/>
      <c r="BR963" s="534"/>
      <c r="BS963" s="534"/>
      <c r="BT963" s="534"/>
      <c r="BU963" s="534"/>
      <c r="BV963" s="534"/>
      <c r="BW963" s="534"/>
      <c r="BX963" s="534"/>
      <c r="BY963" s="534"/>
      <c r="BZ963" s="534"/>
      <c r="CA963" s="534"/>
      <c r="CB963" s="534"/>
      <c r="CC963" s="534"/>
      <c r="CD963" s="534"/>
    </row>
    <row r="964" spans="1:82" s="440" customFormat="1" x14ac:dyDescent="0.25">
      <c r="A964" s="878"/>
      <c r="B964" s="876"/>
      <c r="C964" s="872"/>
      <c r="D964" s="872"/>
      <c r="E964" s="872"/>
      <c r="F964" s="872"/>
      <c r="G964" s="872"/>
      <c r="H964" s="872"/>
      <c r="I964" s="874"/>
      <c r="J964" s="441" t="s">
        <v>5902</v>
      </c>
      <c r="K964" s="441" t="s">
        <v>5903</v>
      </c>
      <c r="L964" s="873"/>
      <c r="M964" s="527"/>
      <c r="N964" s="534"/>
      <c r="O964" s="534"/>
      <c r="P964" s="534"/>
      <c r="Q964" s="534"/>
      <c r="R964" s="534"/>
      <c r="S964" s="534"/>
      <c r="T964" s="534"/>
      <c r="U964" s="534"/>
      <c r="V964" s="534"/>
      <c r="W964" s="534"/>
      <c r="X964" s="534"/>
      <c r="Y964" s="534"/>
      <c r="Z964" s="534"/>
      <c r="AA964" s="534"/>
      <c r="AB964" s="534"/>
      <c r="AC964" s="534"/>
      <c r="AD964" s="534"/>
      <c r="AE964" s="534"/>
      <c r="AF964" s="534"/>
      <c r="AG964" s="534"/>
      <c r="AH964" s="534"/>
      <c r="AI964" s="534"/>
      <c r="AJ964" s="534"/>
      <c r="AK964" s="534"/>
      <c r="AL964" s="534"/>
      <c r="AM964" s="534"/>
      <c r="AN964" s="534"/>
      <c r="AO964" s="534"/>
      <c r="AP964" s="534"/>
      <c r="AQ964" s="534"/>
      <c r="AR964" s="534"/>
      <c r="AS964" s="534"/>
      <c r="AT964" s="534"/>
      <c r="AU964" s="534"/>
      <c r="AV964" s="534"/>
      <c r="AW964" s="534"/>
      <c r="AX964" s="534"/>
      <c r="AY964" s="534"/>
      <c r="AZ964" s="534"/>
      <c r="BA964" s="534"/>
      <c r="BB964" s="534"/>
      <c r="BC964" s="534"/>
      <c r="BD964" s="534"/>
      <c r="BE964" s="534"/>
      <c r="BF964" s="534"/>
      <c r="BG964" s="534"/>
      <c r="BH964" s="534"/>
      <c r="BI964" s="534"/>
      <c r="BJ964" s="534"/>
      <c r="BK964" s="534"/>
      <c r="BL964" s="534"/>
      <c r="BM964" s="534"/>
      <c r="BN964" s="534"/>
      <c r="BO964" s="534"/>
      <c r="BP964" s="534"/>
      <c r="BQ964" s="534"/>
      <c r="BR964" s="534"/>
      <c r="BS964" s="534"/>
      <c r="BT964" s="534"/>
      <c r="BU964" s="534"/>
      <c r="BV964" s="534"/>
      <c r="BW964" s="534"/>
      <c r="BX964" s="534"/>
      <c r="BY964" s="534"/>
      <c r="BZ964" s="534"/>
      <c r="CA964" s="534"/>
      <c r="CB964" s="534"/>
      <c r="CC964" s="534"/>
      <c r="CD964" s="534"/>
    </row>
    <row r="965" spans="1:82" s="440" customFormat="1" ht="25.5" x14ac:dyDescent="0.25">
      <c r="A965" s="878"/>
      <c r="B965" s="876"/>
      <c r="C965" s="437">
        <v>13</v>
      </c>
      <c r="D965" s="438" t="s">
        <v>14</v>
      </c>
      <c r="E965" s="438">
        <v>1583</v>
      </c>
      <c r="F965" s="438">
        <v>22</v>
      </c>
      <c r="G965" s="438">
        <v>0</v>
      </c>
      <c r="H965" s="438">
        <v>0</v>
      </c>
      <c r="I965" s="441" t="s">
        <v>5868</v>
      </c>
      <c r="J965" s="441" t="s">
        <v>5905</v>
      </c>
      <c r="K965" s="441" t="s">
        <v>5905</v>
      </c>
      <c r="L965" s="508" t="s">
        <v>5934</v>
      </c>
      <c r="M965" s="527"/>
      <c r="N965" s="534"/>
      <c r="O965" s="534"/>
      <c r="P965" s="534"/>
      <c r="Q965" s="534"/>
      <c r="R965" s="534"/>
      <c r="S965" s="534"/>
      <c r="T965" s="534"/>
      <c r="U965" s="534"/>
      <c r="V965" s="534"/>
      <c r="W965" s="534"/>
      <c r="X965" s="534"/>
      <c r="Y965" s="534"/>
      <c r="Z965" s="534"/>
      <c r="AA965" s="534"/>
      <c r="AB965" s="534"/>
      <c r="AC965" s="534"/>
      <c r="AD965" s="534"/>
      <c r="AE965" s="534"/>
      <c r="AF965" s="534"/>
      <c r="AG965" s="534"/>
      <c r="AH965" s="534"/>
      <c r="AI965" s="534"/>
      <c r="AJ965" s="534"/>
      <c r="AK965" s="534"/>
      <c r="AL965" s="534"/>
      <c r="AM965" s="534"/>
      <c r="AN965" s="534"/>
      <c r="AO965" s="534"/>
      <c r="AP965" s="534"/>
      <c r="AQ965" s="534"/>
      <c r="AR965" s="534"/>
      <c r="AS965" s="534"/>
      <c r="AT965" s="534"/>
      <c r="AU965" s="534"/>
      <c r="AV965" s="534"/>
      <c r="AW965" s="534"/>
      <c r="AX965" s="534"/>
      <c r="AY965" s="534"/>
      <c r="AZ965" s="534"/>
      <c r="BA965" s="534"/>
      <c r="BB965" s="534"/>
      <c r="BC965" s="534"/>
      <c r="BD965" s="534"/>
      <c r="BE965" s="534"/>
      <c r="BF965" s="534"/>
      <c r="BG965" s="534"/>
      <c r="BH965" s="534"/>
      <c r="BI965" s="534"/>
      <c r="BJ965" s="534"/>
      <c r="BK965" s="534"/>
      <c r="BL965" s="534"/>
      <c r="BM965" s="534"/>
      <c r="BN965" s="534"/>
      <c r="BO965" s="534"/>
      <c r="BP965" s="534"/>
      <c r="BQ965" s="534"/>
      <c r="BR965" s="534"/>
      <c r="BS965" s="534"/>
      <c r="BT965" s="534"/>
      <c r="BU965" s="534"/>
      <c r="BV965" s="534"/>
      <c r="BW965" s="534"/>
      <c r="BX965" s="534"/>
      <c r="BY965" s="534"/>
      <c r="BZ965" s="534"/>
      <c r="CA965" s="534"/>
      <c r="CB965" s="534"/>
      <c r="CC965" s="534"/>
      <c r="CD965" s="534"/>
    </row>
    <row r="966" spans="1:82" s="440" customFormat="1" ht="25.5" x14ac:dyDescent="0.25">
      <c r="A966" s="878"/>
      <c r="B966" s="876"/>
      <c r="C966" s="437">
        <v>12</v>
      </c>
      <c r="D966" s="438" t="s">
        <v>14</v>
      </c>
      <c r="E966" s="438">
        <v>1573</v>
      </c>
      <c r="F966" s="438">
        <v>17</v>
      </c>
      <c r="G966" s="438">
        <v>0</v>
      </c>
      <c r="H966" s="438">
        <v>0</v>
      </c>
      <c r="I966" s="438" t="s">
        <v>5868</v>
      </c>
      <c r="J966" s="441" t="s">
        <v>5905</v>
      </c>
      <c r="K966" s="441" t="s">
        <v>5905</v>
      </c>
      <c r="L966" s="508" t="s">
        <v>5906</v>
      </c>
      <c r="M966" s="527"/>
      <c r="N966" s="534"/>
      <c r="O966" s="534"/>
      <c r="P966" s="534"/>
      <c r="Q966" s="534"/>
      <c r="R966" s="534"/>
      <c r="S966" s="534"/>
      <c r="T966" s="534"/>
      <c r="U966" s="534"/>
      <c r="V966" s="534"/>
      <c r="W966" s="534"/>
      <c r="X966" s="534"/>
      <c r="Y966" s="534"/>
      <c r="Z966" s="534"/>
      <c r="AA966" s="534"/>
      <c r="AB966" s="534"/>
      <c r="AC966" s="534"/>
      <c r="AD966" s="534"/>
      <c r="AE966" s="534"/>
      <c r="AF966" s="534"/>
      <c r="AG966" s="534"/>
      <c r="AH966" s="534"/>
      <c r="AI966" s="534"/>
      <c r="AJ966" s="534"/>
      <c r="AK966" s="534"/>
      <c r="AL966" s="534"/>
      <c r="AM966" s="534"/>
      <c r="AN966" s="534"/>
      <c r="AO966" s="534"/>
      <c r="AP966" s="534"/>
      <c r="AQ966" s="534"/>
      <c r="AR966" s="534"/>
      <c r="AS966" s="534"/>
      <c r="AT966" s="534"/>
      <c r="AU966" s="534"/>
      <c r="AV966" s="534"/>
      <c r="AW966" s="534"/>
      <c r="AX966" s="534"/>
      <c r="AY966" s="534"/>
      <c r="AZ966" s="534"/>
      <c r="BA966" s="534"/>
      <c r="BB966" s="534"/>
      <c r="BC966" s="534"/>
      <c r="BD966" s="534"/>
      <c r="BE966" s="534"/>
      <c r="BF966" s="534"/>
      <c r="BG966" s="534"/>
      <c r="BH966" s="534"/>
      <c r="BI966" s="534"/>
      <c r="BJ966" s="534"/>
      <c r="BK966" s="534"/>
      <c r="BL966" s="534"/>
      <c r="BM966" s="534"/>
      <c r="BN966" s="534"/>
      <c r="BO966" s="534"/>
      <c r="BP966" s="534"/>
      <c r="BQ966" s="534"/>
      <c r="BR966" s="534"/>
      <c r="BS966" s="534"/>
      <c r="BT966" s="534"/>
      <c r="BU966" s="534"/>
      <c r="BV966" s="534"/>
      <c r="BW966" s="534"/>
      <c r="BX966" s="534"/>
      <c r="BY966" s="534"/>
      <c r="BZ966" s="534"/>
      <c r="CA966" s="534"/>
      <c r="CB966" s="534"/>
      <c r="CC966" s="534"/>
      <c r="CD966" s="534"/>
    </row>
    <row r="967" spans="1:82" s="440" customFormat="1" ht="38.25" x14ac:dyDescent="0.25">
      <c r="A967" s="878"/>
      <c r="B967" s="876"/>
      <c r="C967" s="437">
        <v>11</v>
      </c>
      <c r="D967" s="438" t="s">
        <v>14</v>
      </c>
      <c r="E967" s="438">
        <v>1532</v>
      </c>
      <c r="F967" s="438">
        <v>20</v>
      </c>
      <c r="G967" s="438">
        <v>1</v>
      </c>
      <c r="H967" s="438">
        <v>0</v>
      </c>
      <c r="I967" s="438" t="s">
        <v>5935</v>
      </c>
      <c r="J967" s="441" t="s">
        <v>5936</v>
      </c>
      <c r="K967" s="439" t="s">
        <v>5937</v>
      </c>
      <c r="L967" s="508" t="s">
        <v>5938</v>
      </c>
      <c r="M967" s="527"/>
      <c r="N967" s="534"/>
      <c r="O967" s="534"/>
      <c r="P967" s="534"/>
      <c r="Q967" s="534"/>
      <c r="R967" s="534"/>
      <c r="S967" s="534"/>
      <c r="T967" s="534"/>
      <c r="U967" s="534"/>
      <c r="V967" s="534"/>
      <c r="W967" s="534"/>
      <c r="X967" s="534"/>
      <c r="Y967" s="534"/>
      <c r="Z967" s="534"/>
      <c r="AA967" s="534"/>
      <c r="AB967" s="534"/>
      <c r="AC967" s="534"/>
      <c r="AD967" s="534"/>
      <c r="AE967" s="534"/>
      <c r="AF967" s="534"/>
      <c r="AG967" s="534"/>
      <c r="AH967" s="534"/>
      <c r="AI967" s="534"/>
      <c r="AJ967" s="534"/>
      <c r="AK967" s="534"/>
      <c r="AL967" s="534"/>
      <c r="AM967" s="534"/>
      <c r="AN967" s="534"/>
      <c r="AO967" s="534"/>
      <c r="AP967" s="534"/>
      <c r="AQ967" s="534"/>
      <c r="AR967" s="534"/>
      <c r="AS967" s="534"/>
      <c r="AT967" s="534"/>
      <c r="AU967" s="534"/>
      <c r="AV967" s="534"/>
      <c r="AW967" s="534"/>
      <c r="AX967" s="534"/>
      <c r="AY967" s="534"/>
      <c r="AZ967" s="534"/>
      <c r="BA967" s="534"/>
      <c r="BB967" s="534"/>
      <c r="BC967" s="534"/>
      <c r="BD967" s="534"/>
      <c r="BE967" s="534"/>
      <c r="BF967" s="534"/>
      <c r="BG967" s="534"/>
      <c r="BH967" s="534"/>
      <c r="BI967" s="534"/>
      <c r="BJ967" s="534"/>
      <c r="BK967" s="534"/>
      <c r="BL967" s="534"/>
      <c r="BM967" s="534"/>
      <c r="BN967" s="534"/>
      <c r="BO967" s="534"/>
      <c r="BP967" s="534"/>
      <c r="BQ967" s="534"/>
      <c r="BR967" s="534"/>
      <c r="BS967" s="534"/>
      <c r="BT967" s="534"/>
      <c r="BU967" s="534"/>
      <c r="BV967" s="534"/>
      <c r="BW967" s="534"/>
      <c r="BX967" s="534"/>
      <c r="BY967" s="534"/>
      <c r="BZ967" s="534"/>
      <c r="CA967" s="534"/>
      <c r="CB967" s="534"/>
      <c r="CC967" s="534"/>
      <c r="CD967" s="534"/>
    </row>
    <row r="968" spans="1:82" s="440" customFormat="1" ht="38.25" x14ac:dyDescent="0.25">
      <c r="A968" s="878"/>
      <c r="B968" s="876"/>
      <c r="C968" s="437">
        <v>10</v>
      </c>
      <c r="D968" s="438" t="s">
        <v>14</v>
      </c>
      <c r="E968" s="438">
        <v>1564</v>
      </c>
      <c r="F968" s="438">
        <v>15</v>
      </c>
      <c r="G968" s="438">
        <v>0</v>
      </c>
      <c r="H968" s="438">
        <v>0</v>
      </c>
      <c r="I968" s="438" t="s">
        <v>5939</v>
      </c>
      <c r="J968" s="441" t="s">
        <v>5772</v>
      </c>
      <c r="K968" s="439">
        <v>13</v>
      </c>
      <c r="L968" s="508" t="s">
        <v>5938</v>
      </c>
      <c r="M968" s="527"/>
      <c r="N968" s="534"/>
      <c r="O968" s="534"/>
      <c r="P968" s="534"/>
      <c r="Q968" s="534"/>
      <c r="R968" s="534"/>
      <c r="S968" s="534"/>
      <c r="T968" s="534"/>
      <c r="U968" s="534"/>
      <c r="V968" s="534"/>
      <c r="W968" s="534"/>
      <c r="X968" s="534"/>
      <c r="Y968" s="534"/>
      <c r="Z968" s="534"/>
      <c r="AA968" s="534"/>
      <c r="AB968" s="534"/>
      <c r="AC968" s="534"/>
      <c r="AD968" s="534"/>
      <c r="AE968" s="534"/>
      <c r="AF968" s="534"/>
      <c r="AG968" s="534"/>
      <c r="AH968" s="534"/>
      <c r="AI968" s="534"/>
      <c r="AJ968" s="534"/>
      <c r="AK968" s="534"/>
      <c r="AL968" s="534"/>
      <c r="AM968" s="534"/>
      <c r="AN968" s="534"/>
      <c r="AO968" s="534"/>
      <c r="AP968" s="534"/>
      <c r="AQ968" s="534"/>
      <c r="AR968" s="534"/>
      <c r="AS968" s="534"/>
      <c r="AT968" s="534"/>
      <c r="AU968" s="534"/>
      <c r="AV968" s="534"/>
      <c r="AW968" s="534"/>
      <c r="AX968" s="534"/>
      <c r="AY968" s="534"/>
      <c r="AZ968" s="534"/>
      <c r="BA968" s="534"/>
      <c r="BB968" s="534"/>
      <c r="BC968" s="534"/>
      <c r="BD968" s="534"/>
      <c r="BE968" s="534"/>
      <c r="BF968" s="534"/>
      <c r="BG968" s="534"/>
      <c r="BH968" s="534"/>
      <c r="BI968" s="534"/>
      <c r="BJ968" s="534"/>
      <c r="BK968" s="534"/>
      <c r="BL968" s="534"/>
      <c r="BM968" s="534"/>
      <c r="BN968" s="534"/>
      <c r="BO968" s="534"/>
      <c r="BP968" s="534"/>
      <c r="BQ968" s="534"/>
      <c r="BR968" s="534"/>
      <c r="BS968" s="534"/>
      <c r="BT968" s="534"/>
      <c r="BU968" s="534"/>
      <c r="BV968" s="534"/>
      <c r="BW968" s="534"/>
      <c r="BX968" s="534"/>
      <c r="BY968" s="534"/>
      <c r="BZ968" s="534"/>
      <c r="CA968" s="534"/>
      <c r="CB968" s="534"/>
      <c r="CC968" s="534"/>
      <c r="CD968" s="534"/>
    </row>
    <row r="969" spans="1:82" s="440" customFormat="1" x14ac:dyDescent="0.25">
      <c r="A969" s="878"/>
      <c r="B969" s="876"/>
      <c r="C969" s="879">
        <v>9</v>
      </c>
      <c r="D969" s="872" t="s">
        <v>14</v>
      </c>
      <c r="E969" s="872">
        <v>1485</v>
      </c>
      <c r="F969" s="872">
        <v>19</v>
      </c>
      <c r="G969" s="872">
        <v>1</v>
      </c>
      <c r="H969" s="872">
        <v>0</v>
      </c>
      <c r="I969" s="438" t="s">
        <v>5940</v>
      </c>
      <c r="J969" s="441" t="s">
        <v>5941</v>
      </c>
      <c r="K969" s="439">
        <v>106</v>
      </c>
      <c r="L969" s="873" t="s">
        <v>5942</v>
      </c>
      <c r="M969" s="527"/>
      <c r="N969" s="534"/>
      <c r="O969" s="534"/>
      <c r="P969" s="534"/>
      <c r="Q969" s="534"/>
      <c r="R969" s="534"/>
      <c r="S969" s="534"/>
      <c r="T969" s="534"/>
      <c r="U969" s="534"/>
      <c r="V969" s="534"/>
      <c r="W969" s="534"/>
      <c r="X969" s="534"/>
      <c r="Y969" s="534"/>
      <c r="Z969" s="534"/>
      <c r="AA969" s="534"/>
      <c r="AB969" s="534"/>
      <c r="AC969" s="534"/>
      <c r="AD969" s="534"/>
      <c r="AE969" s="534"/>
      <c r="AF969" s="534"/>
      <c r="AG969" s="534"/>
      <c r="AH969" s="534"/>
      <c r="AI969" s="534"/>
      <c r="AJ969" s="534"/>
      <c r="AK969" s="534"/>
      <c r="AL969" s="534"/>
      <c r="AM969" s="534"/>
      <c r="AN969" s="534"/>
      <c r="AO969" s="534"/>
      <c r="AP969" s="534"/>
      <c r="AQ969" s="534"/>
      <c r="AR969" s="534"/>
      <c r="AS969" s="534"/>
      <c r="AT969" s="534"/>
      <c r="AU969" s="534"/>
      <c r="AV969" s="534"/>
      <c r="AW969" s="534"/>
      <c r="AX969" s="534"/>
      <c r="AY969" s="534"/>
      <c r="AZ969" s="534"/>
      <c r="BA969" s="534"/>
      <c r="BB969" s="534"/>
      <c r="BC969" s="534"/>
      <c r="BD969" s="534"/>
      <c r="BE969" s="534"/>
      <c r="BF969" s="534"/>
      <c r="BG969" s="534"/>
      <c r="BH969" s="534"/>
      <c r="BI969" s="534"/>
      <c r="BJ969" s="534"/>
      <c r="BK969" s="534"/>
      <c r="BL969" s="534"/>
      <c r="BM969" s="534"/>
      <c r="BN969" s="534"/>
      <c r="BO969" s="534"/>
      <c r="BP969" s="534"/>
      <c r="BQ969" s="534"/>
      <c r="BR969" s="534"/>
      <c r="BS969" s="534"/>
      <c r="BT969" s="534"/>
      <c r="BU969" s="534"/>
      <c r="BV969" s="534"/>
      <c r="BW969" s="534"/>
      <c r="BX969" s="534"/>
      <c r="BY969" s="534"/>
      <c r="BZ969" s="534"/>
      <c r="CA969" s="534"/>
      <c r="CB969" s="534"/>
      <c r="CC969" s="534"/>
      <c r="CD969" s="534"/>
    </row>
    <row r="970" spans="1:82" s="440" customFormat="1" ht="25.5" x14ac:dyDescent="0.25">
      <c r="A970" s="878"/>
      <c r="B970" s="876"/>
      <c r="C970" s="872"/>
      <c r="D970" s="872"/>
      <c r="E970" s="872"/>
      <c r="F970" s="872"/>
      <c r="G970" s="872"/>
      <c r="H970" s="872"/>
      <c r="I970" s="438" t="s">
        <v>5943</v>
      </c>
      <c r="J970" s="441" t="s">
        <v>5944</v>
      </c>
      <c r="K970" s="441">
        <v>71</v>
      </c>
      <c r="L970" s="873"/>
      <c r="M970" s="527"/>
      <c r="N970" s="534"/>
      <c r="O970" s="534"/>
      <c r="P970" s="534"/>
      <c r="Q970" s="534"/>
      <c r="R970" s="534"/>
      <c r="S970" s="534"/>
      <c r="T970" s="534"/>
      <c r="U970" s="534"/>
      <c r="V970" s="534"/>
      <c r="W970" s="534"/>
      <c r="X970" s="534"/>
      <c r="Y970" s="534"/>
      <c r="Z970" s="534"/>
      <c r="AA970" s="534"/>
      <c r="AB970" s="534"/>
      <c r="AC970" s="534"/>
      <c r="AD970" s="534"/>
      <c r="AE970" s="534"/>
      <c r="AF970" s="534"/>
      <c r="AG970" s="534"/>
      <c r="AH970" s="534"/>
      <c r="AI970" s="534"/>
      <c r="AJ970" s="534"/>
      <c r="AK970" s="534"/>
      <c r="AL970" s="534"/>
      <c r="AM970" s="534"/>
      <c r="AN970" s="534"/>
      <c r="AO970" s="534"/>
      <c r="AP970" s="534"/>
      <c r="AQ970" s="534"/>
      <c r="AR970" s="534"/>
      <c r="AS970" s="534"/>
      <c r="AT970" s="534"/>
      <c r="AU970" s="534"/>
      <c r="AV970" s="534"/>
      <c r="AW970" s="534"/>
      <c r="AX970" s="534"/>
      <c r="AY970" s="534"/>
      <c r="AZ970" s="534"/>
      <c r="BA970" s="534"/>
      <c r="BB970" s="534"/>
      <c r="BC970" s="534"/>
      <c r="BD970" s="534"/>
      <c r="BE970" s="534"/>
      <c r="BF970" s="534"/>
      <c r="BG970" s="534"/>
      <c r="BH970" s="534"/>
      <c r="BI970" s="534"/>
      <c r="BJ970" s="534"/>
      <c r="BK970" s="534"/>
      <c r="BL970" s="534"/>
      <c r="BM970" s="534"/>
      <c r="BN970" s="534"/>
      <c r="BO970" s="534"/>
      <c r="BP970" s="534"/>
      <c r="BQ970" s="534"/>
      <c r="BR970" s="534"/>
      <c r="BS970" s="534"/>
      <c r="BT970" s="534"/>
      <c r="BU970" s="534"/>
      <c r="BV970" s="534"/>
      <c r="BW970" s="534"/>
      <c r="BX970" s="534"/>
      <c r="BY970" s="534"/>
      <c r="BZ970" s="534"/>
      <c r="CA970" s="534"/>
      <c r="CB970" s="534"/>
      <c r="CC970" s="534"/>
      <c r="CD970" s="534"/>
    </row>
    <row r="971" spans="1:82" s="440" customFormat="1" ht="15" customHeight="1" x14ac:dyDescent="0.25">
      <c r="A971" s="878"/>
      <c r="B971" s="876"/>
      <c r="C971" s="437">
        <v>8</v>
      </c>
      <c r="D971" s="438" t="s">
        <v>14</v>
      </c>
      <c r="E971" s="438">
        <v>1503</v>
      </c>
      <c r="F971" s="438">
        <v>15</v>
      </c>
      <c r="G971" s="438">
        <v>0</v>
      </c>
      <c r="H971" s="438">
        <v>0</v>
      </c>
      <c r="I971" s="438" t="s">
        <v>5919</v>
      </c>
      <c r="J971" s="441" t="s">
        <v>5922</v>
      </c>
      <c r="K971" s="441" t="s">
        <v>5923</v>
      </c>
      <c r="L971" s="508" t="s">
        <v>5921</v>
      </c>
      <c r="M971" s="527"/>
      <c r="N971" s="534"/>
      <c r="O971" s="534"/>
      <c r="P971" s="534"/>
      <c r="Q971" s="534"/>
      <c r="R971" s="534"/>
      <c r="S971" s="534"/>
      <c r="T971" s="534"/>
      <c r="U971" s="534"/>
      <c r="V971" s="534"/>
      <c r="W971" s="534"/>
      <c r="X971" s="534"/>
      <c r="Y971" s="534"/>
      <c r="Z971" s="534"/>
      <c r="AA971" s="534"/>
      <c r="AB971" s="534"/>
      <c r="AC971" s="534"/>
      <c r="AD971" s="534"/>
      <c r="AE971" s="534"/>
      <c r="AF971" s="534"/>
      <c r="AG971" s="534"/>
      <c r="AH971" s="534"/>
      <c r="AI971" s="534"/>
      <c r="AJ971" s="534"/>
      <c r="AK971" s="534"/>
      <c r="AL971" s="534"/>
      <c r="AM971" s="534"/>
      <c r="AN971" s="534"/>
      <c r="AO971" s="534"/>
      <c r="AP971" s="534"/>
      <c r="AQ971" s="534"/>
      <c r="AR971" s="534"/>
      <c r="AS971" s="534"/>
      <c r="AT971" s="534"/>
      <c r="AU971" s="534"/>
      <c r="AV971" s="534"/>
      <c r="AW971" s="534"/>
      <c r="AX971" s="534"/>
      <c r="AY971" s="534"/>
      <c r="AZ971" s="534"/>
      <c r="BA971" s="534"/>
      <c r="BB971" s="534"/>
      <c r="BC971" s="534"/>
      <c r="BD971" s="534"/>
      <c r="BE971" s="534"/>
      <c r="BF971" s="534"/>
      <c r="BG971" s="534"/>
      <c r="BH971" s="534"/>
      <c r="BI971" s="534"/>
      <c r="BJ971" s="534"/>
      <c r="BK971" s="534"/>
      <c r="BL971" s="534"/>
      <c r="BM971" s="534"/>
      <c r="BN971" s="534"/>
      <c r="BO971" s="534"/>
      <c r="BP971" s="534"/>
      <c r="BQ971" s="534"/>
      <c r="BR971" s="534"/>
      <c r="BS971" s="534"/>
      <c r="BT971" s="534"/>
      <c r="BU971" s="534"/>
      <c r="BV971" s="534"/>
      <c r="BW971" s="534"/>
      <c r="BX971" s="534"/>
      <c r="BY971" s="534"/>
      <c r="BZ971" s="534"/>
      <c r="CA971" s="534"/>
      <c r="CB971" s="534"/>
      <c r="CC971" s="534"/>
      <c r="CD971" s="534"/>
    </row>
    <row r="972" spans="1:82" s="440" customFormat="1" ht="25.5" x14ac:dyDescent="0.25">
      <c r="A972" s="878"/>
      <c r="B972" s="876"/>
      <c r="C972" s="437">
        <v>7</v>
      </c>
      <c r="D972" s="438" t="s">
        <v>14</v>
      </c>
      <c r="E972" s="438">
        <v>1513</v>
      </c>
      <c r="F972" s="438">
        <v>7</v>
      </c>
      <c r="G972" s="438">
        <v>1</v>
      </c>
      <c r="H972" s="438">
        <v>0</v>
      </c>
      <c r="I972" s="438" t="s">
        <v>5945</v>
      </c>
      <c r="J972" s="439" t="s">
        <v>4683</v>
      </c>
      <c r="K972" s="439">
        <v>97</v>
      </c>
      <c r="L972" s="508" t="s">
        <v>5916</v>
      </c>
      <c r="M972" s="527"/>
      <c r="N972" s="534"/>
      <c r="O972" s="534"/>
      <c r="P972" s="534"/>
      <c r="Q972" s="534"/>
      <c r="R972" s="534"/>
      <c r="S972" s="534"/>
      <c r="T972" s="534"/>
      <c r="U972" s="534"/>
      <c r="V972" s="534"/>
      <c r="W972" s="534"/>
      <c r="X972" s="534"/>
      <c r="Y972" s="534"/>
      <c r="Z972" s="534"/>
      <c r="AA972" s="534"/>
      <c r="AB972" s="534"/>
      <c r="AC972" s="534"/>
      <c r="AD972" s="534"/>
      <c r="AE972" s="534"/>
      <c r="AF972" s="534"/>
      <c r="AG972" s="534"/>
      <c r="AH972" s="534"/>
      <c r="AI972" s="534"/>
      <c r="AJ972" s="534"/>
      <c r="AK972" s="534"/>
      <c r="AL972" s="534"/>
      <c r="AM972" s="534"/>
      <c r="AN972" s="534"/>
      <c r="AO972" s="534"/>
      <c r="AP972" s="534"/>
      <c r="AQ972" s="534"/>
      <c r="AR972" s="534"/>
      <c r="AS972" s="534"/>
      <c r="AT972" s="534"/>
      <c r="AU972" s="534"/>
      <c r="AV972" s="534"/>
      <c r="AW972" s="534"/>
      <c r="AX972" s="534"/>
      <c r="AY972" s="534"/>
      <c r="AZ972" s="534"/>
      <c r="BA972" s="534"/>
      <c r="BB972" s="534"/>
      <c r="BC972" s="534"/>
      <c r="BD972" s="534"/>
      <c r="BE972" s="534"/>
      <c r="BF972" s="534"/>
      <c r="BG972" s="534"/>
      <c r="BH972" s="534"/>
      <c r="BI972" s="534"/>
      <c r="BJ972" s="534"/>
      <c r="BK972" s="534"/>
      <c r="BL972" s="534"/>
      <c r="BM972" s="534"/>
      <c r="BN972" s="534"/>
      <c r="BO972" s="534"/>
      <c r="BP972" s="534"/>
      <c r="BQ972" s="534"/>
      <c r="BR972" s="534"/>
      <c r="BS972" s="534"/>
      <c r="BT972" s="534"/>
      <c r="BU972" s="534"/>
      <c r="BV972" s="534"/>
      <c r="BW972" s="534"/>
      <c r="BX972" s="534"/>
      <c r="BY972" s="534"/>
      <c r="BZ972" s="534"/>
      <c r="CA972" s="534"/>
      <c r="CB972" s="534"/>
      <c r="CC972" s="534"/>
      <c r="CD972" s="534"/>
    </row>
    <row r="973" spans="1:82" s="440" customFormat="1" x14ac:dyDescent="0.25">
      <c r="A973" s="878"/>
      <c r="B973" s="876"/>
      <c r="C973" s="1044">
        <v>6</v>
      </c>
      <c r="D973" s="875" t="s">
        <v>2566</v>
      </c>
      <c r="E973" s="875">
        <v>2114</v>
      </c>
      <c r="F973" s="875">
        <v>32</v>
      </c>
      <c r="G973" s="875">
        <v>0</v>
      </c>
      <c r="H973" s="875">
        <v>0</v>
      </c>
      <c r="I973" s="867" t="s">
        <v>5868</v>
      </c>
      <c r="J973" s="441" t="s">
        <v>11469</v>
      </c>
      <c r="K973" s="441" t="s">
        <v>5905</v>
      </c>
      <c r="L973" s="873" t="s">
        <v>5946</v>
      </c>
      <c r="M973" s="527"/>
      <c r="N973" s="534"/>
      <c r="O973" s="534"/>
      <c r="P973" s="534"/>
      <c r="Q973" s="534"/>
      <c r="R973" s="534"/>
      <c r="S973" s="534"/>
      <c r="T973" s="534"/>
      <c r="U973" s="534"/>
      <c r="V973" s="534"/>
      <c r="W973" s="534"/>
      <c r="X973" s="534"/>
      <c r="Y973" s="534"/>
      <c r="Z973" s="534"/>
      <c r="AA973" s="534"/>
      <c r="AB973" s="534"/>
      <c r="AC973" s="534"/>
      <c r="AD973" s="534"/>
      <c r="AE973" s="534"/>
      <c r="AF973" s="534"/>
      <c r="AG973" s="534"/>
      <c r="AH973" s="534"/>
      <c r="AI973" s="534"/>
      <c r="AJ973" s="534"/>
      <c r="AK973" s="534"/>
      <c r="AL973" s="534"/>
      <c r="AM973" s="534"/>
      <c r="AN973" s="534"/>
      <c r="AO973" s="534"/>
      <c r="AP973" s="534"/>
      <c r="AQ973" s="534"/>
      <c r="AR973" s="534"/>
      <c r="AS973" s="534"/>
      <c r="AT973" s="534"/>
      <c r="AU973" s="534"/>
      <c r="AV973" s="534"/>
      <c r="AW973" s="534"/>
      <c r="AX973" s="534"/>
      <c r="AY973" s="534"/>
      <c r="AZ973" s="534"/>
      <c r="BA973" s="534"/>
      <c r="BB973" s="534"/>
      <c r="BC973" s="534"/>
      <c r="BD973" s="534"/>
      <c r="BE973" s="534"/>
      <c r="BF973" s="534"/>
      <c r="BG973" s="534"/>
      <c r="BH973" s="534"/>
      <c r="BI973" s="534"/>
      <c r="BJ973" s="534"/>
      <c r="BK973" s="534"/>
      <c r="BL973" s="534"/>
      <c r="BM973" s="534"/>
      <c r="BN973" s="534"/>
      <c r="BO973" s="534"/>
      <c r="BP973" s="534"/>
      <c r="BQ973" s="534"/>
      <c r="BR973" s="534"/>
      <c r="BS973" s="534"/>
      <c r="BT973" s="534"/>
      <c r="BU973" s="534"/>
      <c r="BV973" s="534"/>
      <c r="BW973" s="534"/>
      <c r="BX973" s="534"/>
      <c r="BY973" s="534"/>
      <c r="BZ973" s="534"/>
      <c r="CA973" s="534"/>
      <c r="CB973" s="534"/>
      <c r="CC973" s="534"/>
      <c r="CD973" s="534"/>
    </row>
    <row r="974" spans="1:82" s="440" customFormat="1" x14ac:dyDescent="0.25">
      <c r="A974" s="878"/>
      <c r="B974" s="876"/>
      <c r="C974" s="1045"/>
      <c r="D974" s="1002"/>
      <c r="E974" s="1002"/>
      <c r="F974" s="1002"/>
      <c r="G974" s="1002"/>
      <c r="H974" s="1002"/>
      <c r="I974" s="869"/>
      <c r="J974" s="439" t="s">
        <v>5947</v>
      </c>
      <c r="K974" s="439" t="s">
        <v>5948</v>
      </c>
      <c r="L974" s="873"/>
      <c r="M974" s="537"/>
      <c r="N974" s="534"/>
      <c r="O974" s="534"/>
      <c r="P974" s="534"/>
      <c r="Q974" s="534"/>
      <c r="R974" s="534"/>
      <c r="S974" s="534"/>
      <c r="T974" s="534"/>
      <c r="U974" s="534"/>
      <c r="V974" s="534"/>
      <c r="W974" s="534"/>
      <c r="X974" s="534"/>
      <c r="Y974" s="534"/>
      <c r="Z974" s="534"/>
      <c r="AA974" s="534"/>
      <c r="AB974" s="534"/>
      <c r="AC974" s="534"/>
      <c r="AD974" s="534"/>
      <c r="AE974" s="534"/>
      <c r="AF974" s="534"/>
      <c r="AG974" s="534"/>
      <c r="AH974" s="534"/>
      <c r="AI974" s="534"/>
      <c r="AJ974" s="534"/>
      <c r="AK974" s="534"/>
      <c r="AL974" s="534"/>
      <c r="AM974" s="534"/>
      <c r="AN974" s="534"/>
      <c r="AO974" s="534"/>
      <c r="AP974" s="534"/>
      <c r="AQ974" s="534"/>
      <c r="AR974" s="534"/>
      <c r="AS974" s="534"/>
      <c r="AT974" s="534"/>
      <c r="AU974" s="534"/>
      <c r="AV974" s="534"/>
      <c r="AW974" s="534"/>
      <c r="AX974" s="534"/>
      <c r="AY974" s="534"/>
      <c r="AZ974" s="534"/>
      <c r="BA974" s="534"/>
      <c r="BB974" s="534"/>
      <c r="BC974" s="534"/>
      <c r="BD974" s="534"/>
      <c r="BE974" s="534"/>
      <c r="BF974" s="534"/>
      <c r="BG974" s="534"/>
      <c r="BH974" s="534"/>
      <c r="BI974" s="534"/>
      <c r="BJ974" s="534"/>
      <c r="BK974" s="534"/>
      <c r="BL974" s="534"/>
      <c r="BM974" s="534"/>
      <c r="BN974" s="534"/>
      <c r="BO974" s="534"/>
      <c r="BP974" s="534"/>
      <c r="BQ974" s="534"/>
      <c r="BR974" s="534"/>
      <c r="BS974" s="534"/>
      <c r="BT974" s="534"/>
      <c r="BU974" s="534"/>
      <c r="BV974" s="534"/>
      <c r="BW974" s="534"/>
      <c r="BX974" s="534"/>
      <c r="BY974" s="534"/>
      <c r="BZ974" s="534"/>
      <c r="CA974" s="534"/>
      <c r="CB974" s="534"/>
      <c r="CC974" s="534"/>
      <c r="CD974" s="534"/>
    </row>
    <row r="975" spans="1:82" s="440" customFormat="1" ht="25.5" x14ac:dyDescent="0.25">
      <c r="A975" s="878"/>
      <c r="B975" s="876"/>
      <c r="C975" s="437">
        <v>5</v>
      </c>
      <c r="D975" s="438" t="s">
        <v>14</v>
      </c>
      <c r="E975" s="438">
        <v>1609</v>
      </c>
      <c r="F975" s="438">
        <v>20</v>
      </c>
      <c r="G975" s="438">
        <v>1</v>
      </c>
      <c r="H975" s="438">
        <v>0</v>
      </c>
      <c r="I975" s="438" t="s">
        <v>5943</v>
      </c>
      <c r="J975" s="441" t="s">
        <v>5944</v>
      </c>
      <c r="K975" s="441">
        <v>71</v>
      </c>
      <c r="L975" s="508" t="s">
        <v>5942</v>
      </c>
      <c r="M975" s="537"/>
      <c r="N975" s="534"/>
      <c r="O975" s="534"/>
      <c r="P975" s="534"/>
      <c r="Q975" s="534"/>
      <c r="R975" s="534"/>
      <c r="S975" s="534"/>
      <c r="T975" s="534"/>
      <c r="U975" s="534"/>
      <c r="V975" s="534"/>
      <c r="W975" s="534"/>
      <c r="X975" s="534"/>
      <c r="Y975" s="534"/>
      <c r="Z975" s="534"/>
      <c r="AA975" s="534"/>
      <c r="AB975" s="534"/>
      <c r="AC975" s="534"/>
      <c r="AD975" s="534"/>
      <c r="AE975" s="534"/>
      <c r="AF975" s="534"/>
      <c r="AG975" s="534"/>
      <c r="AH975" s="534"/>
      <c r="AI975" s="534"/>
      <c r="AJ975" s="534"/>
      <c r="AK975" s="534"/>
      <c r="AL975" s="534"/>
      <c r="AM975" s="534"/>
      <c r="AN975" s="534"/>
      <c r="AO975" s="534"/>
      <c r="AP975" s="534"/>
      <c r="AQ975" s="534"/>
      <c r="AR975" s="534"/>
      <c r="AS975" s="534"/>
      <c r="AT975" s="534"/>
      <c r="AU975" s="534"/>
      <c r="AV975" s="534"/>
      <c r="AW975" s="534"/>
      <c r="AX975" s="534"/>
      <c r="AY975" s="534"/>
      <c r="AZ975" s="534"/>
      <c r="BA975" s="534"/>
      <c r="BB975" s="534"/>
      <c r="BC975" s="534"/>
      <c r="BD975" s="534"/>
      <c r="BE975" s="534"/>
      <c r="BF975" s="534"/>
      <c r="BG975" s="534"/>
      <c r="BH975" s="534"/>
      <c r="BI975" s="534"/>
      <c r="BJ975" s="534"/>
      <c r="BK975" s="534"/>
      <c r="BL975" s="534"/>
      <c r="BM975" s="534"/>
      <c r="BN975" s="534"/>
      <c r="BO975" s="534"/>
      <c r="BP975" s="534"/>
      <c r="BQ975" s="534"/>
      <c r="BR975" s="534"/>
      <c r="BS975" s="534"/>
      <c r="BT975" s="534"/>
      <c r="BU975" s="534"/>
      <c r="BV975" s="534"/>
      <c r="BW975" s="534"/>
      <c r="BX975" s="534"/>
      <c r="BY975" s="534"/>
      <c r="BZ975" s="534"/>
      <c r="CA975" s="534"/>
      <c r="CB975" s="534"/>
      <c r="CC975" s="534"/>
      <c r="CD975" s="534"/>
    </row>
    <row r="976" spans="1:82" s="440" customFormat="1" ht="25.5" x14ac:dyDescent="0.25">
      <c r="A976" s="878"/>
      <c r="B976" s="876"/>
      <c r="C976" s="1044">
        <v>14</v>
      </c>
      <c r="D976" s="875" t="s">
        <v>14</v>
      </c>
      <c r="E976" s="875">
        <v>1561</v>
      </c>
      <c r="F976" s="875">
        <v>15</v>
      </c>
      <c r="G976" s="875">
        <v>0</v>
      </c>
      <c r="H976" s="875">
        <v>0</v>
      </c>
      <c r="I976" s="441" t="s">
        <v>5868</v>
      </c>
      <c r="J976" s="441" t="s">
        <v>5905</v>
      </c>
      <c r="K976" s="441" t="s">
        <v>5905</v>
      </c>
      <c r="L976" s="873" t="s">
        <v>5949</v>
      </c>
      <c r="M976" s="537"/>
      <c r="N976" s="534"/>
      <c r="O976" s="534"/>
      <c r="P976" s="534"/>
      <c r="Q976" s="534"/>
      <c r="R976" s="534"/>
      <c r="S976" s="534"/>
      <c r="T976" s="534"/>
      <c r="U976" s="534"/>
      <c r="V976" s="534"/>
      <c r="W976" s="534"/>
      <c r="X976" s="534"/>
      <c r="Y976" s="534"/>
      <c r="Z976" s="534"/>
      <c r="AA976" s="534"/>
      <c r="AB976" s="534"/>
      <c r="AC976" s="534"/>
      <c r="AD976" s="534"/>
      <c r="AE976" s="534"/>
      <c r="AF976" s="534"/>
      <c r="AG976" s="534"/>
      <c r="AH976" s="534"/>
      <c r="AI976" s="534"/>
      <c r="AJ976" s="534"/>
      <c r="AK976" s="534"/>
      <c r="AL976" s="534"/>
      <c r="AM976" s="534"/>
      <c r="AN976" s="534"/>
      <c r="AO976" s="534"/>
      <c r="AP976" s="534"/>
      <c r="AQ976" s="534"/>
      <c r="AR976" s="534"/>
      <c r="AS976" s="534"/>
      <c r="AT976" s="534"/>
      <c r="AU976" s="534"/>
      <c r="AV976" s="534"/>
      <c r="AW976" s="534"/>
      <c r="AX976" s="534"/>
      <c r="AY976" s="534"/>
      <c r="AZ976" s="534"/>
      <c r="BA976" s="534"/>
      <c r="BB976" s="534"/>
      <c r="BC976" s="534"/>
      <c r="BD976" s="534"/>
      <c r="BE976" s="534"/>
      <c r="BF976" s="534"/>
      <c r="BG976" s="534"/>
      <c r="BH976" s="534"/>
      <c r="BI976" s="534"/>
      <c r="BJ976" s="534"/>
      <c r="BK976" s="534"/>
      <c r="BL976" s="534"/>
      <c r="BM976" s="534"/>
      <c r="BN976" s="534"/>
      <c r="BO976" s="534"/>
      <c r="BP976" s="534"/>
      <c r="BQ976" s="534"/>
      <c r="BR976" s="534"/>
      <c r="BS976" s="534"/>
      <c r="BT976" s="534"/>
      <c r="BU976" s="534"/>
      <c r="BV976" s="534"/>
      <c r="BW976" s="534"/>
      <c r="BX976" s="534"/>
      <c r="BY976" s="534"/>
      <c r="BZ976" s="534"/>
      <c r="CA976" s="534"/>
      <c r="CB976" s="534"/>
      <c r="CC976" s="534"/>
      <c r="CD976" s="534"/>
    </row>
    <row r="977" spans="1:82" s="440" customFormat="1" ht="25.5" x14ac:dyDescent="0.25">
      <c r="A977" s="878"/>
      <c r="B977" s="876"/>
      <c r="C977" s="1046"/>
      <c r="D977" s="1001"/>
      <c r="E977" s="1001"/>
      <c r="F977" s="1001"/>
      <c r="G977" s="1001"/>
      <c r="H977" s="1001"/>
      <c r="I977" s="441" t="s">
        <v>5868</v>
      </c>
      <c r="J977" s="441" t="s">
        <v>5612</v>
      </c>
      <c r="K977" s="441" t="s">
        <v>5950</v>
      </c>
      <c r="L977" s="873"/>
      <c r="M977" s="537" t="s">
        <v>11730</v>
      </c>
      <c r="N977" s="534"/>
      <c r="O977" s="534"/>
      <c r="P977" s="534"/>
      <c r="Q977" s="534"/>
      <c r="R977" s="534"/>
      <c r="S977" s="534"/>
      <c r="T977" s="534"/>
      <c r="U977" s="534"/>
      <c r="V977" s="534"/>
      <c r="W977" s="534"/>
      <c r="X977" s="534"/>
      <c r="Y977" s="534"/>
      <c r="Z977" s="534"/>
      <c r="AA977" s="534"/>
      <c r="AB977" s="534"/>
      <c r="AC977" s="534"/>
      <c r="AD977" s="534"/>
      <c r="AE977" s="534"/>
      <c r="AF977" s="534"/>
      <c r="AG977" s="534"/>
      <c r="AH977" s="534"/>
      <c r="AI977" s="534"/>
      <c r="AJ977" s="534"/>
      <c r="AK977" s="534"/>
      <c r="AL977" s="534"/>
      <c r="AM977" s="534"/>
      <c r="AN977" s="534"/>
      <c r="AO977" s="534"/>
      <c r="AP977" s="534"/>
      <c r="AQ977" s="534"/>
      <c r="AR977" s="534"/>
      <c r="AS977" s="534"/>
      <c r="AT977" s="534"/>
      <c r="AU977" s="534"/>
      <c r="AV977" s="534"/>
      <c r="AW977" s="534"/>
      <c r="AX977" s="534"/>
      <c r="AY977" s="534"/>
      <c r="AZ977" s="534"/>
      <c r="BA977" s="534"/>
      <c r="BB977" s="534"/>
      <c r="BC977" s="534"/>
      <c r="BD977" s="534"/>
      <c r="BE977" s="534"/>
      <c r="BF977" s="534"/>
      <c r="BG977" s="534"/>
      <c r="BH977" s="534"/>
      <c r="BI977" s="534"/>
      <c r="BJ977" s="534"/>
      <c r="BK977" s="534"/>
      <c r="BL977" s="534"/>
      <c r="BM977" s="534"/>
      <c r="BN977" s="534"/>
      <c r="BO977" s="534"/>
      <c r="BP977" s="534"/>
      <c r="BQ977" s="534"/>
      <c r="BR977" s="534"/>
      <c r="BS977" s="534"/>
      <c r="BT977" s="534"/>
      <c r="BU977" s="534"/>
      <c r="BV977" s="534"/>
      <c r="BW977" s="534"/>
      <c r="BX977" s="534"/>
      <c r="BY977" s="534"/>
      <c r="BZ977" s="534"/>
      <c r="CA977" s="534"/>
      <c r="CB977" s="534"/>
      <c r="CC977" s="534"/>
      <c r="CD977" s="534"/>
    </row>
    <row r="978" spans="1:82" s="440" customFormat="1" ht="25.5" x14ac:dyDescent="0.25">
      <c r="A978" s="878"/>
      <c r="B978" s="876"/>
      <c r="C978" s="1046"/>
      <c r="D978" s="1001"/>
      <c r="E978" s="1001"/>
      <c r="F978" s="1001"/>
      <c r="G978" s="1001"/>
      <c r="H978" s="1001"/>
      <c r="I978" s="441" t="s">
        <v>5868</v>
      </c>
      <c r="J978" s="441" t="s">
        <v>5660</v>
      </c>
      <c r="K978" s="441" t="s">
        <v>5951</v>
      </c>
      <c r="L978" s="873"/>
      <c r="M978" s="537" t="s">
        <v>11730</v>
      </c>
      <c r="N978" s="534"/>
      <c r="O978" s="534"/>
      <c r="P978" s="534"/>
      <c r="Q978" s="534"/>
      <c r="R978" s="534"/>
      <c r="S978" s="534"/>
      <c r="T978" s="534"/>
      <c r="U978" s="534"/>
      <c r="V978" s="534"/>
      <c r="W978" s="534"/>
      <c r="X978" s="534"/>
      <c r="Y978" s="534"/>
      <c r="Z978" s="534"/>
      <c r="AA978" s="534"/>
      <c r="AB978" s="534"/>
      <c r="AC978" s="534"/>
      <c r="AD978" s="534"/>
      <c r="AE978" s="534"/>
      <c r="AF978" s="534"/>
      <c r="AG978" s="534"/>
      <c r="AH978" s="534"/>
      <c r="AI978" s="534"/>
      <c r="AJ978" s="534"/>
      <c r="AK978" s="534"/>
      <c r="AL978" s="534"/>
      <c r="AM978" s="534"/>
      <c r="AN978" s="534"/>
      <c r="AO978" s="534"/>
      <c r="AP978" s="534"/>
      <c r="AQ978" s="534"/>
      <c r="AR978" s="534"/>
      <c r="AS978" s="534"/>
      <c r="AT978" s="534"/>
      <c r="AU978" s="534"/>
      <c r="AV978" s="534"/>
      <c r="AW978" s="534"/>
      <c r="AX978" s="534"/>
      <c r="AY978" s="534"/>
      <c r="AZ978" s="534"/>
      <c r="BA978" s="534"/>
      <c r="BB978" s="534"/>
      <c r="BC978" s="534"/>
      <c r="BD978" s="534"/>
      <c r="BE978" s="534"/>
      <c r="BF978" s="534"/>
      <c r="BG978" s="534"/>
      <c r="BH978" s="534"/>
      <c r="BI978" s="534"/>
      <c r="BJ978" s="534"/>
      <c r="BK978" s="534"/>
      <c r="BL978" s="534"/>
      <c r="BM978" s="534"/>
      <c r="BN978" s="534"/>
      <c r="BO978" s="534"/>
      <c r="BP978" s="534"/>
      <c r="BQ978" s="534"/>
      <c r="BR978" s="534"/>
      <c r="BS978" s="534"/>
      <c r="BT978" s="534"/>
      <c r="BU978" s="534"/>
      <c r="BV978" s="534"/>
      <c r="BW978" s="534"/>
      <c r="BX978" s="534"/>
      <c r="BY978" s="534"/>
      <c r="BZ978" s="534"/>
      <c r="CA978" s="534"/>
      <c r="CB978" s="534"/>
      <c r="CC978" s="534"/>
      <c r="CD978" s="534"/>
    </row>
    <row r="979" spans="1:82" s="440" customFormat="1" ht="25.5" x14ac:dyDescent="0.25">
      <c r="A979" s="878"/>
      <c r="B979" s="876"/>
      <c r="C979" s="1046"/>
      <c r="D979" s="1001"/>
      <c r="E979" s="1001"/>
      <c r="F979" s="1001"/>
      <c r="G979" s="1001"/>
      <c r="H979" s="1001"/>
      <c r="I979" s="441" t="s">
        <v>5868</v>
      </c>
      <c r="J979" s="441" t="s">
        <v>5952</v>
      </c>
      <c r="K979" s="441" t="s">
        <v>5953</v>
      </c>
      <c r="L979" s="873"/>
      <c r="M979" s="537" t="s">
        <v>11730</v>
      </c>
      <c r="N979" s="534"/>
      <c r="O979" s="534"/>
      <c r="P979" s="534"/>
      <c r="Q979" s="534"/>
      <c r="R979" s="534"/>
      <c r="S979" s="534"/>
      <c r="T979" s="534"/>
      <c r="U979" s="534"/>
      <c r="V979" s="534"/>
      <c r="W979" s="534"/>
      <c r="X979" s="534"/>
      <c r="Y979" s="534"/>
      <c r="Z979" s="534"/>
      <c r="AA979" s="534"/>
      <c r="AB979" s="534"/>
      <c r="AC979" s="534"/>
      <c r="AD979" s="534"/>
      <c r="AE979" s="534"/>
      <c r="AF979" s="534"/>
      <c r="AG979" s="534"/>
      <c r="AH979" s="534"/>
      <c r="AI979" s="534"/>
      <c r="AJ979" s="534"/>
      <c r="AK979" s="534"/>
      <c r="AL979" s="534"/>
      <c r="AM979" s="534"/>
      <c r="AN979" s="534"/>
      <c r="AO979" s="534"/>
      <c r="AP979" s="534"/>
      <c r="AQ979" s="534"/>
      <c r="AR979" s="534"/>
      <c r="AS979" s="534"/>
      <c r="AT979" s="534"/>
      <c r="AU979" s="534"/>
      <c r="AV979" s="534"/>
      <c r="AW979" s="534"/>
      <c r="AX979" s="534"/>
      <c r="AY979" s="534"/>
      <c r="AZ979" s="534"/>
      <c r="BA979" s="534"/>
      <c r="BB979" s="534"/>
      <c r="BC979" s="534"/>
      <c r="BD979" s="534"/>
      <c r="BE979" s="534"/>
      <c r="BF979" s="534"/>
      <c r="BG979" s="534"/>
      <c r="BH979" s="534"/>
      <c r="BI979" s="534"/>
      <c r="BJ979" s="534"/>
      <c r="BK979" s="534"/>
      <c r="BL979" s="534"/>
      <c r="BM979" s="534"/>
      <c r="BN979" s="534"/>
      <c r="BO979" s="534"/>
      <c r="BP979" s="534"/>
      <c r="BQ979" s="534"/>
      <c r="BR979" s="534"/>
      <c r="BS979" s="534"/>
      <c r="BT979" s="534"/>
      <c r="BU979" s="534"/>
      <c r="BV979" s="534"/>
      <c r="BW979" s="534"/>
      <c r="BX979" s="534"/>
      <c r="BY979" s="534"/>
      <c r="BZ979" s="534"/>
      <c r="CA979" s="534"/>
      <c r="CB979" s="534"/>
      <c r="CC979" s="534"/>
      <c r="CD979" s="534"/>
    </row>
    <row r="980" spans="1:82" s="440" customFormat="1" ht="25.5" x14ac:dyDescent="0.25">
      <c r="A980" s="878"/>
      <c r="B980" s="876"/>
      <c r="C980" s="1046"/>
      <c r="D980" s="1001"/>
      <c r="E980" s="1001"/>
      <c r="F980" s="1001"/>
      <c r="G980" s="1001"/>
      <c r="H980" s="1001"/>
      <c r="I980" s="441" t="s">
        <v>5868</v>
      </c>
      <c r="J980" s="441" t="s">
        <v>4958</v>
      </c>
      <c r="K980" s="441" t="s">
        <v>5954</v>
      </c>
      <c r="L980" s="873"/>
      <c r="M980" s="537" t="s">
        <v>11730</v>
      </c>
      <c r="N980" s="534"/>
      <c r="O980" s="534"/>
      <c r="P980" s="534"/>
      <c r="Q980" s="534"/>
      <c r="R980" s="534"/>
      <c r="S980" s="534"/>
      <c r="T980" s="534"/>
      <c r="U980" s="534"/>
      <c r="V980" s="534"/>
      <c r="W980" s="534"/>
      <c r="X980" s="534"/>
      <c r="Y980" s="534"/>
      <c r="Z980" s="534"/>
      <c r="AA980" s="534"/>
      <c r="AB980" s="534"/>
      <c r="AC980" s="534"/>
      <c r="AD980" s="534"/>
      <c r="AE980" s="534"/>
      <c r="AF980" s="534"/>
      <c r="AG980" s="534"/>
      <c r="AH980" s="534"/>
      <c r="AI980" s="534"/>
      <c r="AJ980" s="534"/>
      <c r="AK980" s="534"/>
      <c r="AL980" s="534"/>
      <c r="AM980" s="534"/>
      <c r="AN980" s="534"/>
      <c r="AO980" s="534"/>
      <c r="AP980" s="534"/>
      <c r="AQ980" s="534"/>
      <c r="AR980" s="534"/>
      <c r="AS980" s="534"/>
      <c r="AT980" s="534"/>
      <c r="AU980" s="534"/>
      <c r="AV980" s="534"/>
      <c r="AW980" s="534"/>
      <c r="AX980" s="534"/>
      <c r="AY980" s="534"/>
      <c r="AZ980" s="534"/>
      <c r="BA980" s="534"/>
      <c r="BB980" s="534"/>
      <c r="BC980" s="534"/>
      <c r="BD980" s="534"/>
      <c r="BE980" s="534"/>
      <c r="BF980" s="534"/>
      <c r="BG980" s="534"/>
      <c r="BH980" s="534"/>
      <c r="BI980" s="534"/>
      <c r="BJ980" s="534"/>
      <c r="BK980" s="534"/>
      <c r="BL980" s="534"/>
      <c r="BM980" s="534"/>
      <c r="BN980" s="534"/>
      <c r="BO980" s="534"/>
      <c r="BP980" s="534"/>
      <c r="BQ980" s="534"/>
      <c r="BR980" s="534"/>
      <c r="BS980" s="534"/>
      <c r="BT980" s="534"/>
      <c r="BU980" s="534"/>
      <c r="BV980" s="534"/>
      <c r="BW980" s="534"/>
      <c r="BX980" s="534"/>
      <c r="BY980" s="534"/>
      <c r="BZ980" s="534"/>
      <c r="CA980" s="534"/>
      <c r="CB980" s="534"/>
      <c r="CC980" s="534"/>
      <c r="CD980" s="534"/>
    </row>
    <row r="981" spans="1:82" s="440" customFormat="1" ht="25.5" x14ac:dyDescent="0.25">
      <c r="A981" s="878"/>
      <c r="B981" s="876"/>
      <c r="C981" s="1046"/>
      <c r="D981" s="1001"/>
      <c r="E981" s="1001"/>
      <c r="F981" s="1001"/>
      <c r="G981" s="1001"/>
      <c r="H981" s="1001"/>
      <c r="I981" s="441" t="s">
        <v>5868</v>
      </c>
      <c r="J981" s="441" t="s">
        <v>5668</v>
      </c>
      <c r="K981" s="441" t="s">
        <v>5955</v>
      </c>
      <c r="L981" s="873"/>
      <c r="M981" s="537" t="s">
        <v>11730</v>
      </c>
      <c r="N981" s="534"/>
      <c r="O981" s="534"/>
      <c r="P981" s="534"/>
      <c r="Q981" s="534"/>
      <c r="R981" s="534"/>
      <c r="S981" s="534"/>
      <c r="T981" s="534"/>
      <c r="U981" s="534"/>
      <c r="V981" s="534"/>
      <c r="W981" s="534"/>
      <c r="X981" s="534"/>
      <c r="Y981" s="534"/>
      <c r="Z981" s="534"/>
      <c r="AA981" s="534"/>
      <c r="AB981" s="534"/>
      <c r="AC981" s="534"/>
      <c r="AD981" s="534"/>
      <c r="AE981" s="534"/>
      <c r="AF981" s="534"/>
      <c r="AG981" s="534"/>
      <c r="AH981" s="534"/>
      <c r="AI981" s="534"/>
      <c r="AJ981" s="534"/>
      <c r="AK981" s="534"/>
      <c r="AL981" s="534"/>
      <c r="AM981" s="534"/>
      <c r="AN981" s="534"/>
      <c r="AO981" s="534"/>
      <c r="AP981" s="534"/>
      <c r="AQ981" s="534"/>
      <c r="AR981" s="534"/>
      <c r="AS981" s="534"/>
      <c r="AT981" s="534"/>
      <c r="AU981" s="534"/>
      <c r="AV981" s="534"/>
      <c r="AW981" s="534"/>
      <c r="AX981" s="534"/>
      <c r="AY981" s="534"/>
      <c r="AZ981" s="534"/>
      <c r="BA981" s="534"/>
      <c r="BB981" s="534"/>
      <c r="BC981" s="534"/>
      <c r="BD981" s="534"/>
      <c r="BE981" s="534"/>
      <c r="BF981" s="534"/>
      <c r="BG981" s="534"/>
      <c r="BH981" s="534"/>
      <c r="BI981" s="534"/>
      <c r="BJ981" s="534"/>
      <c r="BK981" s="534"/>
      <c r="BL981" s="534"/>
      <c r="BM981" s="534"/>
      <c r="BN981" s="534"/>
      <c r="BO981" s="534"/>
      <c r="BP981" s="534"/>
      <c r="BQ981" s="534"/>
      <c r="BR981" s="534"/>
      <c r="BS981" s="534"/>
      <c r="BT981" s="534"/>
      <c r="BU981" s="534"/>
      <c r="BV981" s="534"/>
      <c r="BW981" s="534"/>
      <c r="BX981" s="534"/>
      <c r="BY981" s="534"/>
      <c r="BZ981" s="534"/>
      <c r="CA981" s="534"/>
      <c r="CB981" s="534"/>
      <c r="CC981" s="534"/>
      <c r="CD981" s="534"/>
    </row>
    <row r="982" spans="1:82" s="440" customFormat="1" ht="25.5" x14ac:dyDescent="0.25">
      <c r="A982" s="878"/>
      <c r="B982" s="876"/>
      <c r="C982" s="1045"/>
      <c r="D982" s="1002"/>
      <c r="E982" s="1002"/>
      <c r="F982" s="1002"/>
      <c r="G982" s="1002"/>
      <c r="H982" s="1002"/>
      <c r="I982" s="441" t="s">
        <v>5868</v>
      </c>
      <c r="J982" s="441" t="s">
        <v>5825</v>
      </c>
      <c r="K982" s="441" t="s">
        <v>5956</v>
      </c>
      <c r="L982" s="873"/>
      <c r="M982" s="537" t="s">
        <v>11730</v>
      </c>
      <c r="N982" s="534"/>
      <c r="O982" s="534"/>
      <c r="P982" s="534"/>
      <c r="Q982" s="534"/>
      <c r="R982" s="534"/>
      <c r="S982" s="534"/>
      <c r="T982" s="534"/>
      <c r="U982" s="534"/>
      <c r="V982" s="534"/>
      <c r="W982" s="534"/>
      <c r="X982" s="534"/>
      <c r="Y982" s="534"/>
      <c r="Z982" s="534"/>
      <c r="AA982" s="534"/>
      <c r="AB982" s="534"/>
      <c r="AC982" s="534"/>
      <c r="AD982" s="534"/>
      <c r="AE982" s="534"/>
      <c r="AF982" s="534"/>
      <c r="AG982" s="534"/>
      <c r="AH982" s="534"/>
      <c r="AI982" s="534"/>
      <c r="AJ982" s="534"/>
      <c r="AK982" s="534"/>
      <c r="AL982" s="534"/>
      <c r="AM982" s="534"/>
      <c r="AN982" s="534"/>
      <c r="AO982" s="534"/>
      <c r="AP982" s="534"/>
      <c r="AQ982" s="534"/>
      <c r="AR982" s="534"/>
      <c r="AS982" s="534"/>
      <c r="AT982" s="534"/>
      <c r="AU982" s="534"/>
      <c r="AV982" s="534"/>
      <c r="AW982" s="534"/>
      <c r="AX982" s="534"/>
      <c r="AY982" s="534"/>
      <c r="AZ982" s="534"/>
      <c r="BA982" s="534"/>
      <c r="BB982" s="534"/>
      <c r="BC982" s="534"/>
      <c r="BD982" s="534"/>
      <c r="BE982" s="534"/>
      <c r="BF982" s="534"/>
      <c r="BG982" s="534"/>
      <c r="BH982" s="534"/>
      <c r="BI982" s="534"/>
      <c r="BJ982" s="534"/>
      <c r="BK982" s="534"/>
      <c r="BL982" s="534"/>
      <c r="BM982" s="534"/>
      <c r="BN982" s="534"/>
      <c r="BO982" s="534"/>
      <c r="BP982" s="534"/>
      <c r="BQ982" s="534"/>
      <c r="BR982" s="534"/>
      <c r="BS982" s="534"/>
      <c r="BT982" s="534"/>
      <c r="BU982" s="534"/>
      <c r="BV982" s="534"/>
      <c r="BW982" s="534"/>
      <c r="BX982" s="534"/>
      <c r="BY982" s="534"/>
      <c r="BZ982" s="534"/>
      <c r="CA982" s="534"/>
      <c r="CB982" s="534"/>
      <c r="CC982" s="534"/>
      <c r="CD982" s="534"/>
    </row>
    <row r="983" spans="1:82" s="440" customFormat="1" ht="25.5" x14ac:dyDescent="0.25">
      <c r="A983" s="878"/>
      <c r="B983" s="876"/>
      <c r="C983" s="492"/>
      <c r="D983" s="487" t="s">
        <v>14</v>
      </c>
      <c r="E983" s="487"/>
      <c r="F983" s="487"/>
      <c r="G983" s="487"/>
      <c r="H983" s="487"/>
      <c r="I983" s="487" t="s">
        <v>5868</v>
      </c>
      <c r="J983" s="489" t="s">
        <v>5957</v>
      </c>
      <c r="K983" s="489" t="s">
        <v>5958</v>
      </c>
      <c r="L983" s="507"/>
      <c r="M983" s="537"/>
      <c r="N983" s="534"/>
      <c r="O983" s="534"/>
      <c r="P983" s="534"/>
      <c r="Q983" s="534"/>
      <c r="R983" s="534"/>
      <c r="S983" s="534"/>
      <c r="T983" s="534"/>
      <c r="U983" s="534"/>
      <c r="V983" s="534"/>
      <c r="W983" s="534"/>
      <c r="X983" s="534"/>
      <c r="Y983" s="534"/>
      <c r="Z983" s="534"/>
      <c r="AA983" s="534"/>
      <c r="AB983" s="534"/>
      <c r="AC983" s="534"/>
      <c r="AD983" s="534"/>
      <c r="AE983" s="534"/>
      <c r="AF983" s="534"/>
      <c r="AG983" s="534"/>
      <c r="AH983" s="534"/>
      <c r="AI983" s="534"/>
      <c r="AJ983" s="534"/>
      <c r="AK983" s="534"/>
      <c r="AL983" s="534"/>
      <c r="AM983" s="534"/>
      <c r="AN983" s="534"/>
      <c r="AO983" s="534"/>
      <c r="AP983" s="534"/>
      <c r="AQ983" s="534"/>
      <c r="AR983" s="534"/>
      <c r="AS983" s="534"/>
      <c r="AT983" s="534"/>
      <c r="AU983" s="534"/>
      <c r="AV983" s="534"/>
      <c r="AW983" s="534"/>
      <c r="AX983" s="534"/>
      <c r="AY983" s="534"/>
      <c r="AZ983" s="534"/>
      <c r="BA983" s="534"/>
      <c r="BB983" s="534"/>
      <c r="BC983" s="534"/>
      <c r="BD983" s="534"/>
      <c r="BE983" s="534"/>
      <c r="BF983" s="534"/>
      <c r="BG983" s="534"/>
      <c r="BH983" s="534"/>
      <c r="BI983" s="534"/>
      <c r="BJ983" s="534"/>
      <c r="BK983" s="534"/>
      <c r="BL983" s="534"/>
      <c r="BM983" s="534"/>
      <c r="BN983" s="534"/>
      <c r="BO983" s="534"/>
      <c r="BP983" s="534"/>
      <c r="BQ983" s="534"/>
      <c r="BR983" s="534"/>
      <c r="BS983" s="534"/>
      <c r="BT983" s="534"/>
      <c r="BU983" s="534"/>
      <c r="BV983" s="534"/>
      <c r="BW983" s="534"/>
      <c r="BX983" s="534"/>
      <c r="BY983" s="534"/>
      <c r="BZ983" s="534"/>
      <c r="CA983" s="534"/>
      <c r="CB983" s="534"/>
      <c r="CC983" s="534"/>
      <c r="CD983" s="534"/>
    </row>
    <row r="984" spans="1:82" s="440" customFormat="1" ht="25.5" x14ac:dyDescent="0.25">
      <c r="A984" s="878"/>
      <c r="B984" s="876"/>
      <c r="C984" s="492"/>
      <c r="D984" s="487" t="s">
        <v>14</v>
      </c>
      <c r="E984" s="487"/>
      <c r="F984" s="487"/>
      <c r="G984" s="487"/>
      <c r="H984" s="487"/>
      <c r="I984" s="487" t="s">
        <v>5868</v>
      </c>
      <c r="J984" s="488" t="s">
        <v>5922</v>
      </c>
      <c r="K984" s="489" t="s">
        <v>5962</v>
      </c>
      <c r="L984" s="507"/>
      <c r="M984" s="527"/>
      <c r="N984" s="534"/>
      <c r="O984" s="534"/>
      <c r="P984" s="534"/>
      <c r="Q984" s="534"/>
      <c r="R984" s="534"/>
      <c r="S984" s="534"/>
      <c r="T984" s="534"/>
      <c r="U984" s="534"/>
      <c r="V984" s="534"/>
      <c r="W984" s="534"/>
      <c r="X984" s="534"/>
      <c r="Y984" s="534"/>
      <c r="Z984" s="534"/>
      <c r="AA984" s="534"/>
      <c r="AB984" s="534"/>
      <c r="AC984" s="534"/>
      <c r="AD984" s="534"/>
      <c r="AE984" s="534"/>
      <c r="AF984" s="534"/>
      <c r="AG984" s="534"/>
      <c r="AH984" s="534"/>
      <c r="AI984" s="534"/>
      <c r="AJ984" s="534"/>
      <c r="AK984" s="534"/>
      <c r="AL984" s="534"/>
      <c r="AM984" s="534"/>
      <c r="AN984" s="534"/>
      <c r="AO984" s="534"/>
      <c r="AP984" s="534"/>
      <c r="AQ984" s="534"/>
      <c r="AR984" s="534"/>
      <c r="AS984" s="534"/>
      <c r="AT984" s="534"/>
      <c r="AU984" s="534"/>
      <c r="AV984" s="534"/>
      <c r="AW984" s="534"/>
      <c r="AX984" s="534"/>
      <c r="AY984" s="534"/>
      <c r="AZ984" s="534"/>
      <c r="BA984" s="534"/>
      <c r="BB984" s="534"/>
      <c r="BC984" s="534"/>
      <c r="BD984" s="534"/>
      <c r="BE984" s="534"/>
      <c r="BF984" s="534"/>
      <c r="BG984" s="534"/>
      <c r="BH984" s="534"/>
      <c r="BI984" s="534"/>
      <c r="BJ984" s="534"/>
      <c r="BK984" s="534"/>
      <c r="BL984" s="534"/>
      <c r="BM984" s="534"/>
      <c r="BN984" s="534"/>
      <c r="BO984" s="534"/>
      <c r="BP984" s="534"/>
      <c r="BQ984" s="534"/>
      <c r="BR984" s="534"/>
      <c r="BS984" s="534"/>
      <c r="BT984" s="534"/>
      <c r="BU984" s="534"/>
      <c r="BV984" s="534"/>
      <c r="BW984" s="534"/>
      <c r="BX984" s="534"/>
      <c r="BY984" s="534"/>
      <c r="BZ984" s="534"/>
      <c r="CA984" s="534"/>
      <c r="CB984" s="534"/>
      <c r="CC984" s="534"/>
      <c r="CD984" s="534"/>
    </row>
    <row r="985" spans="1:82" s="440" customFormat="1" ht="25.5" x14ac:dyDescent="0.25">
      <c r="A985" s="878"/>
      <c r="B985" s="876"/>
      <c r="C985" s="492"/>
      <c r="D985" s="487" t="s">
        <v>14</v>
      </c>
      <c r="E985" s="487"/>
      <c r="F985" s="487"/>
      <c r="G985" s="487"/>
      <c r="H985" s="487"/>
      <c r="I985" s="487" t="s">
        <v>5868</v>
      </c>
      <c r="J985" s="489" t="s">
        <v>3935</v>
      </c>
      <c r="K985" s="489" t="s">
        <v>5963</v>
      </c>
      <c r="L985" s="507"/>
      <c r="M985" s="527"/>
      <c r="N985" s="534"/>
      <c r="O985" s="534"/>
      <c r="P985" s="534"/>
      <c r="Q985" s="534"/>
      <c r="R985" s="534"/>
      <c r="S985" s="534"/>
      <c r="T985" s="534"/>
      <c r="U985" s="534"/>
      <c r="V985" s="534"/>
      <c r="W985" s="534"/>
      <c r="X985" s="534"/>
      <c r="Y985" s="534"/>
      <c r="Z985" s="534"/>
      <c r="AA985" s="534"/>
      <c r="AB985" s="534"/>
      <c r="AC985" s="534"/>
      <c r="AD985" s="534"/>
      <c r="AE985" s="534"/>
      <c r="AF985" s="534"/>
      <c r="AG985" s="534"/>
      <c r="AH985" s="534"/>
      <c r="AI985" s="534"/>
      <c r="AJ985" s="534"/>
      <c r="AK985" s="534"/>
      <c r="AL985" s="534"/>
      <c r="AM985" s="534"/>
      <c r="AN985" s="534"/>
      <c r="AO985" s="534"/>
      <c r="AP985" s="534"/>
      <c r="AQ985" s="534"/>
      <c r="AR985" s="534"/>
      <c r="AS985" s="534"/>
      <c r="AT985" s="534"/>
      <c r="AU985" s="534"/>
      <c r="AV985" s="534"/>
      <c r="AW985" s="534"/>
      <c r="AX985" s="534"/>
      <c r="AY985" s="534"/>
      <c r="AZ985" s="534"/>
      <c r="BA985" s="534"/>
      <c r="BB985" s="534"/>
      <c r="BC985" s="534"/>
      <c r="BD985" s="534"/>
      <c r="BE985" s="534"/>
      <c r="BF985" s="534"/>
      <c r="BG985" s="534"/>
      <c r="BH985" s="534"/>
      <c r="BI985" s="534"/>
      <c r="BJ985" s="534"/>
      <c r="BK985" s="534"/>
      <c r="BL985" s="534"/>
      <c r="BM985" s="534"/>
      <c r="BN985" s="534"/>
      <c r="BO985" s="534"/>
      <c r="BP985" s="534"/>
      <c r="BQ985" s="534"/>
      <c r="BR985" s="534"/>
      <c r="BS985" s="534"/>
      <c r="BT985" s="534"/>
      <c r="BU985" s="534"/>
      <c r="BV985" s="534"/>
      <c r="BW985" s="534"/>
      <c r="BX985" s="534"/>
      <c r="BY985" s="534"/>
      <c r="BZ985" s="534"/>
      <c r="CA985" s="534"/>
      <c r="CB985" s="534"/>
      <c r="CC985" s="534"/>
      <c r="CD985" s="534"/>
    </row>
    <row r="986" spans="1:82" s="440" customFormat="1" ht="25.5" x14ac:dyDescent="0.25">
      <c r="A986" s="878"/>
      <c r="B986" s="876"/>
      <c r="C986" s="492"/>
      <c r="D986" s="487" t="s">
        <v>14</v>
      </c>
      <c r="E986" s="487"/>
      <c r="F986" s="487"/>
      <c r="G986" s="487"/>
      <c r="H986" s="487"/>
      <c r="I986" s="487" t="s">
        <v>5868</v>
      </c>
      <c r="J986" s="488" t="s">
        <v>5964</v>
      </c>
      <c r="K986" s="489" t="s">
        <v>5965</v>
      </c>
      <c r="L986" s="507"/>
      <c r="M986" s="527"/>
      <c r="N986" s="534"/>
      <c r="O986" s="534"/>
      <c r="P986" s="534"/>
      <c r="Q986" s="534"/>
      <c r="R986" s="534"/>
      <c r="S986" s="534"/>
      <c r="T986" s="534"/>
      <c r="U986" s="534"/>
      <c r="V986" s="534"/>
      <c r="W986" s="534"/>
      <c r="X986" s="534"/>
      <c r="Y986" s="534"/>
      <c r="Z986" s="534"/>
      <c r="AA986" s="534"/>
      <c r="AB986" s="534"/>
      <c r="AC986" s="534"/>
      <c r="AD986" s="534"/>
      <c r="AE986" s="534"/>
      <c r="AF986" s="534"/>
      <c r="AG986" s="534"/>
      <c r="AH986" s="534"/>
      <c r="AI986" s="534"/>
      <c r="AJ986" s="534"/>
      <c r="AK986" s="534"/>
      <c r="AL986" s="534"/>
      <c r="AM986" s="534"/>
      <c r="AN986" s="534"/>
      <c r="AO986" s="534"/>
      <c r="AP986" s="534"/>
      <c r="AQ986" s="534"/>
      <c r="AR986" s="534"/>
      <c r="AS986" s="534"/>
      <c r="AT986" s="534"/>
      <c r="AU986" s="534"/>
      <c r="AV986" s="534"/>
      <c r="AW986" s="534"/>
      <c r="AX986" s="534"/>
      <c r="AY986" s="534"/>
      <c r="AZ986" s="534"/>
      <c r="BA986" s="534"/>
      <c r="BB986" s="534"/>
      <c r="BC986" s="534"/>
      <c r="BD986" s="534"/>
      <c r="BE986" s="534"/>
      <c r="BF986" s="534"/>
      <c r="BG986" s="534"/>
      <c r="BH986" s="534"/>
      <c r="BI986" s="534"/>
      <c r="BJ986" s="534"/>
      <c r="BK986" s="534"/>
      <c r="BL986" s="534"/>
      <c r="BM986" s="534"/>
      <c r="BN986" s="534"/>
      <c r="BO986" s="534"/>
      <c r="BP986" s="534"/>
      <c r="BQ986" s="534"/>
      <c r="BR986" s="534"/>
      <c r="BS986" s="534"/>
      <c r="BT986" s="534"/>
      <c r="BU986" s="534"/>
      <c r="BV986" s="534"/>
      <c r="BW986" s="534"/>
      <c r="BX986" s="534"/>
      <c r="BY986" s="534"/>
      <c r="BZ986" s="534"/>
      <c r="CA986" s="534"/>
      <c r="CB986" s="534"/>
      <c r="CC986" s="534"/>
      <c r="CD986" s="534"/>
    </row>
    <row r="987" spans="1:82" s="440" customFormat="1" ht="25.5" x14ac:dyDescent="0.25">
      <c r="A987" s="878"/>
      <c r="B987" s="876"/>
      <c r="C987" s="492"/>
      <c r="D987" s="487" t="s">
        <v>14</v>
      </c>
      <c r="E987" s="487"/>
      <c r="F987" s="487"/>
      <c r="G987" s="487"/>
      <c r="H987" s="487"/>
      <c r="I987" s="487" t="s">
        <v>5868</v>
      </c>
      <c r="J987" s="489" t="s">
        <v>5829</v>
      </c>
      <c r="K987" s="489" t="s">
        <v>5966</v>
      </c>
      <c r="L987" s="507"/>
      <c r="M987" s="527"/>
      <c r="N987" s="534"/>
      <c r="O987" s="534"/>
      <c r="P987" s="534"/>
      <c r="Q987" s="534"/>
      <c r="R987" s="534"/>
      <c r="S987" s="534"/>
      <c r="T987" s="534"/>
      <c r="U987" s="534"/>
      <c r="V987" s="534"/>
      <c r="W987" s="534"/>
      <c r="X987" s="534"/>
      <c r="Y987" s="534"/>
      <c r="Z987" s="534"/>
      <c r="AA987" s="534"/>
      <c r="AB987" s="534"/>
      <c r="AC987" s="534"/>
      <c r="AD987" s="534"/>
      <c r="AE987" s="534"/>
      <c r="AF987" s="534"/>
      <c r="AG987" s="534"/>
      <c r="AH987" s="534"/>
      <c r="AI987" s="534"/>
      <c r="AJ987" s="534"/>
      <c r="AK987" s="534"/>
      <c r="AL987" s="534"/>
      <c r="AM987" s="534"/>
      <c r="AN987" s="534"/>
      <c r="AO987" s="534"/>
      <c r="AP987" s="534"/>
      <c r="AQ987" s="534"/>
      <c r="AR987" s="534"/>
      <c r="AS987" s="534"/>
      <c r="AT987" s="534"/>
      <c r="AU987" s="534"/>
      <c r="AV987" s="534"/>
      <c r="AW987" s="534"/>
      <c r="AX987" s="534"/>
      <c r="AY987" s="534"/>
      <c r="AZ987" s="534"/>
      <c r="BA987" s="534"/>
      <c r="BB987" s="534"/>
      <c r="BC987" s="534"/>
      <c r="BD987" s="534"/>
      <c r="BE987" s="534"/>
      <c r="BF987" s="534"/>
      <c r="BG987" s="534"/>
      <c r="BH987" s="534"/>
      <c r="BI987" s="534"/>
      <c r="BJ987" s="534"/>
      <c r="BK987" s="534"/>
      <c r="BL987" s="534"/>
      <c r="BM987" s="534"/>
      <c r="BN987" s="534"/>
      <c r="BO987" s="534"/>
      <c r="BP987" s="534"/>
      <c r="BQ987" s="534"/>
      <c r="BR987" s="534"/>
      <c r="BS987" s="534"/>
      <c r="BT987" s="534"/>
      <c r="BU987" s="534"/>
      <c r="BV987" s="534"/>
      <c r="BW987" s="534"/>
      <c r="BX987" s="534"/>
      <c r="BY987" s="534"/>
      <c r="BZ987" s="534"/>
      <c r="CA987" s="534"/>
      <c r="CB987" s="534"/>
      <c r="CC987" s="534"/>
      <c r="CD987" s="534"/>
    </row>
    <row r="988" spans="1:82" s="440" customFormat="1" ht="76.5" x14ac:dyDescent="0.25">
      <c r="A988" s="878"/>
      <c r="B988" s="876"/>
      <c r="C988" s="492"/>
      <c r="D988" s="487" t="s">
        <v>14</v>
      </c>
      <c r="E988" s="487"/>
      <c r="F988" s="487"/>
      <c r="G988" s="487"/>
      <c r="H988" s="487"/>
      <c r="I988" s="487" t="s">
        <v>5969</v>
      </c>
      <c r="J988" s="489" t="s">
        <v>5922</v>
      </c>
      <c r="K988" s="489" t="s">
        <v>5970</v>
      </c>
      <c r="L988" s="507"/>
      <c r="M988" s="527"/>
      <c r="N988" s="534"/>
      <c r="O988" s="534"/>
      <c r="P988" s="534"/>
      <c r="Q988" s="534"/>
      <c r="R988" s="534"/>
      <c r="S988" s="534"/>
      <c r="T988" s="534"/>
      <c r="U988" s="534"/>
      <c r="V988" s="534"/>
      <c r="W988" s="534"/>
      <c r="X988" s="534"/>
      <c r="Y988" s="534"/>
      <c r="Z988" s="534"/>
      <c r="AA988" s="534"/>
      <c r="AB988" s="534"/>
      <c r="AC988" s="534"/>
      <c r="AD988" s="534"/>
      <c r="AE988" s="534"/>
      <c r="AF988" s="534"/>
      <c r="AG988" s="534"/>
      <c r="AH988" s="534"/>
      <c r="AI988" s="534"/>
      <c r="AJ988" s="534"/>
      <c r="AK988" s="534"/>
      <c r="AL988" s="534"/>
      <c r="AM988" s="534"/>
      <c r="AN988" s="534"/>
      <c r="AO988" s="534"/>
      <c r="AP988" s="534"/>
      <c r="AQ988" s="534"/>
      <c r="AR988" s="534"/>
      <c r="AS988" s="534"/>
      <c r="AT988" s="534"/>
      <c r="AU988" s="534"/>
      <c r="AV988" s="534"/>
      <c r="AW988" s="534"/>
      <c r="AX988" s="534"/>
      <c r="AY988" s="534"/>
      <c r="AZ988" s="534"/>
      <c r="BA988" s="534"/>
      <c r="BB988" s="534"/>
      <c r="BC988" s="534"/>
      <c r="BD988" s="534"/>
      <c r="BE988" s="534"/>
      <c r="BF988" s="534"/>
      <c r="BG988" s="534"/>
      <c r="BH988" s="534"/>
      <c r="BI988" s="534"/>
      <c r="BJ988" s="534"/>
      <c r="BK988" s="534"/>
      <c r="BL988" s="534"/>
      <c r="BM988" s="534"/>
      <c r="BN988" s="534"/>
      <c r="BO988" s="534"/>
      <c r="BP988" s="534"/>
      <c r="BQ988" s="534"/>
      <c r="BR988" s="534"/>
      <c r="BS988" s="534"/>
      <c r="BT988" s="534"/>
      <c r="BU988" s="534"/>
      <c r="BV988" s="534"/>
      <c r="BW988" s="534"/>
      <c r="BX988" s="534"/>
      <c r="BY988" s="534"/>
      <c r="BZ988" s="534"/>
      <c r="CA988" s="534"/>
      <c r="CB988" s="534"/>
      <c r="CC988" s="534"/>
      <c r="CD988" s="534"/>
    </row>
    <row r="989" spans="1:82" s="440" customFormat="1" ht="25.5" x14ac:dyDescent="0.25">
      <c r="A989" s="878"/>
      <c r="B989" s="876"/>
      <c r="C989" s="492"/>
      <c r="D989" s="872" t="s">
        <v>2566</v>
      </c>
      <c r="E989" s="872"/>
      <c r="F989" s="872"/>
      <c r="G989" s="872"/>
      <c r="H989" s="872"/>
      <c r="I989" s="487" t="s">
        <v>5868</v>
      </c>
      <c r="J989" s="489" t="s">
        <v>3320</v>
      </c>
      <c r="K989" s="489" t="s">
        <v>11653</v>
      </c>
      <c r="L989" s="507"/>
      <c r="M989" s="527"/>
      <c r="N989" s="534"/>
      <c r="O989" s="534"/>
      <c r="P989" s="534"/>
      <c r="Q989" s="534"/>
      <c r="R989" s="534"/>
      <c r="S989" s="534"/>
      <c r="T989" s="534"/>
      <c r="U989" s="534"/>
      <c r="V989" s="534"/>
      <c r="W989" s="534"/>
      <c r="X989" s="534"/>
      <c r="Y989" s="534"/>
      <c r="Z989" s="534"/>
      <c r="AA989" s="534"/>
      <c r="AB989" s="534"/>
      <c r="AC989" s="534"/>
      <c r="AD989" s="534"/>
      <c r="AE989" s="534"/>
      <c r="AF989" s="534"/>
      <c r="AG989" s="534"/>
      <c r="AH989" s="534"/>
      <c r="AI989" s="534"/>
      <c r="AJ989" s="534"/>
      <c r="AK989" s="534"/>
      <c r="AL989" s="534"/>
      <c r="AM989" s="534"/>
      <c r="AN989" s="534"/>
      <c r="AO989" s="534"/>
      <c r="AP989" s="534"/>
      <c r="AQ989" s="534"/>
      <c r="AR989" s="534"/>
      <c r="AS989" s="534"/>
      <c r="AT989" s="534"/>
      <c r="AU989" s="534"/>
      <c r="AV989" s="534"/>
      <c r="AW989" s="534"/>
      <c r="AX989" s="534"/>
      <c r="AY989" s="534"/>
      <c r="AZ989" s="534"/>
      <c r="BA989" s="534"/>
      <c r="BB989" s="534"/>
      <c r="BC989" s="534"/>
      <c r="BD989" s="534"/>
      <c r="BE989" s="534"/>
      <c r="BF989" s="534"/>
      <c r="BG989" s="534"/>
      <c r="BH989" s="534"/>
      <c r="BI989" s="534"/>
      <c r="BJ989" s="534"/>
      <c r="BK989" s="534"/>
      <c r="BL989" s="534"/>
      <c r="BM989" s="534"/>
      <c r="BN989" s="534"/>
      <c r="BO989" s="534"/>
      <c r="BP989" s="534"/>
      <c r="BQ989" s="534"/>
      <c r="BR989" s="534"/>
      <c r="BS989" s="534"/>
      <c r="BT989" s="534"/>
      <c r="BU989" s="534"/>
      <c r="BV989" s="534"/>
      <c r="BW989" s="534"/>
      <c r="BX989" s="534"/>
      <c r="BY989" s="534"/>
      <c r="BZ989" s="534"/>
      <c r="CA989" s="534"/>
      <c r="CB989" s="534"/>
      <c r="CC989" s="534"/>
      <c r="CD989" s="534"/>
    </row>
    <row r="990" spans="1:82" s="440" customFormat="1" ht="25.5" x14ac:dyDescent="0.25">
      <c r="A990" s="878"/>
      <c r="B990" s="876"/>
      <c r="C990" s="492"/>
      <c r="D990" s="872"/>
      <c r="E990" s="872"/>
      <c r="F990" s="872"/>
      <c r="G990" s="872"/>
      <c r="H990" s="872"/>
      <c r="I990" s="487" t="s">
        <v>5868</v>
      </c>
      <c r="J990" s="489" t="s">
        <v>4083</v>
      </c>
      <c r="K990" s="489" t="s">
        <v>5971</v>
      </c>
      <c r="L990" s="507"/>
      <c r="M990" s="527"/>
      <c r="N990" s="534"/>
      <c r="O990" s="534"/>
      <c r="P990" s="534"/>
      <c r="Q990" s="534"/>
      <c r="R990" s="534"/>
      <c r="S990" s="534"/>
      <c r="T990" s="534"/>
      <c r="U990" s="534"/>
      <c r="V990" s="534"/>
      <c r="W990" s="534"/>
      <c r="X990" s="534"/>
      <c r="Y990" s="534"/>
      <c r="Z990" s="534"/>
      <c r="AA990" s="534"/>
      <c r="AB990" s="534"/>
      <c r="AC990" s="534"/>
      <c r="AD990" s="534"/>
      <c r="AE990" s="534"/>
      <c r="AF990" s="534"/>
      <c r="AG990" s="534"/>
      <c r="AH990" s="534"/>
      <c r="AI990" s="534"/>
      <c r="AJ990" s="534"/>
      <c r="AK990" s="534"/>
      <c r="AL990" s="534"/>
      <c r="AM990" s="534"/>
      <c r="AN990" s="534"/>
      <c r="AO990" s="534"/>
      <c r="AP990" s="534"/>
      <c r="AQ990" s="534"/>
      <c r="AR990" s="534"/>
      <c r="AS990" s="534"/>
      <c r="AT990" s="534"/>
      <c r="AU990" s="534"/>
      <c r="AV990" s="534"/>
      <c r="AW990" s="534"/>
      <c r="AX990" s="534"/>
      <c r="AY990" s="534"/>
      <c r="AZ990" s="534"/>
      <c r="BA990" s="534"/>
      <c r="BB990" s="534"/>
      <c r="BC990" s="534"/>
      <c r="BD990" s="534"/>
      <c r="BE990" s="534"/>
      <c r="BF990" s="534"/>
      <c r="BG990" s="534"/>
      <c r="BH990" s="534"/>
      <c r="BI990" s="534"/>
      <c r="BJ990" s="534"/>
      <c r="BK990" s="534"/>
      <c r="BL990" s="534"/>
      <c r="BM990" s="534"/>
      <c r="BN990" s="534"/>
      <c r="BO990" s="534"/>
      <c r="BP990" s="534"/>
      <c r="BQ990" s="534"/>
      <c r="BR990" s="534"/>
      <c r="BS990" s="534"/>
      <c r="BT990" s="534"/>
      <c r="BU990" s="534"/>
      <c r="BV990" s="534"/>
      <c r="BW990" s="534"/>
      <c r="BX990" s="534"/>
      <c r="BY990" s="534"/>
      <c r="BZ990" s="534"/>
      <c r="CA990" s="534"/>
      <c r="CB990" s="534"/>
      <c r="CC990" s="534"/>
      <c r="CD990" s="534"/>
    </row>
    <row r="991" spans="1:82" s="440" customFormat="1" ht="38.25" x14ac:dyDescent="0.25">
      <c r="A991" s="873">
        <v>5</v>
      </c>
      <c r="B991" s="872" t="s">
        <v>11654</v>
      </c>
      <c r="C991" s="487">
        <v>2</v>
      </c>
      <c r="D991" s="487" t="s">
        <v>14</v>
      </c>
      <c r="E991" s="487">
        <v>1710</v>
      </c>
      <c r="F991" s="487">
        <v>1</v>
      </c>
      <c r="G991" s="487">
        <v>0</v>
      </c>
      <c r="H991" s="487">
        <v>0</v>
      </c>
      <c r="I991" s="487" t="s">
        <v>5959</v>
      </c>
      <c r="J991" s="489" t="s">
        <v>5957</v>
      </c>
      <c r="K991" s="493" t="s">
        <v>5960</v>
      </c>
      <c r="L991" s="507" t="s">
        <v>5961</v>
      </c>
      <c r="M991" s="527"/>
      <c r="N991" s="534"/>
      <c r="O991" s="534"/>
      <c r="P991" s="534"/>
      <c r="Q991" s="534"/>
      <c r="R991" s="534"/>
      <c r="S991" s="534"/>
      <c r="T991" s="534"/>
      <c r="U991" s="534"/>
      <c r="V991" s="534"/>
      <c r="W991" s="534"/>
      <c r="X991" s="534"/>
      <c r="Y991" s="534"/>
      <c r="Z991" s="534"/>
      <c r="AA991" s="534"/>
      <c r="AB991" s="534"/>
      <c r="AC991" s="534"/>
      <c r="AD991" s="534"/>
      <c r="AE991" s="534"/>
      <c r="AF991" s="534"/>
      <c r="AG991" s="534"/>
      <c r="AH991" s="534"/>
      <c r="AI991" s="534"/>
      <c r="AJ991" s="534"/>
      <c r="AK991" s="534"/>
      <c r="AL991" s="534"/>
      <c r="AM991" s="534"/>
      <c r="AN991" s="534"/>
      <c r="AO991" s="534"/>
      <c r="AP991" s="534"/>
      <c r="AQ991" s="534"/>
      <c r="AR991" s="534"/>
      <c r="AS991" s="534"/>
      <c r="AT991" s="534"/>
      <c r="AU991" s="534"/>
      <c r="AV991" s="534"/>
      <c r="AW991" s="534"/>
      <c r="AX991" s="534"/>
      <c r="AY991" s="534"/>
      <c r="AZ991" s="534"/>
      <c r="BA991" s="534"/>
      <c r="BB991" s="534"/>
      <c r="BC991" s="534"/>
      <c r="BD991" s="534"/>
      <c r="BE991" s="534"/>
      <c r="BF991" s="534"/>
      <c r="BG991" s="534"/>
      <c r="BH991" s="534"/>
      <c r="BI991" s="534"/>
      <c r="BJ991" s="534"/>
      <c r="BK991" s="534"/>
      <c r="BL991" s="534"/>
      <c r="BM991" s="534"/>
      <c r="BN991" s="534"/>
      <c r="BO991" s="534"/>
      <c r="BP991" s="534"/>
      <c r="BQ991" s="534"/>
      <c r="BR991" s="534"/>
      <c r="BS991" s="534"/>
      <c r="BT991" s="534"/>
      <c r="BU991" s="534"/>
      <c r="BV991" s="534"/>
      <c r="BW991" s="534"/>
      <c r="BX991" s="534"/>
      <c r="BY991" s="534"/>
      <c r="BZ991" s="534"/>
      <c r="CA991" s="534"/>
      <c r="CB991" s="534"/>
      <c r="CC991" s="534"/>
      <c r="CD991" s="534"/>
    </row>
    <row r="992" spans="1:82" s="440" customFormat="1" ht="38.25" x14ac:dyDescent="0.25">
      <c r="A992" s="873"/>
      <c r="B992" s="872"/>
      <c r="C992" s="487">
        <v>7</v>
      </c>
      <c r="D992" s="487" t="s">
        <v>14</v>
      </c>
      <c r="E992" s="487">
        <v>1710</v>
      </c>
      <c r="F992" s="487">
        <v>7</v>
      </c>
      <c r="G992" s="487">
        <v>0</v>
      </c>
      <c r="H992" s="487">
        <v>0</v>
      </c>
      <c r="I992" s="487" t="s">
        <v>5967</v>
      </c>
      <c r="J992" s="489" t="s">
        <v>2823</v>
      </c>
      <c r="K992" s="489">
        <v>40</v>
      </c>
      <c r="L992" s="507" t="s">
        <v>5968</v>
      </c>
      <c r="M992" s="527"/>
      <c r="N992" s="534"/>
      <c r="O992" s="534"/>
      <c r="P992" s="534"/>
      <c r="Q992" s="534"/>
      <c r="R992" s="534"/>
      <c r="S992" s="534"/>
      <c r="T992" s="534"/>
      <c r="U992" s="534"/>
      <c r="V992" s="534"/>
      <c r="W992" s="534"/>
      <c r="X992" s="534"/>
      <c r="Y992" s="534"/>
      <c r="Z992" s="534"/>
      <c r="AA992" s="534"/>
      <c r="AB992" s="534"/>
      <c r="AC992" s="534"/>
      <c r="AD992" s="534"/>
      <c r="AE992" s="534"/>
      <c r="AF992" s="534"/>
      <c r="AG992" s="534"/>
      <c r="AH992" s="534"/>
      <c r="AI992" s="534"/>
      <c r="AJ992" s="534"/>
      <c r="AK992" s="534"/>
      <c r="AL992" s="534"/>
      <c r="AM992" s="534"/>
      <c r="AN992" s="534"/>
      <c r="AO992" s="534"/>
      <c r="AP992" s="534"/>
      <c r="AQ992" s="534"/>
      <c r="AR992" s="534"/>
      <c r="AS992" s="534"/>
      <c r="AT992" s="534"/>
      <c r="AU992" s="534"/>
      <c r="AV992" s="534"/>
      <c r="AW992" s="534"/>
      <c r="AX992" s="534"/>
      <c r="AY992" s="534"/>
      <c r="AZ992" s="534"/>
      <c r="BA992" s="534"/>
      <c r="BB992" s="534"/>
      <c r="BC992" s="534"/>
      <c r="BD992" s="534"/>
      <c r="BE992" s="534"/>
      <c r="BF992" s="534"/>
      <c r="BG992" s="534"/>
      <c r="BH992" s="534"/>
      <c r="BI992" s="534"/>
      <c r="BJ992" s="534"/>
      <c r="BK992" s="534"/>
      <c r="BL992" s="534"/>
      <c r="BM992" s="534"/>
      <c r="BN992" s="534"/>
      <c r="BO992" s="534"/>
      <c r="BP992" s="534"/>
      <c r="BQ992" s="534"/>
      <c r="BR992" s="534"/>
      <c r="BS992" s="534"/>
      <c r="BT992" s="534"/>
      <c r="BU992" s="534"/>
      <c r="BV992" s="534"/>
      <c r="BW992" s="534"/>
      <c r="BX992" s="534"/>
      <c r="BY992" s="534"/>
      <c r="BZ992" s="534"/>
      <c r="CA992" s="534"/>
      <c r="CB992" s="534"/>
      <c r="CC992" s="534"/>
      <c r="CD992" s="534"/>
    </row>
    <row r="993" spans="1:82" s="440" customFormat="1" ht="25.5" x14ac:dyDescent="0.25">
      <c r="A993" s="873"/>
      <c r="B993" s="872"/>
      <c r="C993" s="872">
        <v>10</v>
      </c>
      <c r="D993" s="872" t="s">
        <v>14</v>
      </c>
      <c r="E993" s="872">
        <v>1710</v>
      </c>
      <c r="F993" s="872">
        <v>10</v>
      </c>
      <c r="G993" s="872">
        <v>3</v>
      </c>
      <c r="H993" s="872">
        <v>0</v>
      </c>
      <c r="I993" s="488" t="s">
        <v>5972</v>
      </c>
      <c r="J993" s="489" t="s">
        <v>5973</v>
      </c>
      <c r="K993" s="489" t="s">
        <v>5974</v>
      </c>
      <c r="L993" s="507" t="s">
        <v>5975</v>
      </c>
      <c r="M993" s="527"/>
      <c r="N993" s="534"/>
      <c r="O993" s="534"/>
      <c r="P993" s="534"/>
      <c r="Q993" s="534"/>
      <c r="R993" s="534"/>
      <c r="S993" s="534"/>
      <c r="T993" s="534"/>
      <c r="U993" s="534"/>
      <c r="V993" s="534"/>
      <c r="W993" s="534"/>
      <c r="X993" s="534"/>
      <c r="Y993" s="534"/>
      <c r="Z993" s="534"/>
      <c r="AA993" s="534"/>
      <c r="AB993" s="534"/>
      <c r="AC993" s="534"/>
      <c r="AD993" s="534"/>
      <c r="AE993" s="534"/>
      <c r="AF993" s="534"/>
      <c r="AG993" s="534"/>
      <c r="AH993" s="534"/>
      <c r="AI993" s="534"/>
      <c r="AJ993" s="534"/>
      <c r="AK993" s="534"/>
      <c r="AL993" s="534"/>
      <c r="AM993" s="534"/>
      <c r="AN993" s="534"/>
      <c r="AO993" s="534"/>
      <c r="AP993" s="534"/>
      <c r="AQ993" s="534"/>
      <c r="AR993" s="534"/>
      <c r="AS993" s="534"/>
      <c r="AT993" s="534"/>
      <c r="AU993" s="534"/>
      <c r="AV993" s="534"/>
      <c r="AW993" s="534"/>
      <c r="AX993" s="534"/>
      <c r="AY993" s="534"/>
      <c r="AZ993" s="534"/>
      <c r="BA993" s="534"/>
      <c r="BB993" s="534"/>
      <c r="BC993" s="534"/>
      <c r="BD993" s="534"/>
      <c r="BE993" s="534"/>
      <c r="BF993" s="534"/>
      <c r="BG993" s="534"/>
      <c r="BH993" s="534"/>
      <c r="BI993" s="534"/>
      <c r="BJ993" s="534"/>
      <c r="BK993" s="534"/>
      <c r="BL993" s="534"/>
      <c r="BM993" s="534"/>
      <c r="BN993" s="534"/>
      <c r="BO993" s="534"/>
      <c r="BP993" s="534"/>
      <c r="BQ993" s="534"/>
      <c r="BR993" s="534"/>
      <c r="BS993" s="534"/>
      <c r="BT993" s="534"/>
      <c r="BU993" s="534"/>
      <c r="BV993" s="534"/>
      <c r="BW993" s="534"/>
      <c r="BX993" s="534"/>
      <c r="BY993" s="534"/>
      <c r="BZ993" s="534"/>
      <c r="CA993" s="534"/>
      <c r="CB993" s="534"/>
      <c r="CC993" s="534"/>
      <c r="CD993" s="534"/>
    </row>
    <row r="994" spans="1:82" s="440" customFormat="1" ht="63.75" x14ac:dyDescent="0.25">
      <c r="A994" s="873"/>
      <c r="B994" s="872"/>
      <c r="C994" s="872"/>
      <c r="D994" s="872"/>
      <c r="E994" s="872"/>
      <c r="F994" s="872"/>
      <c r="G994" s="872"/>
      <c r="H994" s="872"/>
      <c r="I994" s="487" t="s">
        <v>5976</v>
      </c>
      <c r="J994" s="489" t="s">
        <v>5977</v>
      </c>
      <c r="K994" s="489">
        <v>1</v>
      </c>
      <c r="L994" s="874" t="s">
        <v>5975</v>
      </c>
      <c r="M994" s="527"/>
      <c r="N994" s="534"/>
      <c r="O994" s="534"/>
      <c r="P994" s="534"/>
      <c r="Q994" s="534"/>
      <c r="R994" s="534"/>
      <c r="S994" s="534"/>
      <c r="T994" s="534"/>
      <c r="U994" s="534"/>
      <c r="V994" s="534"/>
      <c r="W994" s="534"/>
      <c r="X994" s="534"/>
      <c r="Y994" s="534"/>
      <c r="Z994" s="534"/>
      <c r="AA994" s="534"/>
      <c r="AB994" s="534"/>
      <c r="AC994" s="534"/>
      <c r="AD994" s="534"/>
      <c r="AE994" s="534"/>
      <c r="AF994" s="534"/>
      <c r="AG994" s="534"/>
      <c r="AH994" s="534"/>
      <c r="AI994" s="534"/>
      <c r="AJ994" s="534"/>
      <c r="AK994" s="534"/>
      <c r="AL994" s="534"/>
      <c r="AM994" s="534"/>
      <c r="AN994" s="534"/>
      <c r="AO994" s="534"/>
      <c r="AP994" s="534"/>
      <c r="AQ994" s="534"/>
      <c r="AR994" s="534"/>
      <c r="AS994" s="534"/>
      <c r="AT994" s="534"/>
      <c r="AU994" s="534"/>
      <c r="AV994" s="534"/>
      <c r="AW994" s="534"/>
      <c r="AX994" s="534"/>
      <c r="AY994" s="534"/>
      <c r="AZ994" s="534"/>
      <c r="BA994" s="534"/>
      <c r="BB994" s="534"/>
      <c r="BC994" s="534"/>
      <c r="BD994" s="534"/>
      <c r="BE994" s="534"/>
      <c r="BF994" s="534"/>
      <c r="BG994" s="534"/>
      <c r="BH994" s="534"/>
      <c r="BI994" s="534"/>
      <c r="BJ994" s="534"/>
      <c r="BK994" s="534"/>
      <c r="BL994" s="534"/>
      <c r="BM994" s="534"/>
      <c r="BN994" s="534"/>
      <c r="BO994" s="534"/>
      <c r="BP994" s="534"/>
      <c r="BQ994" s="534"/>
      <c r="BR994" s="534"/>
      <c r="BS994" s="534"/>
      <c r="BT994" s="534"/>
      <c r="BU994" s="534"/>
      <c r="BV994" s="534"/>
      <c r="BW994" s="534"/>
      <c r="BX994" s="534"/>
      <c r="BY994" s="534"/>
      <c r="BZ994" s="534"/>
      <c r="CA994" s="534"/>
      <c r="CB994" s="534"/>
      <c r="CC994" s="534"/>
      <c r="CD994" s="534"/>
    </row>
    <row r="995" spans="1:82" s="440" customFormat="1" ht="25.5" x14ac:dyDescent="0.25">
      <c r="A995" s="873"/>
      <c r="B995" s="872"/>
      <c r="C995" s="487">
        <v>11</v>
      </c>
      <c r="D995" s="487" t="s">
        <v>14</v>
      </c>
      <c r="E995" s="487">
        <v>952</v>
      </c>
      <c r="F995" s="487">
        <v>4</v>
      </c>
      <c r="G995" s="487">
        <v>2</v>
      </c>
      <c r="H995" s="487">
        <v>0</v>
      </c>
      <c r="I995" s="488" t="s">
        <v>5972</v>
      </c>
      <c r="J995" s="488" t="s">
        <v>5978</v>
      </c>
      <c r="K995" s="488">
        <v>97</v>
      </c>
      <c r="L995" s="874"/>
      <c r="M995" s="527"/>
      <c r="N995" s="534"/>
      <c r="O995" s="534"/>
      <c r="P995" s="534"/>
      <c r="Q995" s="534"/>
      <c r="R995" s="534"/>
      <c r="S995" s="534"/>
      <c r="T995" s="534"/>
      <c r="U995" s="534"/>
      <c r="V995" s="534"/>
      <c r="W995" s="534"/>
      <c r="X995" s="534"/>
      <c r="Y995" s="534"/>
      <c r="Z995" s="534"/>
      <c r="AA995" s="534"/>
      <c r="AB995" s="534"/>
      <c r="AC995" s="534"/>
      <c r="AD995" s="534"/>
      <c r="AE995" s="534"/>
      <c r="AF995" s="534"/>
      <c r="AG995" s="534"/>
      <c r="AH995" s="534"/>
      <c r="AI995" s="534"/>
      <c r="AJ995" s="534"/>
      <c r="AK995" s="534"/>
      <c r="AL995" s="534"/>
      <c r="AM995" s="534"/>
      <c r="AN995" s="534"/>
      <c r="AO995" s="534"/>
      <c r="AP995" s="534"/>
      <c r="AQ995" s="534"/>
      <c r="AR995" s="534"/>
      <c r="AS995" s="534"/>
      <c r="AT995" s="534"/>
      <c r="AU995" s="534"/>
      <c r="AV995" s="534"/>
      <c r="AW995" s="534"/>
      <c r="AX995" s="534"/>
      <c r="AY995" s="534"/>
      <c r="AZ995" s="534"/>
      <c r="BA995" s="534"/>
      <c r="BB995" s="534"/>
      <c r="BC995" s="534"/>
      <c r="BD995" s="534"/>
      <c r="BE995" s="534"/>
      <c r="BF995" s="534"/>
      <c r="BG995" s="534"/>
      <c r="BH995" s="534"/>
      <c r="BI995" s="534"/>
      <c r="BJ995" s="534"/>
      <c r="BK995" s="534"/>
      <c r="BL995" s="534"/>
      <c r="BM995" s="534"/>
      <c r="BN995" s="534"/>
      <c r="BO995" s="534"/>
      <c r="BP995" s="534"/>
      <c r="BQ995" s="534"/>
      <c r="BR995" s="534"/>
      <c r="BS995" s="534"/>
      <c r="BT995" s="534"/>
      <c r="BU995" s="534"/>
      <c r="BV995" s="534"/>
      <c r="BW995" s="534"/>
      <c r="BX995" s="534"/>
      <c r="BY995" s="534"/>
      <c r="BZ995" s="534"/>
      <c r="CA995" s="534"/>
      <c r="CB995" s="534"/>
      <c r="CC995" s="534"/>
      <c r="CD995" s="534"/>
    </row>
    <row r="996" spans="1:82" s="440" customFormat="1" x14ac:dyDescent="0.25">
      <c r="A996" s="1011">
        <v>6</v>
      </c>
      <c r="B996" s="1000" t="s">
        <v>5979</v>
      </c>
      <c r="C996" s="438">
        <v>1</v>
      </c>
      <c r="D996" s="438" t="s">
        <v>14</v>
      </c>
      <c r="E996" s="438">
        <v>1670</v>
      </c>
      <c r="F996" s="438">
        <v>5</v>
      </c>
      <c r="G996" s="438" t="s">
        <v>54</v>
      </c>
      <c r="H996" s="438" t="s">
        <v>18</v>
      </c>
      <c r="I996" s="438" t="s">
        <v>5980</v>
      </c>
      <c r="J996" s="438" t="s">
        <v>5981</v>
      </c>
      <c r="K996" s="439" t="s">
        <v>5982</v>
      </c>
      <c r="L996" s="507" t="s">
        <v>5983</v>
      </c>
      <c r="M996" s="527"/>
      <c r="N996" s="534"/>
      <c r="O996" s="534"/>
      <c r="P996" s="534"/>
      <c r="Q996" s="534"/>
      <c r="R996" s="534"/>
      <c r="S996" s="534"/>
      <c r="T996" s="534"/>
      <c r="U996" s="534"/>
      <c r="V996" s="534"/>
      <c r="W996" s="534"/>
      <c r="X996" s="534"/>
      <c r="Y996" s="534"/>
      <c r="Z996" s="534"/>
      <c r="AA996" s="534"/>
      <c r="AB996" s="534"/>
      <c r="AC996" s="534"/>
      <c r="AD996" s="534"/>
      <c r="AE996" s="534"/>
      <c r="AF996" s="534"/>
      <c r="AG996" s="534"/>
      <c r="AH996" s="534"/>
      <c r="AI996" s="534"/>
      <c r="AJ996" s="534"/>
      <c r="AK996" s="534"/>
      <c r="AL996" s="534"/>
      <c r="AM996" s="534"/>
      <c r="AN996" s="534"/>
      <c r="AO996" s="534"/>
      <c r="AP996" s="534"/>
      <c r="AQ996" s="534"/>
      <c r="AR996" s="534"/>
      <c r="AS996" s="534"/>
      <c r="AT996" s="534"/>
      <c r="AU996" s="534"/>
      <c r="AV996" s="534"/>
      <c r="AW996" s="534"/>
      <c r="AX996" s="534"/>
      <c r="AY996" s="534"/>
      <c r="AZ996" s="534"/>
      <c r="BA996" s="534"/>
      <c r="BB996" s="534"/>
      <c r="BC996" s="534"/>
      <c r="BD996" s="534"/>
      <c r="BE996" s="534"/>
      <c r="BF996" s="534"/>
      <c r="BG996" s="534"/>
      <c r="BH996" s="534"/>
      <c r="BI996" s="534"/>
      <c r="BJ996" s="534"/>
      <c r="BK996" s="534"/>
      <c r="BL996" s="534"/>
      <c r="BM996" s="534"/>
      <c r="BN996" s="534"/>
      <c r="BO996" s="534"/>
      <c r="BP996" s="534"/>
      <c r="BQ996" s="534"/>
      <c r="BR996" s="534"/>
      <c r="BS996" s="534"/>
      <c r="BT996" s="534"/>
      <c r="BU996" s="534"/>
      <c r="BV996" s="534"/>
      <c r="BW996" s="534"/>
      <c r="BX996" s="534"/>
      <c r="BY996" s="534"/>
      <c r="BZ996" s="534"/>
      <c r="CA996" s="534"/>
      <c r="CB996" s="534"/>
      <c r="CC996" s="534"/>
      <c r="CD996" s="534"/>
    </row>
    <row r="997" spans="1:82" s="440" customFormat="1" ht="25.5" x14ac:dyDescent="0.25">
      <c r="A997" s="1004"/>
      <c r="B997" s="1001"/>
      <c r="C997" s="438">
        <v>2</v>
      </c>
      <c r="D997" s="438" t="s">
        <v>14</v>
      </c>
      <c r="E997" s="438">
        <v>1575</v>
      </c>
      <c r="F997" s="438">
        <v>18</v>
      </c>
      <c r="G997" s="438" t="s">
        <v>54</v>
      </c>
      <c r="H997" s="438" t="s">
        <v>18</v>
      </c>
      <c r="I997" s="438" t="s">
        <v>5980</v>
      </c>
      <c r="J997" s="438" t="s">
        <v>5981</v>
      </c>
      <c r="K997" s="439" t="s">
        <v>5982</v>
      </c>
      <c r="L997" s="507" t="s">
        <v>5984</v>
      </c>
      <c r="M997" s="527"/>
      <c r="N997" s="534"/>
      <c r="O997" s="534"/>
      <c r="P997" s="534"/>
      <c r="Q997" s="534"/>
      <c r="R997" s="534"/>
      <c r="S997" s="534"/>
      <c r="T997" s="534"/>
      <c r="U997" s="534"/>
      <c r="V997" s="534"/>
      <c r="W997" s="534"/>
      <c r="X997" s="534"/>
      <c r="Y997" s="534"/>
      <c r="Z997" s="534"/>
      <c r="AA997" s="534"/>
      <c r="AB997" s="534"/>
      <c r="AC997" s="534"/>
      <c r="AD997" s="534"/>
      <c r="AE997" s="534"/>
      <c r="AF997" s="534"/>
      <c r="AG997" s="534"/>
      <c r="AH997" s="534"/>
      <c r="AI997" s="534"/>
      <c r="AJ997" s="534"/>
      <c r="AK997" s="534"/>
      <c r="AL997" s="534"/>
      <c r="AM997" s="534"/>
      <c r="AN997" s="534"/>
      <c r="AO997" s="534"/>
      <c r="AP997" s="534"/>
      <c r="AQ997" s="534"/>
      <c r="AR997" s="534"/>
      <c r="AS997" s="534"/>
      <c r="AT997" s="534"/>
      <c r="AU997" s="534"/>
      <c r="AV997" s="534"/>
      <c r="AW997" s="534"/>
      <c r="AX997" s="534"/>
      <c r="AY997" s="534"/>
      <c r="AZ997" s="534"/>
      <c r="BA997" s="534"/>
      <c r="BB997" s="534"/>
      <c r="BC997" s="534"/>
      <c r="BD997" s="534"/>
      <c r="BE997" s="534"/>
      <c r="BF997" s="534"/>
      <c r="BG997" s="534"/>
      <c r="BH997" s="534"/>
      <c r="BI997" s="534"/>
      <c r="BJ997" s="534"/>
      <c r="BK997" s="534"/>
      <c r="BL997" s="534"/>
      <c r="BM997" s="534"/>
      <c r="BN997" s="534"/>
      <c r="BO997" s="534"/>
      <c r="BP997" s="534"/>
      <c r="BQ997" s="534"/>
      <c r="BR997" s="534"/>
      <c r="BS997" s="534"/>
      <c r="BT997" s="534"/>
      <c r="BU997" s="534"/>
      <c r="BV997" s="534"/>
      <c r="BW997" s="534"/>
      <c r="BX997" s="534"/>
      <c r="BY997" s="534"/>
      <c r="BZ997" s="534"/>
      <c r="CA997" s="534"/>
      <c r="CB997" s="534"/>
      <c r="CC997" s="534"/>
      <c r="CD997" s="534"/>
    </row>
    <row r="998" spans="1:82" s="440" customFormat="1" ht="25.5" x14ac:dyDescent="0.25">
      <c r="A998" s="1004"/>
      <c r="B998" s="1001"/>
      <c r="C998" s="438">
        <v>3</v>
      </c>
      <c r="D998" s="438" t="s">
        <v>14</v>
      </c>
      <c r="E998" s="438">
        <v>1531</v>
      </c>
      <c r="F998" s="438">
        <v>10</v>
      </c>
      <c r="G998" s="438" t="s">
        <v>18</v>
      </c>
      <c r="H998" s="438" t="s">
        <v>18</v>
      </c>
      <c r="I998" s="438" t="s">
        <v>5980</v>
      </c>
      <c r="J998" s="438" t="s">
        <v>3000</v>
      </c>
      <c r="K998" s="439" t="s">
        <v>5985</v>
      </c>
      <c r="L998" s="507" t="s">
        <v>5984</v>
      </c>
      <c r="M998" s="527"/>
      <c r="N998" s="534"/>
      <c r="O998" s="534"/>
      <c r="P998" s="534"/>
      <c r="Q998" s="534"/>
      <c r="R998" s="534"/>
      <c r="S998" s="534"/>
      <c r="T998" s="534"/>
      <c r="U998" s="534"/>
      <c r="V998" s="534"/>
      <c r="W998" s="534"/>
      <c r="X998" s="534"/>
      <c r="Y998" s="534"/>
      <c r="Z998" s="534"/>
      <c r="AA998" s="534"/>
      <c r="AB998" s="534"/>
      <c r="AC998" s="534"/>
      <c r="AD998" s="534"/>
      <c r="AE998" s="534"/>
      <c r="AF998" s="534"/>
      <c r="AG998" s="534"/>
      <c r="AH998" s="534"/>
      <c r="AI998" s="534"/>
      <c r="AJ998" s="534"/>
      <c r="AK998" s="534"/>
      <c r="AL998" s="534"/>
      <c r="AM998" s="534"/>
      <c r="AN998" s="534"/>
      <c r="AO998" s="534"/>
      <c r="AP998" s="534"/>
      <c r="AQ998" s="534"/>
      <c r="AR998" s="534"/>
      <c r="AS998" s="534"/>
      <c r="AT998" s="534"/>
      <c r="AU998" s="534"/>
      <c r="AV998" s="534"/>
      <c r="AW998" s="534"/>
      <c r="AX998" s="534"/>
      <c r="AY998" s="534"/>
      <c r="AZ998" s="534"/>
      <c r="BA998" s="534"/>
      <c r="BB998" s="534"/>
      <c r="BC998" s="534"/>
      <c r="BD998" s="534"/>
      <c r="BE998" s="534"/>
      <c r="BF998" s="534"/>
      <c r="BG998" s="534"/>
      <c r="BH998" s="534"/>
      <c r="BI998" s="534"/>
      <c r="BJ998" s="534"/>
      <c r="BK998" s="534"/>
      <c r="BL998" s="534"/>
      <c r="BM998" s="534"/>
      <c r="BN998" s="534"/>
      <c r="BO998" s="534"/>
      <c r="BP998" s="534"/>
      <c r="BQ998" s="534"/>
      <c r="BR998" s="534"/>
      <c r="BS998" s="534"/>
      <c r="BT998" s="534"/>
      <c r="BU998" s="534"/>
      <c r="BV998" s="534"/>
      <c r="BW998" s="534"/>
      <c r="BX998" s="534"/>
      <c r="BY998" s="534"/>
      <c r="BZ998" s="534"/>
      <c r="CA998" s="534"/>
      <c r="CB998" s="534"/>
      <c r="CC998" s="534"/>
      <c r="CD998" s="534"/>
    </row>
    <row r="999" spans="1:82" s="440" customFormat="1" ht="25.5" x14ac:dyDescent="0.25">
      <c r="A999" s="1004"/>
      <c r="B999" s="1001"/>
      <c r="C999" s="438">
        <v>4</v>
      </c>
      <c r="D999" s="438" t="s">
        <v>14</v>
      </c>
      <c r="E999" s="438">
        <v>1558</v>
      </c>
      <c r="F999" s="438">
        <v>11</v>
      </c>
      <c r="G999" s="438">
        <v>0</v>
      </c>
      <c r="H999" s="438" t="s">
        <v>18</v>
      </c>
      <c r="I999" s="438" t="s">
        <v>5980</v>
      </c>
      <c r="J999" s="438" t="s">
        <v>5986</v>
      </c>
      <c r="K999" s="439" t="s">
        <v>5985</v>
      </c>
      <c r="L999" s="507" t="s">
        <v>5987</v>
      </c>
      <c r="M999" s="527"/>
      <c r="N999" s="534"/>
      <c r="O999" s="534"/>
      <c r="P999" s="534"/>
      <c r="Q999" s="534"/>
      <c r="R999" s="534"/>
      <c r="S999" s="534"/>
      <c r="T999" s="534"/>
      <c r="U999" s="534"/>
      <c r="V999" s="534"/>
      <c r="W999" s="534"/>
      <c r="X999" s="534"/>
      <c r="Y999" s="534"/>
      <c r="Z999" s="534"/>
      <c r="AA999" s="534"/>
      <c r="AB999" s="534"/>
      <c r="AC999" s="534"/>
      <c r="AD999" s="534"/>
      <c r="AE999" s="534"/>
      <c r="AF999" s="534"/>
      <c r="AG999" s="534"/>
      <c r="AH999" s="534"/>
      <c r="AI999" s="534"/>
      <c r="AJ999" s="534"/>
      <c r="AK999" s="534"/>
      <c r="AL999" s="534"/>
      <c r="AM999" s="534"/>
      <c r="AN999" s="534"/>
      <c r="AO999" s="534"/>
      <c r="AP999" s="534"/>
      <c r="AQ999" s="534"/>
      <c r="AR999" s="534"/>
      <c r="AS999" s="534"/>
      <c r="AT999" s="534"/>
      <c r="AU999" s="534"/>
      <c r="AV999" s="534"/>
      <c r="AW999" s="534"/>
      <c r="AX999" s="534"/>
      <c r="AY999" s="534"/>
      <c r="AZ999" s="534"/>
      <c r="BA999" s="534"/>
      <c r="BB999" s="534"/>
      <c r="BC999" s="534"/>
      <c r="BD999" s="534"/>
      <c r="BE999" s="534"/>
      <c r="BF999" s="534"/>
      <c r="BG999" s="534"/>
      <c r="BH999" s="534"/>
      <c r="BI999" s="534"/>
      <c r="BJ999" s="534"/>
      <c r="BK999" s="534"/>
      <c r="BL999" s="534"/>
      <c r="BM999" s="534"/>
      <c r="BN999" s="534"/>
      <c r="BO999" s="534"/>
      <c r="BP999" s="534"/>
      <c r="BQ999" s="534"/>
      <c r="BR999" s="534"/>
      <c r="BS999" s="534"/>
      <c r="BT999" s="534"/>
      <c r="BU999" s="534"/>
      <c r="BV999" s="534"/>
      <c r="BW999" s="534"/>
      <c r="BX999" s="534"/>
      <c r="BY999" s="534"/>
      <c r="BZ999" s="534"/>
      <c r="CA999" s="534"/>
      <c r="CB999" s="534"/>
      <c r="CC999" s="534"/>
      <c r="CD999" s="534"/>
    </row>
    <row r="1000" spans="1:82" s="440" customFormat="1" x14ac:dyDescent="0.25">
      <c r="A1000" s="1004"/>
      <c r="B1000" s="1001"/>
      <c r="C1000" s="438">
        <v>5</v>
      </c>
      <c r="D1000" s="438" t="s">
        <v>14</v>
      </c>
      <c r="E1000" s="438">
        <v>1508</v>
      </c>
      <c r="F1000" s="438">
        <v>7</v>
      </c>
      <c r="G1000" s="438">
        <v>1</v>
      </c>
      <c r="H1000" s="438">
        <v>0</v>
      </c>
      <c r="I1000" s="438" t="s">
        <v>5980</v>
      </c>
      <c r="J1000" s="438" t="s">
        <v>3000</v>
      </c>
      <c r="K1000" s="439" t="s">
        <v>5985</v>
      </c>
      <c r="L1000" s="507" t="s">
        <v>5988</v>
      </c>
      <c r="M1000" s="527"/>
      <c r="N1000" s="534"/>
      <c r="O1000" s="534"/>
      <c r="P1000" s="534"/>
      <c r="Q1000" s="534"/>
      <c r="R1000" s="534"/>
      <c r="S1000" s="534"/>
      <c r="T1000" s="534"/>
      <c r="U1000" s="534"/>
      <c r="V1000" s="534"/>
      <c r="W1000" s="534"/>
      <c r="X1000" s="534"/>
      <c r="Y1000" s="534"/>
      <c r="Z1000" s="534"/>
      <c r="AA1000" s="534"/>
      <c r="AB1000" s="534"/>
      <c r="AC1000" s="534"/>
      <c r="AD1000" s="534"/>
      <c r="AE1000" s="534"/>
      <c r="AF1000" s="534"/>
      <c r="AG1000" s="534"/>
      <c r="AH1000" s="534"/>
      <c r="AI1000" s="534"/>
      <c r="AJ1000" s="534"/>
      <c r="AK1000" s="534"/>
      <c r="AL1000" s="534"/>
      <c r="AM1000" s="534"/>
      <c r="AN1000" s="534"/>
      <c r="AO1000" s="534"/>
      <c r="AP1000" s="534"/>
      <c r="AQ1000" s="534"/>
      <c r="AR1000" s="534"/>
      <c r="AS1000" s="534"/>
      <c r="AT1000" s="534"/>
      <c r="AU1000" s="534"/>
      <c r="AV1000" s="534"/>
      <c r="AW1000" s="534"/>
      <c r="AX1000" s="534"/>
      <c r="AY1000" s="534"/>
      <c r="AZ1000" s="534"/>
      <c r="BA1000" s="534"/>
      <c r="BB1000" s="534"/>
      <c r="BC1000" s="534"/>
      <c r="BD1000" s="534"/>
      <c r="BE1000" s="534"/>
      <c r="BF1000" s="534"/>
      <c r="BG1000" s="534"/>
      <c r="BH1000" s="534"/>
      <c r="BI1000" s="534"/>
      <c r="BJ1000" s="534"/>
      <c r="BK1000" s="534"/>
      <c r="BL1000" s="534"/>
      <c r="BM1000" s="534"/>
      <c r="BN1000" s="534"/>
      <c r="BO1000" s="534"/>
      <c r="BP1000" s="534"/>
      <c r="BQ1000" s="534"/>
      <c r="BR1000" s="534"/>
      <c r="BS1000" s="534"/>
      <c r="BT1000" s="534"/>
      <c r="BU1000" s="534"/>
      <c r="BV1000" s="534"/>
      <c r="BW1000" s="534"/>
      <c r="BX1000" s="534"/>
      <c r="BY1000" s="534"/>
      <c r="BZ1000" s="534"/>
      <c r="CA1000" s="534"/>
      <c r="CB1000" s="534"/>
      <c r="CC1000" s="534"/>
      <c r="CD1000" s="534"/>
    </row>
    <row r="1001" spans="1:82" s="440" customFormat="1" x14ac:dyDescent="0.25">
      <c r="A1001" s="1004"/>
      <c r="B1001" s="1001"/>
      <c r="C1001" s="438">
        <v>6</v>
      </c>
      <c r="D1001" s="438" t="s">
        <v>14</v>
      </c>
      <c r="E1001" s="438">
        <v>1558</v>
      </c>
      <c r="F1001" s="438">
        <v>8</v>
      </c>
      <c r="G1001" s="438">
        <v>0</v>
      </c>
      <c r="H1001" s="438">
        <v>0</v>
      </c>
      <c r="I1001" s="438" t="s">
        <v>5980</v>
      </c>
      <c r="J1001" s="438" t="s">
        <v>5981</v>
      </c>
      <c r="K1001" s="439" t="s">
        <v>5982</v>
      </c>
      <c r="L1001" s="507" t="s">
        <v>5989</v>
      </c>
      <c r="M1001" s="527"/>
      <c r="N1001" s="534"/>
      <c r="O1001" s="534"/>
      <c r="P1001" s="534"/>
      <c r="Q1001" s="534"/>
      <c r="R1001" s="534"/>
      <c r="S1001" s="534"/>
      <c r="T1001" s="534"/>
      <c r="U1001" s="534"/>
      <c r="V1001" s="534"/>
      <c r="W1001" s="534"/>
      <c r="X1001" s="534"/>
      <c r="Y1001" s="534"/>
      <c r="Z1001" s="534"/>
      <c r="AA1001" s="534"/>
      <c r="AB1001" s="534"/>
      <c r="AC1001" s="534"/>
      <c r="AD1001" s="534"/>
      <c r="AE1001" s="534"/>
      <c r="AF1001" s="534"/>
      <c r="AG1001" s="534"/>
      <c r="AH1001" s="534"/>
      <c r="AI1001" s="534"/>
      <c r="AJ1001" s="534"/>
      <c r="AK1001" s="534"/>
      <c r="AL1001" s="534"/>
      <c r="AM1001" s="534"/>
      <c r="AN1001" s="534"/>
      <c r="AO1001" s="534"/>
      <c r="AP1001" s="534"/>
      <c r="AQ1001" s="534"/>
      <c r="AR1001" s="534"/>
      <c r="AS1001" s="534"/>
      <c r="AT1001" s="534"/>
      <c r="AU1001" s="534"/>
      <c r="AV1001" s="534"/>
      <c r="AW1001" s="534"/>
      <c r="AX1001" s="534"/>
      <c r="AY1001" s="534"/>
      <c r="AZ1001" s="534"/>
      <c r="BA1001" s="534"/>
      <c r="BB1001" s="534"/>
      <c r="BC1001" s="534"/>
      <c r="BD1001" s="534"/>
      <c r="BE1001" s="534"/>
      <c r="BF1001" s="534"/>
      <c r="BG1001" s="534"/>
      <c r="BH1001" s="534"/>
      <c r="BI1001" s="534"/>
      <c r="BJ1001" s="534"/>
      <c r="BK1001" s="534"/>
      <c r="BL1001" s="534"/>
      <c r="BM1001" s="534"/>
      <c r="BN1001" s="534"/>
      <c r="BO1001" s="534"/>
      <c r="BP1001" s="534"/>
      <c r="BQ1001" s="534"/>
      <c r="BR1001" s="534"/>
      <c r="BS1001" s="534"/>
      <c r="BT1001" s="534"/>
      <c r="BU1001" s="534"/>
      <c r="BV1001" s="534"/>
      <c r="BW1001" s="534"/>
      <c r="BX1001" s="534"/>
      <c r="BY1001" s="534"/>
      <c r="BZ1001" s="534"/>
      <c r="CA1001" s="534"/>
      <c r="CB1001" s="534"/>
      <c r="CC1001" s="534"/>
      <c r="CD1001" s="534"/>
    </row>
    <row r="1002" spans="1:82" s="440" customFormat="1" x14ac:dyDescent="0.25">
      <c r="A1002" s="1004"/>
      <c r="B1002" s="1001"/>
      <c r="C1002" s="438">
        <v>7</v>
      </c>
      <c r="D1002" s="438" t="s">
        <v>14</v>
      </c>
      <c r="E1002" s="438">
        <v>1551</v>
      </c>
      <c r="F1002" s="438">
        <v>15</v>
      </c>
      <c r="G1002" s="438">
        <v>0</v>
      </c>
      <c r="H1002" s="438">
        <v>0</v>
      </c>
      <c r="I1002" s="438" t="s">
        <v>5980</v>
      </c>
      <c r="J1002" s="438" t="s">
        <v>3000</v>
      </c>
      <c r="K1002" s="439" t="s">
        <v>5985</v>
      </c>
      <c r="L1002" s="507" t="s">
        <v>5990</v>
      </c>
      <c r="M1002" s="527"/>
      <c r="N1002" s="534"/>
      <c r="O1002" s="534"/>
      <c r="P1002" s="534"/>
      <c r="Q1002" s="534"/>
      <c r="R1002" s="534"/>
      <c r="S1002" s="534"/>
      <c r="T1002" s="534"/>
      <c r="U1002" s="534"/>
      <c r="V1002" s="534"/>
      <c r="W1002" s="534"/>
      <c r="X1002" s="534"/>
      <c r="Y1002" s="534"/>
      <c r="Z1002" s="534"/>
      <c r="AA1002" s="534"/>
      <c r="AB1002" s="534"/>
      <c r="AC1002" s="534"/>
      <c r="AD1002" s="534"/>
      <c r="AE1002" s="534"/>
      <c r="AF1002" s="534"/>
      <c r="AG1002" s="534"/>
      <c r="AH1002" s="534"/>
      <c r="AI1002" s="534"/>
      <c r="AJ1002" s="534"/>
      <c r="AK1002" s="534"/>
      <c r="AL1002" s="534"/>
      <c r="AM1002" s="534"/>
      <c r="AN1002" s="534"/>
      <c r="AO1002" s="534"/>
      <c r="AP1002" s="534"/>
      <c r="AQ1002" s="534"/>
      <c r="AR1002" s="534"/>
      <c r="AS1002" s="534"/>
      <c r="AT1002" s="534"/>
      <c r="AU1002" s="534"/>
      <c r="AV1002" s="534"/>
      <c r="AW1002" s="534"/>
      <c r="AX1002" s="534"/>
      <c r="AY1002" s="534"/>
      <c r="AZ1002" s="534"/>
      <c r="BA1002" s="534"/>
      <c r="BB1002" s="534"/>
      <c r="BC1002" s="534"/>
      <c r="BD1002" s="534"/>
      <c r="BE1002" s="534"/>
      <c r="BF1002" s="534"/>
      <c r="BG1002" s="534"/>
      <c r="BH1002" s="534"/>
      <c r="BI1002" s="534"/>
      <c r="BJ1002" s="534"/>
      <c r="BK1002" s="534"/>
      <c r="BL1002" s="534"/>
      <c r="BM1002" s="534"/>
      <c r="BN1002" s="534"/>
      <c r="BO1002" s="534"/>
      <c r="BP1002" s="534"/>
      <c r="BQ1002" s="534"/>
      <c r="BR1002" s="534"/>
      <c r="BS1002" s="534"/>
      <c r="BT1002" s="534"/>
      <c r="BU1002" s="534"/>
      <c r="BV1002" s="534"/>
      <c r="BW1002" s="534"/>
      <c r="BX1002" s="534"/>
      <c r="BY1002" s="534"/>
      <c r="BZ1002" s="534"/>
      <c r="CA1002" s="534"/>
      <c r="CB1002" s="534"/>
      <c r="CC1002" s="534"/>
      <c r="CD1002" s="534"/>
    </row>
    <row r="1003" spans="1:82" s="440" customFormat="1" x14ac:dyDescent="0.25">
      <c r="A1003" s="1005"/>
      <c r="B1003" s="1002"/>
      <c r="C1003" s="438">
        <v>8</v>
      </c>
      <c r="D1003" s="438" t="s">
        <v>14</v>
      </c>
      <c r="E1003" s="438">
        <v>1545</v>
      </c>
      <c r="F1003" s="438">
        <v>8</v>
      </c>
      <c r="G1003" s="438">
        <v>1</v>
      </c>
      <c r="H1003" s="438">
        <v>0</v>
      </c>
      <c r="I1003" s="438" t="s">
        <v>5980</v>
      </c>
      <c r="J1003" s="438" t="s">
        <v>5991</v>
      </c>
      <c r="K1003" s="439" t="s">
        <v>5982</v>
      </c>
      <c r="L1003" s="507" t="s">
        <v>5992</v>
      </c>
      <c r="M1003" s="527"/>
      <c r="N1003" s="534"/>
      <c r="O1003" s="534"/>
      <c r="P1003" s="534"/>
      <c r="Q1003" s="534"/>
      <c r="R1003" s="534"/>
      <c r="S1003" s="534"/>
      <c r="T1003" s="534"/>
      <c r="U1003" s="534"/>
      <c r="V1003" s="534"/>
      <c r="W1003" s="534"/>
      <c r="X1003" s="534"/>
      <c r="Y1003" s="534"/>
      <c r="Z1003" s="534"/>
      <c r="AA1003" s="534"/>
      <c r="AB1003" s="534"/>
      <c r="AC1003" s="534"/>
      <c r="AD1003" s="534"/>
      <c r="AE1003" s="534"/>
      <c r="AF1003" s="534"/>
      <c r="AG1003" s="534"/>
      <c r="AH1003" s="534"/>
      <c r="AI1003" s="534"/>
      <c r="AJ1003" s="534"/>
      <c r="AK1003" s="534"/>
      <c r="AL1003" s="534"/>
      <c r="AM1003" s="534"/>
      <c r="AN1003" s="534"/>
      <c r="AO1003" s="534"/>
      <c r="AP1003" s="534"/>
      <c r="AQ1003" s="534"/>
      <c r="AR1003" s="534"/>
      <c r="AS1003" s="534"/>
      <c r="AT1003" s="534"/>
      <c r="AU1003" s="534"/>
      <c r="AV1003" s="534"/>
      <c r="AW1003" s="534"/>
      <c r="AX1003" s="534"/>
      <c r="AY1003" s="534"/>
      <c r="AZ1003" s="534"/>
      <c r="BA1003" s="534"/>
      <c r="BB1003" s="534"/>
      <c r="BC1003" s="534"/>
      <c r="BD1003" s="534"/>
      <c r="BE1003" s="534"/>
      <c r="BF1003" s="534"/>
      <c r="BG1003" s="534"/>
      <c r="BH1003" s="534"/>
      <c r="BI1003" s="534"/>
      <c r="BJ1003" s="534"/>
      <c r="BK1003" s="534"/>
      <c r="BL1003" s="534"/>
      <c r="BM1003" s="534"/>
      <c r="BN1003" s="534"/>
      <c r="BO1003" s="534"/>
      <c r="BP1003" s="534"/>
      <c r="BQ1003" s="534"/>
      <c r="BR1003" s="534"/>
      <c r="BS1003" s="534"/>
      <c r="BT1003" s="534"/>
      <c r="BU1003" s="534"/>
      <c r="BV1003" s="534"/>
      <c r="BW1003" s="534"/>
      <c r="BX1003" s="534"/>
      <c r="BY1003" s="534"/>
      <c r="BZ1003" s="534"/>
      <c r="CA1003" s="534"/>
      <c r="CB1003" s="534"/>
      <c r="CC1003" s="534"/>
      <c r="CD1003" s="534"/>
    </row>
    <row r="1004" spans="1:82" s="440" customFormat="1" ht="25.5" x14ac:dyDescent="0.25">
      <c r="A1004" s="877">
        <v>8</v>
      </c>
      <c r="B1004" s="875" t="s">
        <v>5993</v>
      </c>
      <c r="C1004" s="438">
        <v>13</v>
      </c>
      <c r="D1004" s="438" t="s">
        <v>14</v>
      </c>
      <c r="E1004" s="438">
        <v>387</v>
      </c>
      <c r="F1004" s="438">
        <v>0</v>
      </c>
      <c r="G1004" s="438">
        <v>0</v>
      </c>
      <c r="H1004" s="438">
        <v>0</v>
      </c>
      <c r="I1004" s="438"/>
      <c r="J1004" s="441" t="s">
        <v>29</v>
      </c>
      <c r="K1004" s="441" t="s">
        <v>29</v>
      </c>
      <c r="L1004" s="507" t="s">
        <v>5994</v>
      </c>
      <c r="M1004" s="527"/>
      <c r="N1004" s="534"/>
      <c r="O1004" s="534"/>
      <c r="P1004" s="534"/>
      <c r="Q1004" s="534"/>
      <c r="R1004" s="534"/>
      <c r="S1004" s="534"/>
      <c r="T1004" s="534"/>
      <c r="U1004" s="534"/>
      <c r="V1004" s="534"/>
      <c r="W1004" s="534"/>
      <c r="X1004" s="534"/>
      <c r="Y1004" s="534"/>
      <c r="Z1004" s="534"/>
      <c r="AA1004" s="534"/>
      <c r="AB1004" s="534"/>
      <c r="AC1004" s="534"/>
      <c r="AD1004" s="534"/>
      <c r="AE1004" s="534"/>
      <c r="AF1004" s="534"/>
      <c r="AG1004" s="534"/>
      <c r="AH1004" s="534"/>
      <c r="AI1004" s="534"/>
      <c r="AJ1004" s="534"/>
      <c r="AK1004" s="534"/>
      <c r="AL1004" s="534"/>
      <c r="AM1004" s="534"/>
      <c r="AN1004" s="534"/>
      <c r="AO1004" s="534"/>
      <c r="AP1004" s="534"/>
      <c r="AQ1004" s="534"/>
      <c r="AR1004" s="534"/>
      <c r="AS1004" s="534"/>
      <c r="AT1004" s="534"/>
      <c r="AU1004" s="534"/>
      <c r="AV1004" s="534"/>
      <c r="AW1004" s="534"/>
      <c r="AX1004" s="534"/>
      <c r="AY1004" s="534"/>
      <c r="AZ1004" s="534"/>
      <c r="BA1004" s="534"/>
      <c r="BB1004" s="534"/>
      <c r="BC1004" s="534"/>
      <c r="BD1004" s="534"/>
      <c r="BE1004" s="534"/>
      <c r="BF1004" s="534"/>
      <c r="BG1004" s="534"/>
      <c r="BH1004" s="534"/>
      <c r="BI1004" s="534"/>
      <c r="BJ1004" s="534"/>
      <c r="BK1004" s="534"/>
      <c r="BL1004" s="534"/>
      <c r="BM1004" s="534"/>
      <c r="BN1004" s="534"/>
      <c r="BO1004" s="534"/>
      <c r="BP1004" s="534"/>
      <c r="BQ1004" s="534"/>
      <c r="BR1004" s="534"/>
      <c r="BS1004" s="534"/>
      <c r="BT1004" s="534"/>
      <c r="BU1004" s="534"/>
      <c r="BV1004" s="534"/>
      <c r="BW1004" s="534"/>
      <c r="BX1004" s="534"/>
      <c r="BY1004" s="534"/>
      <c r="BZ1004" s="534"/>
      <c r="CA1004" s="534"/>
      <c r="CB1004" s="534"/>
      <c r="CC1004" s="534"/>
      <c r="CD1004" s="534"/>
    </row>
    <row r="1005" spans="1:82" s="440" customFormat="1" ht="25.5" x14ac:dyDescent="0.25">
      <c r="A1005" s="1004"/>
      <c r="B1005" s="1001"/>
      <c r="C1005" s="438">
        <v>12</v>
      </c>
      <c r="D1005" s="438" t="s">
        <v>14</v>
      </c>
      <c r="E1005" s="438">
        <v>1639</v>
      </c>
      <c r="F1005" s="438">
        <v>17</v>
      </c>
      <c r="G1005" s="438">
        <v>0</v>
      </c>
      <c r="H1005" s="438">
        <v>0</v>
      </c>
      <c r="I1005" s="438"/>
      <c r="J1005" s="441" t="s">
        <v>29</v>
      </c>
      <c r="K1005" s="441" t="s">
        <v>29</v>
      </c>
      <c r="L1005" s="507" t="s">
        <v>5995</v>
      </c>
      <c r="M1005" s="527"/>
      <c r="N1005" s="534"/>
      <c r="O1005" s="534"/>
      <c r="P1005" s="534"/>
      <c r="Q1005" s="534"/>
      <c r="R1005" s="534"/>
      <c r="S1005" s="534"/>
      <c r="T1005" s="534"/>
      <c r="U1005" s="534"/>
      <c r="V1005" s="534"/>
      <c r="W1005" s="534"/>
      <c r="X1005" s="534"/>
      <c r="Y1005" s="534"/>
      <c r="Z1005" s="534"/>
      <c r="AA1005" s="534"/>
      <c r="AB1005" s="534"/>
      <c r="AC1005" s="534"/>
      <c r="AD1005" s="534"/>
      <c r="AE1005" s="534"/>
      <c r="AF1005" s="534"/>
      <c r="AG1005" s="534"/>
      <c r="AH1005" s="534"/>
      <c r="AI1005" s="534"/>
      <c r="AJ1005" s="534"/>
      <c r="AK1005" s="534"/>
      <c r="AL1005" s="534"/>
      <c r="AM1005" s="534"/>
      <c r="AN1005" s="534"/>
      <c r="AO1005" s="534"/>
      <c r="AP1005" s="534"/>
      <c r="AQ1005" s="534"/>
      <c r="AR1005" s="534"/>
      <c r="AS1005" s="534"/>
      <c r="AT1005" s="534"/>
      <c r="AU1005" s="534"/>
      <c r="AV1005" s="534"/>
      <c r="AW1005" s="534"/>
      <c r="AX1005" s="534"/>
      <c r="AY1005" s="534"/>
      <c r="AZ1005" s="534"/>
      <c r="BA1005" s="534"/>
      <c r="BB1005" s="534"/>
      <c r="BC1005" s="534"/>
      <c r="BD1005" s="534"/>
      <c r="BE1005" s="534"/>
      <c r="BF1005" s="534"/>
      <c r="BG1005" s="534"/>
      <c r="BH1005" s="534"/>
      <c r="BI1005" s="534"/>
      <c r="BJ1005" s="534"/>
      <c r="BK1005" s="534"/>
      <c r="BL1005" s="534"/>
      <c r="BM1005" s="534"/>
      <c r="BN1005" s="534"/>
      <c r="BO1005" s="534"/>
      <c r="BP1005" s="534"/>
      <c r="BQ1005" s="534"/>
      <c r="BR1005" s="534"/>
      <c r="BS1005" s="534"/>
      <c r="BT1005" s="534"/>
      <c r="BU1005" s="534"/>
      <c r="BV1005" s="534"/>
      <c r="BW1005" s="534"/>
      <c r="BX1005" s="534"/>
      <c r="BY1005" s="534"/>
      <c r="BZ1005" s="534"/>
      <c r="CA1005" s="534"/>
      <c r="CB1005" s="534"/>
      <c r="CC1005" s="534"/>
      <c r="CD1005" s="534"/>
    </row>
    <row r="1006" spans="1:82" s="440" customFormat="1" ht="25.5" x14ac:dyDescent="0.25">
      <c r="A1006" s="1004"/>
      <c r="B1006" s="1001"/>
      <c r="C1006" s="438">
        <v>11</v>
      </c>
      <c r="D1006" s="438" t="s">
        <v>14</v>
      </c>
      <c r="E1006" s="438">
        <v>1647</v>
      </c>
      <c r="F1006" s="438">
        <v>10</v>
      </c>
      <c r="G1006" s="438">
        <v>0</v>
      </c>
      <c r="H1006" s="438">
        <v>0</v>
      </c>
      <c r="I1006" s="438"/>
      <c r="J1006" s="441" t="s">
        <v>29</v>
      </c>
      <c r="K1006" s="441" t="s">
        <v>29</v>
      </c>
      <c r="L1006" s="507" t="s">
        <v>5996</v>
      </c>
      <c r="M1006" s="527"/>
      <c r="N1006" s="534"/>
      <c r="O1006" s="534"/>
      <c r="P1006" s="534"/>
      <c r="Q1006" s="534"/>
      <c r="R1006" s="534"/>
      <c r="S1006" s="534"/>
      <c r="T1006" s="534"/>
      <c r="U1006" s="534"/>
      <c r="V1006" s="534"/>
      <c r="W1006" s="534"/>
      <c r="X1006" s="534"/>
      <c r="Y1006" s="534"/>
      <c r="Z1006" s="534"/>
      <c r="AA1006" s="534"/>
      <c r="AB1006" s="534"/>
      <c r="AC1006" s="534"/>
      <c r="AD1006" s="534"/>
      <c r="AE1006" s="534"/>
      <c r="AF1006" s="534"/>
      <c r="AG1006" s="534"/>
      <c r="AH1006" s="534"/>
      <c r="AI1006" s="534"/>
      <c r="AJ1006" s="534"/>
      <c r="AK1006" s="534"/>
      <c r="AL1006" s="534"/>
      <c r="AM1006" s="534"/>
      <c r="AN1006" s="534"/>
      <c r="AO1006" s="534"/>
      <c r="AP1006" s="534"/>
      <c r="AQ1006" s="534"/>
      <c r="AR1006" s="534"/>
      <c r="AS1006" s="534"/>
      <c r="AT1006" s="534"/>
      <c r="AU1006" s="534"/>
      <c r="AV1006" s="534"/>
      <c r="AW1006" s="534"/>
      <c r="AX1006" s="534"/>
      <c r="AY1006" s="534"/>
      <c r="AZ1006" s="534"/>
      <c r="BA1006" s="534"/>
      <c r="BB1006" s="534"/>
      <c r="BC1006" s="534"/>
      <c r="BD1006" s="534"/>
      <c r="BE1006" s="534"/>
      <c r="BF1006" s="534"/>
      <c r="BG1006" s="534"/>
      <c r="BH1006" s="534"/>
      <c r="BI1006" s="534"/>
      <c r="BJ1006" s="534"/>
      <c r="BK1006" s="534"/>
      <c r="BL1006" s="534"/>
      <c r="BM1006" s="534"/>
      <c r="BN1006" s="534"/>
      <c r="BO1006" s="534"/>
      <c r="BP1006" s="534"/>
      <c r="BQ1006" s="534"/>
      <c r="BR1006" s="534"/>
      <c r="BS1006" s="534"/>
      <c r="BT1006" s="534"/>
      <c r="BU1006" s="534"/>
      <c r="BV1006" s="534"/>
      <c r="BW1006" s="534"/>
      <c r="BX1006" s="534"/>
      <c r="BY1006" s="534"/>
      <c r="BZ1006" s="534"/>
      <c r="CA1006" s="534"/>
      <c r="CB1006" s="534"/>
      <c r="CC1006" s="534"/>
      <c r="CD1006" s="534"/>
    </row>
    <row r="1007" spans="1:82" s="440" customFormat="1" ht="25.5" x14ac:dyDescent="0.25">
      <c r="A1007" s="1004"/>
      <c r="B1007" s="1001"/>
      <c r="C1007" s="438">
        <v>10</v>
      </c>
      <c r="D1007" s="438" t="s">
        <v>23</v>
      </c>
      <c r="E1007" s="438">
        <v>623</v>
      </c>
      <c r="F1007" s="438">
        <v>3</v>
      </c>
      <c r="G1007" s="438">
        <v>0</v>
      </c>
      <c r="H1007" s="438">
        <v>0</v>
      </c>
      <c r="I1007" s="438"/>
      <c r="J1007" s="441" t="s">
        <v>29</v>
      </c>
      <c r="K1007" s="441" t="s">
        <v>29</v>
      </c>
      <c r="L1007" s="507" t="s">
        <v>5997</v>
      </c>
      <c r="M1007" s="527"/>
      <c r="N1007" s="534"/>
      <c r="O1007" s="534"/>
      <c r="P1007" s="534"/>
      <c r="Q1007" s="534"/>
      <c r="R1007" s="534"/>
      <c r="S1007" s="534"/>
      <c r="T1007" s="534"/>
      <c r="U1007" s="534"/>
      <c r="V1007" s="534"/>
      <c r="W1007" s="534"/>
      <c r="X1007" s="534"/>
      <c r="Y1007" s="534"/>
      <c r="Z1007" s="534"/>
      <c r="AA1007" s="534"/>
      <c r="AB1007" s="534"/>
      <c r="AC1007" s="534"/>
      <c r="AD1007" s="534"/>
      <c r="AE1007" s="534"/>
      <c r="AF1007" s="534"/>
      <c r="AG1007" s="534"/>
      <c r="AH1007" s="534"/>
      <c r="AI1007" s="534"/>
      <c r="AJ1007" s="534"/>
      <c r="AK1007" s="534"/>
      <c r="AL1007" s="534"/>
      <c r="AM1007" s="534"/>
      <c r="AN1007" s="534"/>
      <c r="AO1007" s="534"/>
      <c r="AP1007" s="534"/>
      <c r="AQ1007" s="534"/>
      <c r="AR1007" s="534"/>
      <c r="AS1007" s="534"/>
      <c r="AT1007" s="534"/>
      <c r="AU1007" s="534"/>
      <c r="AV1007" s="534"/>
      <c r="AW1007" s="534"/>
      <c r="AX1007" s="534"/>
      <c r="AY1007" s="534"/>
      <c r="AZ1007" s="534"/>
      <c r="BA1007" s="534"/>
      <c r="BB1007" s="534"/>
      <c r="BC1007" s="534"/>
      <c r="BD1007" s="534"/>
      <c r="BE1007" s="534"/>
      <c r="BF1007" s="534"/>
      <c r="BG1007" s="534"/>
      <c r="BH1007" s="534"/>
      <c r="BI1007" s="534"/>
      <c r="BJ1007" s="534"/>
      <c r="BK1007" s="534"/>
      <c r="BL1007" s="534"/>
      <c r="BM1007" s="534"/>
      <c r="BN1007" s="534"/>
      <c r="BO1007" s="534"/>
      <c r="BP1007" s="534"/>
      <c r="BQ1007" s="534"/>
      <c r="BR1007" s="534"/>
      <c r="BS1007" s="534"/>
      <c r="BT1007" s="534"/>
      <c r="BU1007" s="534"/>
      <c r="BV1007" s="534"/>
      <c r="BW1007" s="534"/>
      <c r="BX1007" s="534"/>
      <c r="BY1007" s="534"/>
      <c r="BZ1007" s="534"/>
      <c r="CA1007" s="534"/>
      <c r="CB1007" s="534"/>
      <c r="CC1007" s="534"/>
      <c r="CD1007" s="534"/>
    </row>
    <row r="1008" spans="1:82" s="440" customFormat="1" ht="25.5" x14ac:dyDescent="0.25">
      <c r="A1008" s="1004"/>
      <c r="B1008" s="1001"/>
      <c r="C1008" s="438">
        <v>9</v>
      </c>
      <c r="D1008" s="438" t="s">
        <v>2566</v>
      </c>
      <c r="E1008" s="438">
        <v>2458</v>
      </c>
      <c r="F1008" s="438">
        <v>12</v>
      </c>
      <c r="G1008" s="438">
        <v>4</v>
      </c>
      <c r="H1008" s="438">
        <v>0</v>
      </c>
      <c r="I1008" s="438"/>
      <c r="J1008" s="441" t="s">
        <v>29</v>
      </c>
      <c r="K1008" s="441" t="s">
        <v>29</v>
      </c>
      <c r="L1008" s="507" t="s">
        <v>5998</v>
      </c>
      <c r="M1008" s="527"/>
      <c r="N1008" s="534"/>
      <c r="O1008" s="534"/>
      <c r="P1008" s="534"/>
      <c r="Q1008" s="534"/>
      <c r="R1008" s="534"/>
      <c r="S1008" s="534"/>
      <c r="T1008" s="534"/>
      <c r="U1008" s="534"/>
      <c r="V1008" s="534"/>
      <c r="W1008" s="534"/>
      <c r="X1008" s="534"/>
      <c r="Y1008" s="534"/>
      <c r="Z1008" s="534"/>
      <c r="AA1008" s="534"/>
      <c r="AB1008" s="534"/>
      <c r="AC1008" s="534"/>
      <c r="AD1008" s="534"/>
      <c r="AE1008" s="534"/>
      <c r="AF1008" s="534"/>
      <c r="AG1008" s="534"/>
      <c r="AH1008" s="534"/>
      <c r="AI1008" s="534"/>
      <c r="AJ1008" s="534"/>
      <c r="AK1008" s="534"/>
      <c r="AL1008" s="534"/>
      <c r="AM1008" s="534"/>
      <c r="AN1008" s="534"/>
      <c r="AO1008" s="534"/>
      <c r="AP1008" s="534"/>
      <c r="AQ1008" s="534"/>
      <c r="AR1008" s="534"/>
      <c r="AS1008" s="534"/>
      <c r="AT1008" s="534"/>
      <c r="AU1008" s="534"/>
      <c r="AV1008" s="534"/>
      <c r="AW1008" s="534"/>
      <c r="AX1008" s="534"/>
      <c r="AY1008" s="534"/>
      <c r="AZ1008" s="534"/>
      <c r="BA1008" s="534"/>
      <c r="BB1008" s="534"/>
      <c r="BC1008" s="534"/>
      <c r="BD1008" s="534"/>
      <c r="BE1008" s="534"/>
      <c r="BF1008" s="534"/>
      <c r="BG1008" s="534"/>
      <c r="BH1008" s="534"/>
      <c r="BI1008" s="534"/>
      <c r="BJ1008" s="534"/>
      <c r="BK1008" s="534"/>
      <c r="BL1008" s="534"/>
      <c r="BM1008" s="534"/>
      <c r="BN1008" s="534"/>
      <c r="BO1008" s="534"/>
      <c r="BP1008" s="534"/>
      <c r="BQ1008" s="534"/>
      <c r="BR1008" s="534"/>
      <c r="BS1008" s="534"/>
      <c r="BT1008" s="534"/>
      <c r="BU1008" s="534"/>
      <c r="BV1008" s="534"/>
      <c r="BW1008" s="534"/>
      <c r="BX1008" s="534"/>
      <c r="BY1008" s="534"/>
      <c r="BZ1008" s="534"/>
      <c r="CA1008" s="534"/>
      <c r="CB1008" s="534"/>
      <c r="CC1008" s="534"/>
      <c r="CD1008" s="534"/>
    </row>
    <row r="1009" spans="1:82" s="440" customFormat="1" ht="25.5" x14ac:dyDescent="0.25">
      <c r="A1009" s="1004"/>
      <c r="B1009" s="1001"/>
      <c r="C1009" s="438">
        <v>7</v>
      </c>
      <c r="D1009" s="438" t="s">
        <v>14</v>
      </c>
      <c r="E1009" s="438">
        <v>1754</v>
      </c>
      <c r="F1009" s="438">
        <v>17</v>
      </c>
      <c r="G1009" s="438">
        <v>0</v>
      </c>
      <c r="H1009" s="438">
        <v>0</v>
      </c>
      <c r="I1009" s="438"/>
      <c r="J1009" s="441" t="s">
        <v>29</v>
      </c>
      <c r="K1009" s="441" t="s">
        <v>29</v>
      </c>
      <c r="L1009" s="507" t="s">
        <v>5994</v>
      </c>
      <c r="M1009" s="527"/>
      <c r="N1009" s="534"/>
      <c r="O1009" s="534"/>
      <c r="P1009" s="534"/>
      <c r="Q1009" s="534"/>
      <c r="R1009" s="534"/>
      <c r="S1009" s="534"/>
      <c r="T1009" s="534"/>
      <c r="U1009" s="534"/>
      <c r="V1009" s="534"/>
      <c r="W1009" s="534"/>
      <c r="X1009" s="534"/>
      <c r="Y1009" s="534"/>
      <c r="Z1009" s="534"/>
      <c r="AA1009" s="534"/>
      <c r="AB1009" s="534"/>
      <c r="AC1009" s="534"/>
      <c r="AD1009" s="534"/>
      <c r="AE1009" s="534"/>
      <c r="AF1009" s="534"/>
      <c r="AG1009" s="534"/>
      <c r="AH1009" s="534"/>
      <c r="AI1009" s="534"/>
      <c r="AJ1009" s="534"/>
      <c r="AK1009" s="534"/>
      <c r="AL1009" s="534"/>
      <c r="AM1009" s="534"/>
      <c r="AN1009" s="534"/>
      <c r="AO1009" s="534"/>
      <c r="AP1009" s="534"/>
      <c r="AQ1009" s="534"/>
      <c r="AR1009" s="534"/>
      <c r="AS1009" s="534"/>
      <c r="AT1009" s="534"/>
      <c r="AU1009" s="534"/>
      <c r="AV1009" s="534"/>
      <c r="AW1009" s="534"/>
      <c r="AX1009" s="534"/>
      <c r="AY1009" s="534"/>
      <c r="AZ1009" s="534"/>
      <c r="BA1009" s="534"/>
      <c r="BB1009" s="534"/>
      <c r="BC1009" s="534"/>
      <c r="BD1009" s="534"/>
      <c r="BE1009" s="534"/>
      <c r="BF1009" s="534"/>
      <c r="BG1009" s="534"/>
      <c r="BH1009" s="534"/>
      <c r="BI1009" s="534"/>
      <c r="BJ1009" s="534"/>
      <c r="BK1009" s="534"/>
      <c r="BL1009" s="534"/>
      <c r="BM1009" s="534"/>
      <c r="BN1009" s="534"/>
      <c r="BO1009" s="534"/>
      <c r="BP1009" s="534"/>
      <c r="BQ1009" s="534"/>
      <c r="BR1009" s="534"/>
      <c r="BS1009" s="534"/>
      <c r="BT1009" s="534"/>
      <c r="BU1009" s="534"/>
      <c r="BV1009" s="534"/>
      <c r="BW1009" s="534"/>
      <c r="BX1009" s="534"/>
      <c r="BY1009" s="534"/>
      <c r="BZ1009" s="534"/>
      <c r="CA1009" s="534"/>
      <c r="CB1009" s="534"/>
      <c r="CC1009" s="534"/>
      <c r="CD1009" s="534"/>
    </row>
    <row r="1010" spans="1:82" s="440" customFormat="1" ht="25.5" x14ac:dyDescent="0.25">
      <c r="A1010" s="1004"/>
      <c r="B1010" s="1001"/>
      <c r="C1010" s="438">
        <v>6</v>
      </c>
      <c r="D1010" s="438" t="s">
        <v>23</v>
      </c>
      <c r="E1010" s="438">
        <v>434</v>
      </c>
      <c r="F1010" s="438">
        <v>1</v>
      </c>
      <c r="G1010" s="438">
        <v>0</v>
      </c>
      <c r="H1010" s="438">
        <v>0</v>
      </c>
      <c r="I1010" s="438"/>
      <c r="J1010" s="441" t="s">
        <v>29</v>
      </c>
      <c r="K1010" s="441" t="s">
        <v>29</v>
      </c>
      <c r="L1010" s="507" t="s">
        <v>5999</v>
      </c>
      <c r="M1010" s="527"/>
      <c r="N1010" s="534"/>
      <c r="O1010" s="534"/>
      <c r="P1010" s="534"/>
      <c r="Q1010" s="534"/>
      <c r="R1010" s="534"/>
      <c r="S1010" s="534"/>
      <c r="T1010" s="534"/>
      <c r="U1010" s="534"/>
      <c r="V1010" s="534"/>
      <c r="W1010" s="534"/>
      <c r="X1010" s="534"/>
      <c r="Y1010" s="534"/>
      <c r="Z1010" s="534"/>
      <c r="AA1010" s="534"/>
      <c r="AB1010" s="534"/>
      <c r="AC1010" s="534"/>
      <c r="AD1010" s="534"/>
      <c r="AE1010" s="534"/>
      <c r="AF1010" s="534"/>
      <c r="AG1010" s="534"/>
      <c r="AH1010" s="534"/>
      <c r="AI1010" s="534"/>
      <c r="AJ1010" s="534"/>
      <c r="AK1010" s="534"/>
      <c r="AL1010" s="534"/>
      <c r="AM1010" s="534"/>
      <c r="AN1010" s="534"/>
      <c r="AO1010" s="534"/>
      <c r="AP1010" s="534"/>
      <c r="AQ1010" s="534"/>
      <c r="AR1010" s="534"/>
      <c r="AS1010" s="534"/>
      <c r="AT1010" s="534"/>
      <c r="AU1010" s="534"/>
      <c r="AV1010" s="534"/>
      <c r="AW1010" s="534"/>
      <c r="AX1010" s="534"/>
      <c r="AY1010" s="534"/>
      <c r="AZ1010" s="534"/>
      <c r="BA1010" s="534"/>
      <c r="BB1010" s="534"/>
      <c r="BC1010" s="534"/>
      <c r="BD1010" s="534"/>
      <c r="BE1010" s="534"/>
      <c r="BF1010" s="534"/>
      <c r="BG1010" s="534"/>
      <c r="BH1010" s="534"/>
      <c r="BI1010" s="534"/>
      <c r="BJ1010" s="534"/>
      <c r="BK1010" s="534"/>
      <c r="BL1010" s="534"/>
      <c r="BM1010" s="534"/>
      <c r="BN1010" s="534"/>
      <c r="BO1010" s="534"/>
      <c r="BP1010" s="534"/>
      <c r="BQ1010" s="534"/>
      <c r="BR1010" s="534"/>
      <c r="BS1010" s="534"/>
      <c r="BT1010" s="534"/>
      <c r="BU1010" s="534"/>
      <c r="BV1010" s="534"/>
      <c r="BW1010" s="534"/>
      <c r="BX1010" s="534"/>
      <c r="BY1010" s="534"/>
      <c r="BZ1010" s="534"/>
      <c r="CA1010" s="534"/>
      <c r="CB1010" s="534"/>
      <c r="CC1010" s="534"/>
      <c r="CD1010" s="534"/>
    </row>
    <row r="1011" spans="1:82" s="440" customFormat="1" ht="25.5" x14ac:dyDescent="0.25">
      <c r="A1011" s="1004"/>
      <c r="B1011" s="1001"/>
      <c r="C1011" s="438">
        <v>5</v>
      </c>
      <c r="D1011" s="438" t="s">
        <v>14</v>
      </c>
      <c r="E1011" s="438">
        <v>1684</v>
      </c>
      <c r="F1011" s="438">
        <v>21</v>
      </c>
      <c r="G1011" s="438">
        <v>0</v>
      </c>
      <c r="H1011" s="438">
        <v>0</v>
      </c>
      <c r="I1011" s="438"/>
      <c r="J1011" s="441" t="s">
        <v>29</v>
      </c>
      <c r="K1011" s="441" t="s">
        <v>29</v>
      </c>
      <c r="L1011" s="507" t="s">
        <v>6000</v>
      </c>
      <c r="M1011" s="527"/>
      <c r="N1011" s="534"/>
      <c r="O1011" s="534"/>
      <c r="P1011" s="534"/>
      <c r="Q1011" s="534"/>
      <c r="R1011" s="534"/>
      <c r="S1011" s="534"/>
      <c r="T1011" s="534"/>
      <c r="U1011" s="534"/>
      <c r="V1011" s="534"/>
      <c r="W1011" s="534"/>
      <c r="X1011" s="534"/>
      <c r="Y1011" s="534"/>
      <c r="Z1011" s="534"/>
      <c r="AA1011" s="534"/>
      <c r="AB1011" s="534"/>
      <c r="AC1011" s="534"/>
      <c r="AD1011" s="534"/>
      <c r="AE1011" s="534"/>
      <c r="AF1011" s="534"/>
      <c r="AG1011" s="534"/>
      <c r="AH1011" s="534"/>
      <c r="AI1011" s="534"/>
      <c r="AJ1011" s="534"/>
      <c r="AK1011" s="534"/>
      <c r="AL1011" s="534"/>
      <c r="AM1011" s="534"/>
      <c r="AN1011" s="534"/>
      <c r="AO1011" s="534"/>
      <c r="AP1011" s="534"/>
      <c r="AQ1011" s="534"/>
      <c r="AR1011" s="534"/>
      <c r="AS1011" s="534"/>
      <c r="AT1011" s="534"/>
      <c r="AU1011" s="534"/>
      <c r="AV1011" s="534"/>
      <c r="AW1011" s="534"/>
      <c r="AX1011" s="534"/>
      <c r="AY1011" s="534"/>
      <c r="AZ1011" s="534"/>
      <c r="BA1011" s="534"/>
      <c r="BB1011" s="534"/>
      <c r="BC1011" s="534"/>
      <c r="BD1011" s="534"/>
      <c r="BE1011" s="534"/>
      <c r="BF1011" s="534"/>
      <c r="BG1011" s="534"/>
      <c r="BH1011" s="534"/>
      <c r="BI1011" s="534"/>
      <c r="BJ1011" s="534"/>
      <c r="BK1011" s="534"/>
      <c r="BL1011" s="534"/>
      <c r="BM1011" s="534"/>
      <c r="BN1011" s="534"/>
      <c r="BO1011" s="534"/>
      <c r="BP1011" s="534"/>
      <c r="BQ1011" s="534"/>
      <c r="BR1011" s="534"/>
      <c r="BS1011" s="534"/>
      <c r="BT1011" s="534"/>
      <c r="BU1011" s="534"/>
      <c r="BV1011" s="534"/>
      <c r="BW1011" s="534"/>
      <c r="BX1011" s="534"/>
      <c r="BY1011" s="534"/>
      <c r="BZ1011" s="534"/>
      <c r="CA1011" s="534"/>
      <c r="CB1011" s="534"/>
      <c r="CC1011" s="534"/>
      <c r="CD1011" s="534"/>
    </row>
    <row r="1012" spans="1:82" s="440" customFormat="1" ht="25.5" x14ac:dyDescent="0.25">
      <c r="A1012" s="1004"/>
      <c r="B1012" s="1001"/>
      <c r="C1012" s="438">
        <v>4</v>
      </c>
      <c r="D1012" s="438" t="s">
        <v>2566</v>
      </c>
      <c r="E1012" s="438">
        <v>2135</v>
      </c>
      <c r="F1012" s="438">
        <v>17</v>
      </c>
      <c r="G1012" s="438">
        <v>1</v>
      </c>
      <c r="H1012" s="438">
        <v>0</v>
      </c>
      <c r="I1012" s="438"/>
      <c r="J1012" s="441" t="s">
        <v>29</v>
      </c>
      <c r="K1012" s="441" t="s">
        <v>29</v>
      </c>
      <c r="L1012" s="507" t="s">
        <v>6001</v>
      </c>
      <c r="M1012" s="527"/>
      <c r="N1012" s="534"/>
      <c r="O1012" s="534"/>
      <c r="P1012" s="534"/>
      <c r="Q1012" s="534"/>
      <c r="R1012" s="534"/>
      <c r="S1012" s="534"/>
      <c r="T1012" s="534"/>
      <c r="U1012" s="534"/>
      <c r="V1012" s="534"/>
      <c r="W1012" s="534"/>
      <c r="X1012" s="534"/>
      <c r="Y1012" s="534"/>
      <c r="Z1012" s="534"/>
      <c r="AA1012" s="534"/>
      <c r="AB1012" s="534"/>
      <c r="AC1012" s="534"/>
      <c r="AD1012" s="534"/>
      <c r="AE1012" s="534"/>
      <c r="AF1012" s="534"/>
      <c r="AG1012" s="534"/>
      <c r="AH1012" s="534"/>
      <c r="AI1012" s="534"/>
      <c r="AJ1012" s="534"/>
      <c r="AK1012" s="534"/>
      <c r="AL1012" s="534"/>
      <c r="AM1012" s="534"/>
      <c r="AN1012" s="534"/>
      <c r="AO1012" s="534"/>
      <c r="AP1012" s="534"/>
      <c r="AQ1012" s="534"/>
      <c r="AR1012" s="534"/>
      <c r="AS1012" s="534"/>
      <c r="AT1012" s="534"/>
      <c r="AU1012" s="534"/>
      <c r="AV1012" s="534"/>
      <c r="AW1012" s="534"/>
      <c r="AX1012" s="534"/>
      <c r="AY1012" s="534"/>
      <c r="AZ1012" s="534"/>
      <c r="BA1012" s="534"/>
      <c r="BB1012" s="534"/>
      <c r="BC1012" s="534"/>
      <c r="BD1012" s="534"/>
      <c r="BE1012" s="534"/>
      <c r="BF1012" s="534"/>
      <c r="BG1012" s="534"/>
      <c r="BH1012" s="534"/>
      <c r="BI1012" s="534"/>
      <c r="BJ1012" s="534"/>
      <c r="BK1012" s="534"/>
      <c r="BL1012" s="534"/>
      <c r="BM1012" s="534"/>
      <c r="BN1012" s="534"/>
      <c r="BO1012" s="534"/>
      <c r="BP1012" s="534"/>
      <c r="BQ1012" s="534"/>
      <c r="BR1012" s="534"/>
      <c r="BS1012" s="534"/>
      <c r="BT1012" s="534"/>
      <c r="BU1012" s="534"/>
      <c r="BV1012" s="534"/>
      <c r="BW1012" s="534"/>
      <c r="BX1012" s="534"/>
      <c r="BY1012" s="534"/>
      <c r="BZ1012" s="534"/>
      <c r="CA1012" s="534"/>
      <c r="CB1012" s="534"/>
      <c r="CC1012" s="534"/>
      <c r="CD1012" s="534"/>
    </row>
    <row r="1013" spans="1:82" s="440" customFormat="1" ht="25.5" x14ac:dyDescent="0.25">
      <c r="A1013" s="1004"/>
      <c r="B1013" s="1001"/>
      <c r="C1013" s="438">
        <v>3</v>
      </c>
      <c r="D1013" s="438" t="s">
        <v>23</v>
      </c>
      <c r="E1013" s="438">
        <v>645</v>
      </c>
      <c r="F1013" s="438">
        <v>3</v>
      </c>
      <c r="G1013" s="438">
        <v>0</v>
      </c>
      <c r="H1013" s="438">
        <v>0</v>
      </c>
      <c r="I1013" s="438"/>
      <c r="J1013" s="441" t="s">
        <v>29</v>
      </c>
      <c r="K1013" s="441" t="s">
        <v>29</v>
      </c>
      <c r="L1013" s="507" t="s">
        <v>6002</v>
      </c>
      <c r="M1013" s="527"/>
      <c r="N1013" s="534"/>
      <c r="O1013" s="534"/>
      <c r="P1013" s="534"/>
      <c r="Q1013" s="534"/>
      <c r="R1013" s="534"/>
      <c r="S1013" s="534"/>
      <c r="T1013" s="534"/>
      <c r="U1013" s="534"/>
      <c r="V1013" s="534"/>
      <c r="W1013" s="534"/>
      <c r="X1013" s="534"/>
      <c r="Y1013" s="534"/>
      <c r="Z1013" s="534"/>
      <c r="AA1013" s="534"/>
      <c r="AB1013" s="534"/>
      <c r="AC1013" s="534"/>
      <c r="AD1013" s="534"/>
      <c r="AE1013" s="534"/>
      <c r="AF1013" s="534"/>
      <c r="AG1013" s="534"/>
      <c r="AH1013" s="534"/>
      <c r="AI1013" s="534"/>
      <c r="AJ1013" s="534"/>
      <c r="AK1013" s="534"/>
      <c r="AL1013" s="534"/>
      <c r="AM1013" s="534"/>
      <c r="AN1013" s="534"/>
      <c r="AO1013" s="534"/>
      <c r="AP1013" s="534"/>
      <c r="AQ1013" s="534"/>
      <c r="AR1013" s="534"/>
      <c r="AS1013" s="534"/>
      <c r="AT1013" s="534"/>
      <c r="AU1013" s="534"/>
      <c r="AV1013" s="534"/>
      <c r="AW1013" s="534"/>
      <c r="AX1013" s="534"/>
      <c r="AY1013" s="534"/>
      <c r="AZ1013" s="534"/>
      <c r="BA1013" s="534"/>
      <c r="BB1013" s="534"/>
      <c r="BC1013" s="534"/>
      <c r="BD1013" s="534"/>
      <c r="BE1013" s="534"/>
      <c r="BF1013" s="534"/>
      <c r="BG1013" s="534"/>
      <c r="BH1013" s="534"/>
      <c r="BI1013" s="534"/>
      <c r="BJ1013" s="534"/>
      <c r="BK1013" s="534"/>
      <c r="BL1013" s="534"/>
      <c r="BM1013" s="534"/>
      <c r="BN1013" s="534"/>
      <c r="BO1013" s="534"/>
      <c r="BP1013" s="534"/>
      <c r="BQ1013" s="534"/>
      <c r="BR1013" s="534"/>
      <c r="BS1013" s="534"/>
      <c r="BT1013" s="534"/>
      <c r="BU1013" s="534"/>
      <c r="BV1013" s="534"/>
      <c r="BW1013" s="534"/>
      <c r="BX1013" s="534"/>
      <c r="BY1013" s="534"/>
      <c r="BZ1013" s="534"/>
      <c r="CA1013" s="534"/>
      <c r="CB1013" s="534"/>
      <c r="CC1013" s="534"/>
      <c r="CD1013" s="534"/>
    </row>
    <row r="1014" spans="1:82" s="440" customFormat="1" ht="25.5" x14ac:dyDescent="0.25">
      <c r="A1014" s="1004"/>
      <c r="B1014" s="1001"/>
      <c r="C1014" s="438">
        <v>2</v>
      </c>
      <c r="D1014" s="438" t="s">
        <v>14</v>
      </c>
      <c r="E1014" s="438">
        <v>1694</v>
      </c>
      <c r="F1014" s="438">
        <v>25</v>
      </c>
      <c r="G1014" s="438">
        <v>0</v>
      </c>
      <c r="H1014" s="438">
        <v>0</v>
      </c>
      <c r="I1014" s="438"/>
      <c r="J1014" s="441" t="s">
        <v>29</v>
      </c>
      <c r="K1014" s="441" t="s">
        <v>29</v>
      </c>
      <c r="L1014" s="507" t="s">
        <v>6003</v>
      </c>
      <c r="M1014" s="542"/>
      <c r="N1014" s="536"/>
      <c r="O1014" s="536"/>
      <c r="P1014" s="534"/>
      <c r="Q1014" s="534"/>
      <c r="R1014" s="534"/>
      <c r="S1014" s="534"/>
      <c r="T1014" s="534"/>
      <c r="U1014" s="534"/>
      <c r="V1014" s="534"/>
      <c r="W1014" s="534"/>
      <c r="X1014" s="534"/>
      <c r="Y1014" s="534"/>
      <c r="Z1014" s="534"/>
      <c r="AA1014" s="534"/>
      <c r="AB1014" s="534"/>
      <c r="AC1014" s="534"/>
      <c r="AD1014" s="534"/>
      <c r="AE1014" s="534"/>
      <c r="AF1014" s="534"/>
      <c r="AG1014" s="534"/>
      <c r="AH1014" s="534"/>
      <c r="AI1014" s="534"/>
      <c r="AJ1014" s="534"/>
      <c r="AK1014" s="534"/>
      <c r="AL1014" s="534"/>
      <c r="AM1014" s="534"/>
      <c r="AN1014" s="534"/>
      <c r="AO1014" s="534"/>
      <c r="AP1014" s="534"/>
      <c r="AQ1014" s="534"/>
      <c r="AR1014" s="534"/>
      <c r="AS1014" s="534"/>
      <c r="AT1014" s="534"/>
      <c r="AU1014" s="534"/>
      <c r="AV1014" s="534"/>
      <c r="AW1014" s="534"/>
      <c r="AX1014" s="534"/>
      <c r="AY1014" s="534"/>
      <c r="AZ1014" s="534"/>
      <c r="BA1014" s="534"/>
      <c r="BB1014" s="534"/>
      <c r="BC1014" s="534"/>
      <c r="BD1014" s="534"/>
      <c r="BE1014" s="534"/>
      <c r="BF1014" s="534"/>
      <c r="BG1014" s="534"/>
      <c r="BH1014" s="534"/>
      <c r="BI1014" s="534"/>
      <c r="BJ1014" s="534"/>
      <c r="BK1014" s="534"/>
      <c r="BL1014" s="534"/>
      <c r="BM1014" s="534"/>
      <c r="BN1014" s="534"/>
      <c r="BO1014" s="534"/>
      <c r="BP1014" s="534"/>
      <c r="BQ1014" s="534"/>
      <c r="BR1014" s="534"/>
      <c r="BS1014" s="534"/>
      <c r="BT1014" s="534"/>
      <c r="BU1014" s="534"/>
      <c r="BV1014" s="534"/>
      <c r="BW1014" s="534"/>
      <c r="BX1014" s="534"/>
      <c r="BY1014" s="534"/>
      <c r="BZ1014" s="534"/>
      <c r="CA1014" s="534"/>
      <c r="CB1014" s="534"/>
      <c r="CC1014" s="534"/>
      <c r="CD1014" s="534"/>
    </row>
    <row r="1015" spans="1:82" s="440" customFormat="1" ht="25.5" x14ac:dyDescent="0.25">
      <c r="A1015" s="1004"/>
      <c r="B1015" s="1001"/>
      <c r="C1015" s="438">
        <v>1</v>
      </c>
      <c r="D1015" s="438" t="s">
        <v>14</v>
      </c>
      <c r="E1015" s="438">
        <v>1701</v>
      </c>
      <c r="F1015" s="438">
        <v>48</v>
      </c>
      <c r="G1015" s="438">
        <v>0</v>
      </c>
      <c r="H1015" s="438">
        <v>0</v>
      </c>
      <c r="I1015" s="438"/>
      <c r="J1015" s="441" t="s">
        <v>29</v>
      </c>
      <c r="K1015" s="441" t="s">
        <v>29</v>
      </c>
      <c r="L1015" s="507" t="s">
        <v>6004</v>
      </c>
      <c r="M1015" s="542"/>
      <c r="N1015" s="536"/>
      <c r="O1015" s="536"/>
      <c r="P1015" s="534"/>
      <c r="Q1015" s="534"/>
      <c r="R1015" s="534"/>
      <c r="S1015" s="534"/>
      <c r="T1015" s="534"/>
      <c r="U1015" s="534"/>
      <c r="V1015" s="534"/>
      <c r="W1015" s="534"/>
      <c r="X1015" s="534"/>
      <c r="Y1015" s="534"/>
      <c r="Z1015" s="534"/>
      <c r="AA1015" s="534"/>
      <c r="AB1015" s="534"/>
      <c r="AC1015" s="534"/>
      <c r="AD1015" s="534"/>
      <c r="AE1015" s="534"/>
      <c r="AF1015" s="534"/>
      <c r="AG1015" s="534"/>
      <c r="AH1015" s="534"/>
      <c r="AI1015" s="534"/>
      <c r="AJ1015" s="534"/>
      <c r="AK1015" s="534"/>
      <c r="AL1015" s="534"/>
      <c r="AM1015" s="534"/>
      <c r="AN1015" s="534"/>
      <c r="AO1015" s="534"/>
      <c r="AP1015" s="534"/>
      <c r="AQ1015" s="534"/>
      <c r="AR1015" s="534"/>
      <c r="AS1015" s="534"/>
      <c r="AT1015" s="534"/>
      <c r="AU1015" s="534"/>
      <c r="AV1015" s="534"/>
      <c r="AW1015" s="534"/>
      <c r="AX1015" s="534"/>
      <c r="AY1015" s="534"/>
      <c r="AZ1015" s="534"/>
      <c r="BA1015" s="534"/>
      <c r="BB1015" s="534"/>
      <c r="BC1015" s="534"/>
      <c r="BD1015" s="534"/>
      <c r="BE1015" s="534"/>
      <c r="BF1015" s="534"/>
      <c r="BG1015" s="534"/>
      <c r="BH1015" s="534"/>
      <c r="BI1015" s="534"/>
      <c r="BJ1015" s="534"/>
      <c r="BK1015" s="534"/>
      <c r="BL1015" s="534"/>
      <c r="BM1015" s="534"/>
      <c r="BN1015" s="534"/>
      <c r="BO1015" s="534"/>
      <c r="BP1015" s="534"/>
      <c r="BQ1015" s="534"/>
      <c r="BR1015" s="534"/>
      <c r="BS1015" s="534"/>
      <c r="BT1015" s="534"/>
      <c r="BU1015" s="534"/>
      <c r="BV1015" s="534"/>
      <c r="BW1015" s="534"/>
      <c r="BX1015" s="534"/>
      <c r="BY1015" s="534"/>
      <c r="BZ1015" s="534"/>
      <c r="CA1015" s="534"/>
      <c r="CB1015" s="534"/>
      <c r="CC1015" s="534"/>
      <c r="CD1015" s="534"/>
    </row>
    <row r="1016" spans="1:82" s="440" customFormat="1" ht="25.5" customHeight="1" x14ac:dyDescent="0.25">
      <c r="A1016" s="1004"/>
      <c r="B1016" s="1001"/>
      <c r="C1016" s="438">
        <v>8</v>
      </c>
      <c r="D1016" s="438" t="s">
        <v>23</v>
      </c>
      <c r="E1016" s="438">
        <v>521</v>
      </c>
      <c r="F1016" s="438">
        <v>0</v>
      </c>
      <c r="G1016" s="438">
        <v>0</v>
      </c>
      <c r="H1016" s="438">
        <v>0</v>
      </c>
      <c r="I1016" s="438"/>
      <c r="J1016" s="441" t="s">
        <v>29</v>
      </c>
      <c r="K1016" s="441" t="s">
        <v>29</v>
      </c>
      <c r="L1016" s="507" t="s">
        <v>6005</v>
      </c>
      <c r="M1016" s="542"/>
      <c r="N1016" s="536"/>
      <c r="O1016" s="536"/>
      <c r="P1016" s="534"/>
      <c r="Q1016" s="534"/>
      <c r="R1016" s="534"/>
      <c r="S1016" s="534"/>
      <c r="T1016" s="534"/>
      <c r="U1016" s="534"/>
      <c r="V1016" s="534"/>
      <c r="W1016" s="534"/>
      <c r="X1016" s="534"/>
      <c r="Y1016" s="534"/>
      <c r="Z1016" s="534"/>
      <c r="AA1016" s="534"/>
      <c r="AB1016" s="534"/>
      <c r="AC1016" s="534"/>
      <c r="AD1016" s="534"/>
      <c r="AE1016" s="534"/>
      <c r="AF1016" s="534"/>
      <c r="AG1016" s="534"/>
      <c r="AH1016" s="534"/>
      <c r="AI1016" s="534"/>
      <c r="AJ1016" s="534"/>
      <c r="AK1016" s="534"/>
      <c r="AL1016" s="534"/>
      <c r="AM1016" s="534"/>
      <c r="AN1016" s="534"/>
      <c r="AO1016" s="534"/>
      <c r="AP1016" s="534"/>
      <c r="AQ1016" s="534"/>
      <c r="AR1016" s="534"/>
      <c r="AS1016" s="534"/>
      <c r="AT1016" s="534"/>
      <c r="AU1016" s="534"/>
      <c r="AV1016" s="534"/>
      <c r="AW1016" s="534"/>
      <c r="AX1016" s="534"/>
      <c r="AY1016" s="534"/>
      <c r="AZ1016" s="534"/>
      <c r="BA1016" s="534"/>
      <c r="BB1016" s="534"/>
      <c r="BC1016" s="534"/>
      <c r="BD1016" s="534"/>
      <c r="BE1016" s="534"/>
      <c r="BF1016" s="534"/>
      <c r="BG1016" s="534"/>
      <c r="BH1016" s="534"/>
      <c r="BI1016" s="534"/>
      <c r="BJ1016" s="534"/>
      <c r="BK1016" s="534"/>
      <c r="BL1016" s="534"/>
      <c r="BM1016" s="534"/>
      <c r="BN1016" s="534"/>
      <c r="BO1016" s="534"/>
      <c r="BP1016" s="534"/>
      <c r="BQ1016" s="534"/>
      <c r="BR1016" s="534"/>
      <c r="BS1016" s="534"/>
      <c r="BT1016" s="534"/>
      <c r="BU1016" s="534"/>
      <c r="BV1016" s="534"/>
      <c r="BW1016" s="534"/>
      <c r="BX1016" s="534"/>
      <c r="BY1016" s="534"/>
      <c r="BZ1016" s="534"/>
      <c r="CA1016" s="534"/>
      <c r="CB1016" s="534"/>
      <c r="CC1016" s="534"/>
      <c r="CD1016" s="534"/>
    </row>
    <row r="1017" spans="1:82" s="440" customFormat="1" ht="25.5" customHeight="1" x14ac:dyDescent="0.25">
      <c r="A1017" s="1005"/>
      <c r="B1017" s="1002"/>
      <c r="C1017" s="438"/>
      <c r="D1017" s="438"/>
      <c r="E1017" s="438"/>
      <c r="F1017" s="438"/>
      <c r="G1017" s="438"/>
      <c r="H1017" s="438"/>
      <c r="I1017" s="438"/>
      <c r="J1017" s="441" t="s">
        <v>5078</v>
      </c>
      <c r="K1017" s="436" t="s">
        <v>6006</v>
      </c>
      <c r="L1017" s="507"/>
      <c r="M1017" s="542"/>
      <c r="N1017" s="536"/>
      <c r="O1017" s="536"/>
      <c r="P1017" s="534"/>
      <c r="Q1017" s="534"/>
      <c r="R1017" s="534"/>
      <c r="S1017" s="534"/>
      <c r="T1017" s="534"/>
      <c r="U1017" s="534"/>
      <c r="V1017" s="534"/>
      <c r="W1017" s="534"/>
      <c r="X1017" s="534"/>
      <c r="Y1017" s="534"/>
      <c r="Z1017" s="534"/>
      <c r="AA1017" s="534"/>
      <c r="AB1017" s="534"/>
      <c r="AC1017" s="534"/>
      <c r="AD1017" s="534"/>
      <c r="AE1017" s="534"/>
      <c r="AF1017" s="534"/>
      <c r="AG1017" s="534"/>
      <c r="AH1017" s="534"/>
      <c r="AI1017" s="534"/>
      <c r="AJ1017" s="534"/>
      <c r="AK1017" s="534"/>
      <c r="AL1017" s="534"/>
      <c r="AM1017" s="534"/>
      <c r="AN1017" s="534"/>
      <c r="AO1017" s="534"/>
      <c r="AP1017" s="534"/>
      <c r="AQ1017" s="534"/>
      <c r="AR1017" s="534"/>
      <c r="AS1017" s="534"/>
      <c r="AT1017" s="534"/>
      <c r="AU1017" s="534"/>
      <c r="AV1017" s="534"/>
      <c r="AW1017" s="534"/>
      <c r="AX1017" s="534"/>
      <c r="AY1017" s="534"/>
      <c r="AZ1017" s="534"/>
      <c r="BA1017" s="534"/>
      <c r="BB1017" s="534"/>
      <c r="BC1017" s="534"/>
      <c r="BD1017" s="534"/>
      <c r="BE1017" s="534"/>
      <c r="BF1017" s="534"/>
      <c r="BG1017" s="534"/>
      <c r="BH1017" s="534"/>
      <c r="BI1017" s="534"/>
      <c r="BJ1017" s="534"/>
      <c r="BK1017" s="534"/>
      <c r="BL1017" s="534"/>
      <c r="BM1017" s="534"/>
      <c r="BN1017" s="534"/>
      <c r="BO1017" s="534"/>
      <c r="BP1017" s="534"/>
      <c r="BQ1017" s="534"/>
      <c r="BR1017" s="534"/>
      <c r="BS1017" s="534"/>
      <c r="BT1017" s="534"/>
      <c r="BU1017" s="534"/>
      <c r="BV1017" s="534"/>
      <c r="BW1017" s="534"/>
      <c r="BX1017" s="534"/>
      <c r="BY1017" s="534"/>
      <c r="BZ1017" s="534"/>
      <c r="CA1017" s="534"/>
      <c r="CB1017" s="534"/>
      <c r="CC1017" s="534"/>
      <c r="CD1017" s="534"/>
    </row>
    <row r="1018" spans="1:82" s="440" customFormat="1" ht="25.5" x14ac:dyDescent="0.25">
      <c r="A1018" s="1011">
        <v>9</v>
      </c>
      <c r="B1018" s="1000" t="s">
        <v>6007</v>
      </c>
      <c r="C1018" s="438">
        <v>3</v>
      </c>
      <c r="D1018" s="438" t="s">
        <v>14</v>
      </c>
      <c r="E1018" s="438">
        <v>1049</v>
      </c>
      <c r="F1018" s="438">
        <v>12</v>
      </c>
      <c r="G1018" s="438">
        <v>0</v>
      </c>
      <c r="H1018" s="438">
        <v>0</v>
      </c>
      <c r="I1018" s="438" t="s">
        <v>6008</v>
      </c>
      <c r="J1018" s="439"/>
      <c r="K1018" s="439" t="s">
        <v>2051</v>
      </c>
      <c r="L1018" s="507" t="s">
        <v>6009</v>
      </c>
      <c r="M1018" s="527"/>
      <c r="N1018" s="534"/>
      <c r="O1018" s="534"/>
      <c r="P1018" s="534"/>
      <c r="Q1018" s="534"/>
      <c r="R1018" s="534"/>
      <c r="S1018" s="534"/>
      <c r="T1018" s="534"/>
      <c r="U1018" s="534"/>
      <c r="V1018" s="534"/>
      <c r="W1018" s="534"/>
      <c r="X1018" s="534"/>
      <c r="Y1018" s="534"/>
      <c r="Z1018" s="534"/>
      <c r="AA1018" s="534"/>
      <c r="AB1018" s="534"/>
      <c r="AC1018" s="534"/>
      <c r="AD1018" s="534"/>
      <c r="AE1018" s="534"/>
      <c r="AF1018" s="534"/>
      <c r="AG1018" s="534"/>
      <c r="AH1018" s="534"/>
      <c r="AI1018" s="534"/>
      <c r="AJ1018" s="534"/>
      <c r="AK1018" s="534"/>
      <c r="AL1018" s="534"/>
      <c r="AM1018" s="534"/>
      <c r="AN1018" s="534"/>
      <c r="AO1018" s="534"/>
      <c r="AP1018" s="534"/>
      <c r="AQ1018" s="534"/>
      <c r="AR1018" s="534"/>
      <c r="AS1018" s="534"/>
      <c r="AT1018" s="534"/>
      <c r="AU1018" s="534"/>
      <c r="AV1018" s="534"/>
      <c r="AW1018" s="534"/>
      <c r="AX1018" s="534"/>
      <c r="AY1018" s="534"/>
      <c r="AZ1018" s="534"/>
      <c r="BA1018" s="534"/>
      <c r="BB1018" s="534"/>
      <c r="BC1018" s="534"/>
      <c r="BD1018" s="534"/>
      <c r="BE1018" s="534"/>
      <c r="BF1018" s="534"/>
      <c r="BG1018" s="534"/>
      <c r="BH1018" s="534"/>
      <c r="BI1018" s="534"/>
      <c r="BJ1018" s="534"/>
      <c r="BK1018" s="534"/>
      <c r="BL1018" s="534"/>
      <c r="BM1018" s="534"/>
      <c r="BN1018" s="534"/>
      <c r="BO1018" s="534"/>
      <c r="BP1018" s="534"/>
      <c r="BQ1018" s="534"/>
      <c r="BR1018" s="534"/>
      <c r="BS1018" s="534"/>
      <c r="BT1018" s="534"/>
      <c r="BU1018" s="534"/>
      <c r="BV1018" s="534"/>
      <c r="BW1018" s="534"/>
      <c r="BX1018" s="534"/>
      <c r="BY1018" s="534"/>
      <c r="BZ1018" s="534"/>
      <c r="CA1018" s="534"/>
      <c r="CB1018" s="534"/>
      <c r="CC1018" s="534"/>
      <c r="CD1018" s="534"/>
    </row>
    <row r="1019" spans="1:82" s="440" customFormat="1" ht="25.5" x14ac:dyDescent="0.25">
      <c r="A1019" s="1004"/>
      <c r="B1019" s="1001"/>
      <c r="C1019" s="438">
        <v>2</v>
      </c>
      <c r="D1019" s="438" t="s">
        <v>14</v>
      </c>
      <c r="E1019" s="438">
        <v>1719</v>
      </c>
      <c r="F1019" s="438">
        <v>54</v>
      </c>
      <c r="G1019" s="438">
        <v>1</v>
      </c>
      <c r="H1019" s="438">
        <v>0</v>
      </c>
      <c r="I1019" s="438" t="s">
        <v>6010</v>
      </c>
      <c r="J1019" s="439" t="s">
        <v>6011</v>
      </c>
      <c r="K1019" s="439" t="s">
        <v>2051</v>
      </c>
      <c r="L1019" s="507" t="s">
        <v>6012</v>
      </c>
      <c r="M1019" s="527"/>
      <c r="N1019" s="534"/>
      <c r="O1019" s="534"/>
      <c r="P1019" s="534"/>
      <c r="Q1019" s="534"/>
      <c r="R1019" s="534"/>
      <c r="S1019" s="534"/>
      <c r="T1019" s="534"/>
      <c r="U1019" s="534"/>
      <c r="V1019" s="534"/>
      <c r="W1019" s="534"/>
      <c r="X1019" s="534"/>
      <c r="Y1019" s="534"/>
      <c r="Z1019" s="534"/>
      <c r="AA1019" s="534"/>
      <c r="AB1019" s="534"/>
      <c r="AC1019" s="534"/>
      <c r="AD1019" s="534"/>
      <c r="AE1019" s="534"/>
      <c r="AF1019" s="534"/>
      <c r="AG1019" s="534"/>
      <c r="AH1019" s="534"/>
      <c r="AI1019" s="534"/>
      <c r="AJ1019" s="534"/>
      <c r="AK1019" s="534"/>
      <c r="AL1019" s="534"/>
      <c r="AM1019" s="534"/>
      <c r="AN1019" s="534"/>
      <c r="AO1019" s="534"/>
      <c r="AP1019" s="534"/>
      <c r="AQ1019" s="534"/>
      <c r="AR1019" s="534"/>
      <c r="AS1019" s="534"/>
      <c r="AT1019" s="534"/>
      <c r="AU1019" s="534"/>
      <c r="AV1019" s="534"/>
      <c r="AW1019" s="534"/>
      <c r="AX1019" s="534"/>
      <c r="AY1019" s="534"/>
      <c r="AZ1019" s="534"/>
      <c r="BA1019" s="534"/>
      <c r="BB1019" s="534"/>
      <c r="BC1019" s="534"/>
      <c r="BD1019" s="534"/>
      <c r="BE1019" s="534"/>
      <c r="BF1019" s="534"/>
      <c r="BG1019" s="534"/>
      <c r="BH1019" s="534"/>
      <c r="BI1019" s="534"/>
      <c r="BJ1019" s="534"/>
      <c r="BK1019" s="534"/>
      <c r="BL1019" s="534"/>
      <c r="BM1019" s="534"/>
      <c r="BN1019" s="534"/>
      <c r="BO1019" s="534"/>
      <c r="BP1019" s="534"/>
      <c r="BQ1019" s="534"/>
      <c r="BR1019" s="534"/>
      <c r="BS1019" s="534"/>
      <c r="BT1019" s="534"/>
      <c r="BU1019" s="534"/>
      <c r="BV1019" s="534"/>
      <c r="BW1019" s="534"/>
      <c r="BX1019" s="534"/>
      <c r="BY1019" s="534"/>
      <c r="BZ1019" s="534"/>
      <c r="CA1019" s="534"/>
      <c r="CB1019" s="534"/>
      <c r="CC1019" s="534"/>
      <c r="CD1019" s="534"/>
    </row>
    <row r="1020" spans="1:82" s="440" customFormat="1" ht="38.25" x14ac:dyDescent="0.25">
      <c r="A1020" s="1004"/>
      <c r="B1020" s="1001"/>
      <c r="C1020" s="438">
        <v>1</v>
      </c>
      <c r="D1020" s="438" t="s">
        <v>23</v>
      </c>
      <c r="E1020" s="438">
        <v>680</v>
      </c>
      <c r="F1020" s="438">
        <v>8</v>
      </c>
      <c r="G1020" s="438">
        <v>0</v>
      </c>
      <c r="H1020" s="438">
        <v>0</v>
      </c>
      <c r="I1020" s="442" t="s">
        <v>6013</v>
      </c>
      <c r="J1020" s="442" t="s">
        <v>6014</v>
      </c>
      <c r="K1020" s="441" t="s">
        <v>6015</v>
      </c>
      <c r="L1020" s="507" t="s">
        <v>6016</v>
      </c>
      <c r="M1020" s="527"/>
      <c r="N1020" s="534"/>
      <c r="O1020" s="534"/>
      <c r="P1020" s="534"/>
      <c r="Q1020" s="534"/>
      <c r="R1020" s="534"/>
      <c r="S1020" s="534"/>
      <c r="T1020" s="534"/>
      <c r="U1020" s="534"/>
      <c r="V1020" s="534"/>
      <c r="W1020" s="534"/>
      <c r="X1020" s="534"/>
      <c r="Y1020" s="534"/>
      <c r="Z1020" s="534"/>
      <c r="AA1020" s="534"/>
      <c r="AB1020" s="534"/>
      <c r="AC1020" s="534"/>
      <c r="AD1020" s="534"/>
      <c r="AE1020" s="534"/>
      <c r="AF1020" s="534"/>
      <c r="AG1020" s="534"/>
      <c r="AH1020" s="534"/>
      <c r="AI1020" s="534"/>
      <c r="AJ1020" s="534"/>
      <c r="AK1020" s="534"/>
      <c r="AL1020" s="534"/>
      <c r="AM1020" s="534"/>
      <c r="AN1020" s="534"/>
      <c r="AO1020" s="534"/>
      <c r="AP1020" s="534"/>
      <c r="AQ1020" s="534"/>
      <c r="AR1020" s="534"/>
      <c r="AS1020" s="534"/>
      <c r="AT1020" s="534"/>
      <c r="AU1020" s="534"/>
      <c r="AV1020" s="534"/>
      <c r="AW1020" s="534"/>
      <c r="AX1020" s="534"/>
      <c r="AY1020" s="534"/>
      <c r="AZ1020" s="534"/>
      <c r="BA1020" s="534"/>
      <c r="BB1020" s="534"/>
      <c r="BC1020" s="534"/>
      <c r="BD1020" s="534"/>
      <c r="BE1020" s="534"/>
      <c r="BF1020" s="534"/>
      <c r="BG1020" s="534"/>
      <c r="BH1020" s="534"/>
      <c r="BI1020" s="534"/>
      <c r="BJ1020" s="534"/>
      <c r="BK1020" s="534"/>
      <c r="BL1020" s="534"/>
      <c r="BM1020" s="534"/>
      <c r="BN1020" s="534"/>
      <c r="BO1020" s="534"/>
      <c r="BP1020" s="534"/>
      <c r="BQ1020" s="534"/>
      <c r="BR1020" s="534"/>
      <c r="BS1020" s="534"/>
      <c r="BT1020" s="534"/>
      <c r="BU1020" s="534"/>
      <c r="BV1020" s="534"/>
      <c r="BW1020" s="534"/>
      <c r="BX1020" s="534"/>
      <c r="BY1020" s="534"/>
      <c r="BZ1020" s="534"/>
      <c r="CA1020" s="534"/>
      <c r="CB1020" s="534"/>
      <c r="CC1020" s="534"/>
      <c r="CD1020" s="534"/>
    </row>
    <row r="1021" spans="1:82" s="440" customFormat="1" x14ac:dyDescent="0.25">
      <c r="A1021" s="1004"/>
      <c r="B1021" s="1001"/>
      <c r="C1021" s="872">
        <v>4</v>
      </c>
      <c r="D1021" s="872" t="s">
        <v>14</v>
      </c>
      <c r="E1021" s="872">
        <v>1690</v>
      </c>
      <c r="F1021" s="872">
        <v>22</v>
      </c>
      <c r="G1021" s="872">
        <v>1</v>
      </c>
      <c r="H1021" s="872">
        <v>0</v>
      </c>
      <c r="I1021" s="872" t="s">
        <v>6017</v>
      </c>
      <c r="J1021" s="439" t="s">
        <v>6018</v>
      </c>
      <c r="K1021" s="439" t="s">
        <v>6019</v>
      </c>
      <c r="L1021" s="874" t="s">
        <v>6020</v>
      </c>
      <c r="M1021" s="527"/>
      <c r="N1021" s="534"/>
      <c r="O1021" s="534"/>
      <c r="P1021" s="534"/>
      <c r="Q1021" s="534"/>
      <c r="R1021" s="534"/>
      <c r="S1021" s="534"/>
      <c r="T1021" s="534"/>
      <c r="U1021" s="534"/>
      <c r="V1021" s="534"/>
      <c r="W1021" s="534"/>
      <c r="X1021" s="534"/>
      <c r="Y1021" s="534"/>
      <c r="Z1021" s="534"/>
      <c r="AA1021" s="534"/>
      <c r="AB1021" s="534"/>
      <c r="AC1021" s="534"/>
      <c r="AD1021" s="534"/>
      <c r="AE1021" s="534"/>
      <c r="AF1021" s="534"/>
      <c r="AG1021" s="534"/>
      <c r="AH1021" s="534"/>
      <c r="AI1021" s="534"/>
      <c r="AJ1021" s="534"/>
      <c r="AK1021" s="534"/>
      <c r="AL1021" s="534"/>
      <c r="AM1021" s="534"/>
      <c r="AN1021" s="534"/>
      <c r="AO1021" s="534"/>
      <c r="AP1021" s="534"/>
      <c r="AQ1021" s="534"/>
      <c r="AR1021" s="534"/>
      <c r="AS1021" s="534"/>
      <c r="AT1021" s="534"/>
      <c r="AU1021" s="534"/>
      <c r="AV1021" s="534"/>
      <c r="AW1021" s="534"/>
      <c r="AX1021" s="534"/>
      <c r="AY1021" s="534"/>
      <c r="AZ1021" s="534"/>
      <c r="BA1021" s="534"/>
      <c r="BB1021" s="534"/>
      <c r="BC1021" s="534"/>
      <c r="BD1021" s="534"/>
      <c r="BE1021" s="534"/>
      <c r="BF1021" s="534"/>
      <c r="BG1021" s="534"/>
      <c r="BH1021" s="534"/>
      <c r="BI1021" s="534"/>
      <c r="BJ1021" s="534"/>
      <c r="BK1021" s="534"/>
      <c r="BL1021" s="534"/>
      <c r="BM1021" s="534"/>
      <c r="BN1021" s="534"/>
      <c r="BO1021" s="534"/>
      <c r="BP1021" s="534"/>
      <c r="BQ1021" s="534"/>
      <c r="BR1021" s="534"/>
      <c r="BS1021" s="534"/>
      <c r="BT1021" s="534"/>
      <c r="BU1021" s="534"/>
      <c r="BV1021" s="534"/>
      <c r="BW1021" s="534"/>
      <c r="BX1021" s="534"/>
      <c r="BY1021" s="534"/>
      <c r="BZ1021" s="534"/>
      <c r="CA1021" s="534"/>
      <c r="CB1021" s="534"/>
      <c r="CC1021" s="534"/>
      <c r="CD1021" s="534"/>
    </row>
    <row r="1022" spans="1:82" s="440" customFormat="1" x14ac:dyDescent="0.25">
      <c r="A1022" s="1004"/>
      <c r="B1022" s="1001"/>
      <c r="C1022" s="872"/>
      <c r="D1022" s="872"/>
      <c r="E1022" s="872"/>
      <c r="F1022" s="872"/>
      <c r="G1022" s="872"/>
      <c r="H1022" s="872"/>
      <c r="I1022" s="872"/>
      <c r="J1022" s="439" t="s">
        <v>6011</v>
      </c>
      <c r="K1022" s="439" t="s">
        <v>6021</v>
      </c>
      <c r="L1022" s="874"/>
      <c r="M1022" s="527"/>
      <c r="N1022" s="534"/>
      <c r="O1022" s="534"/>
      <c r="P1022" s="534"/>
      <c r="Q1022" s="534"/>
      <c r="R1022" s="534"/>
      <c r="S1022" s="534"/>
      <c r="T1022" s="534"/>
      <c r="U1022" s="534"/>
      <c r="V1022" s="534"/>
      <c r="W1022" s="534"/>
      <c r="X1022" s="534"/>
      <c r="Y1022" s="534"/>
      <c r="Z1022" s="534"/>
      <c r="AA1022" s="534"/>
      <c r="AB1022" s="534"/>
      <c r="AC1022" s="534"/>
      <c r="AD1022" s="534"/>
      <c r="AE1022" s="534"/>
      <c r="AF1022" s="534"/>
      <c r="AG1022" s="534"/>
      <c r="AH1022" s="534"/>
      <c r="AI1022" s="534"/>
      <c r="AJ1022" s="534"/>
      <c r="AK1022" s="534"/>
      <c r="AL1022" s="534"/>
      <c r="AM1022" s="534"/>
      <c r="AN1022" s="534"/>
      <c r="AO1022" s="534"/>
      <c r="AP1022" s="534"/>
      <c r="AQ1022" s="534"/>
      <c r="AR1022" s="534"/>
      <c r="AS1022" s="534"/>
      <c r="AT1022" s="534"/>
      <c r="AU1022" s="534"/>
      <c r="AV1022" s="534"/>
      <c r="AW1022" s="534"/>
      <c r="AX1022" s="534"/>
      <c r="AY1022" s="534"/>
      <c r="AZ1022" s="534"/>
      <c r="BA1022" s="534"/>
      <c r="BB1022" s="534"/>
      <c r="BC1022" s="534"/>
      <c r="BD1022" s="534"/>
      <c r="BE1022" s="534"/>
      <c r="BF1022" s="534"/>
      <c r="BG1022" s="534"/>
      <c r="BH1022" s="534"/>
      <c r="BI1022" s="534"/>
      <c r="BJ1022" s="534"/>
      <c r="BK1022" s="534"/>
      <c r="BL1022" s="534"/>
      <c r="BM1022" s="534"/>
      <c r="BN1022" s="534"/>
      <c r="BO1022" s="534"/>
      <c r="BP1022" s="534"/>
      <c r="BQ1022" s="534"/>
      <c r="BR1022" s="534"/>
      <c r="BS1022" s="534"/>
      <c r="BT1022" s="534"/>
      <c r="BU1022" s="534"/>
      <c r="BV1022" s="534"/>
      <c r="BW1022" s="534"/>
      <c r="BX1022" s="534"/>
      <c r="BY1022" s="534"/>
      <c r="BZ1022" s="534"/>
      <c r="CA1022" s="534"/>
      <c r="CB1022" s="534"/>
      <c r="CC1022" s="534"/>
      <c r="CD1022" s="534"/>
    </row>
    <row r="1023" spans="1:82" s="440" customFormat="1" ht="25.5" x14ac:dyDescent="0.25">
      <c r="A1023" s="1004"/>
      <c r="B1023" s="1001"/>
      <c r="C1023" s="872"/>
      <c r="D1023" s="872"/>
      <c r="E1023" s="872"/>
      <c r="F1023" s="872"/>
      <c r="G1023" s="872"/>
      <c r="H1023" s="872"/>
      <c r="I1023" s="872"/>
      <c r="J1023" s="439" t="s">
        <v>6022</v>
      </c>
      <c r="K1023" s="439" t="s">
        <v>6021</v>
      </c>
      <c r="L1023" s="874"/>
      <c r="M1023" s="527"/>
      <c r="N1023" s="534"/>
      <c r="O1023" s="534"/>
      <c r="P1023" s="534"/>
      <c r="Q1023" s="534"/>
      <c r="R1023" s="534"/>
      <c r="S1023" s="534"/>
      <c r="T1023" s="534"/>
      <c r="U1023" s="534"/>
      <c r="V1023" s="534"/>
      <c r="W1023" s="534"/>
      <c r="X1023" s="534"/>
      <c r="Y1023" s="534"/>
      <c r="Z1023" s="534"/>
      <c r="AA1023" s="534"/>
      <c r="AB1023" s="534"/>
      <c r="AC1023" s="534"/>
      <c r="AD1023" s="534"/>
      <c r="AE1023" s="534"/>
      <c r="AF1023" s="534"/>
      <c r="AG1023" s="534"/>
      <c r="AH1023" s="534"/>
      <c r="AI1023" s="534"/>
      <c r="AJ1023" s="534"/>
      <c r="AK1023" s="534"/>
      <c r="AL1023" s="534"/>
      <c r="AM1023" s="534"/>
      <c r="AN1023" s="534"/>
      <c r="AO1023" s="534"/>
      <c r="AP1023" s="534"/>
      <c r="AQ1023" s="534"/>
      <c r="AR1023" s="534"/>
      <c r="AS1023" s="534"/>
      <c r="AT1023" s="534"/>
      <c r="AU1023" s="534"/>
      <c r="AV1023" s="534"/>
      <c r="AW1023" s="534"/>
      <c r="AX1023" s="534"/>
      <c r="AY1023" s="534"/>
      <c r="AZ1023" s="534"/>
      <c r="BA1023" s="534"/>
      <c r="BB1023" s="534"/>
      <c r="BC1023" s="534"/>
      <c r="BD1023" s="534"/>
      <c r="BE1023" s="534"/>
      <c r="BF1023" s="534"/>
      <c r="BG1023" s="534"/>
      <c r="BH1023" s="534"/>
      <c r="BI1023" s="534"/>
      <c r="BJ1023" s="534"/>
      <c r="BK1023" s="534"/>
      <c r="BL1023" s="534"/>
      <c r="BM1023" s="534"/>
      <c r="BN1023" s="534"/>
      <c r="BO1023" s="534"/>
      <c r="BP1023" s="534"/>
      <c r="BQ1023" s="534"/>
      <c r="BR1023" s="534"/>
      <c r="BS1023" s="534"/>
      <c r="BT1023" s="534"/>
      <c r="BU1023" s="534"/>
      <c r="BV1023" s="534"/>
      <c r="BW1023" s="534"/>
      <c r="BX1023" s="534"/>
      <c r="BY1023" s="534"/>
      <c r="BZ1023" s="534"/>
      <c r="CA1023" s="534"/>
      <c r="CB1023" s="534"/>
      <c r="CC1023" s="534"/>
      <c r="CD1023" s="534"/>
    </row>
    <row r="1024" spans="1:82" s="440" customFormat="1" ht="38.25" x14ac:dyDescent="0.25">
      <c r="A1024" s="1004"/>
      <c r="B1024" s="1001"/>
      <c r="C1024" s="438">
        <v>5</v>
      </c>
      <c r="D1024" s="438" t="s">
        <v>14</v>
      </c>
      <c r="E1024" s="438">
        <v>1680</v>
      </c>
      <c r="F1024" s="438">
        <v>29</v>
      </c>
      <c r="G1024" s="438">
        <v>1</v>
      </c>
      <c r="H1024" s="438">
        <v>0</v>
      </c>
      <c r="I1024" s="442" t="s">
        <v>6023</v>
      </c>
      <c r="J1024" s="442" t="s">
        <v>6014</v>
      </c>
      <c r="K1024" s="441" t="s">
        <v>6024</v>
      </c>
      <c r="L1024" s="507" t="s">
        <v>6025</v>
      </c>
      <c r="M1024" s="527"/>
      <c r="N1024" s="534"/>
      <c r="O1024" s="534"/>
      <c r="P1024" s="534"/>
      <c r="Q1024" s="534"/>
      <c r="R1024" s="534"/>
      <c r="S1024" s="534"/>
      <c r="T1024" s="534"/>
      <c r="U1024" s="534"/>
      <c r="V1024" s="534"/>
      <c r="W1024" s="534"/>
      <c r="X1024" s="534"/>
      <c r="Y1024" s="534"/>
      <c r="Z1024" s="534"/>
      <c r="AA1024" s="534"/>
      <c r="AB1024" s="534"/>
      <c r="AC1024" s="534"/>
      <c r="AD1024" s="534"/>
      <c r="AE1024" s="534"/>
      <c r="AF1024" s="534"/>
      <c r="AG1024" s="534"/>
      <c r="AH1024" s="534"/>
      <c r="AI1024" s="534"/>
      <c r="AJ1024" s="534"/>
      <c r="AK1024" s="534"/>
      <c r="AL1024" s="534"/>
      <c r="AM1024" s="534"/>
      <c r="AN1024" s="534"/>
      <c r="AO1024" s="534"/>
      <c r="AP1024" s="534"/>
      <c r="AQ1024" s="534"/>
      <c r="AR1024" s="534"/>
      <c r="AS1024" s="534"/>
      <c r="AT1024" s="534"/>
      <c r="AU1024" s="534"/>
      <c r="AV1024" s="534"/>
      <c r="AW1024" s="534"/>
      <c r="AX1024" s="534"/>
      <c r="AY1024" s="534"/>
      <c r="AZ1024" s="534"/>
      <c r="BA1024" s="534"/>
      <c r="BB1024" s="534"/>
      <c r="BC1024" s="534"/>
      <c r="BD1024" s="534"/>
      <c r="BE1024" s="534"/>
      <c r="BF1024" s="534"/>
      <c r="BG1024" s="534"/>
      <c r="BH1024" s="534"/>
      <c r="BI1024" s="534"/>
      <c r="BJ1024" s="534"/>
      <c r="BK1024" s="534"/>
      <c r="BL1024" s="534"/>
      <c r="BM1024" s="534"/>
      <c r="BN1024" s="534"/>
      <c r="BO1024" s="534"/>
      <c r="BP1024" s="534"/>
      <c r="BQ1024" s="534"/>
      <c r="BR1024" s="534"/>
      <c r="BS1024" s="534"/>
      <c r="BT1024" s="534"/>
      <c r="BU1024" s="534"/>
      <c r="BV1024" s="534"/>
      <c r="BW1024" s="534"/>
      <c r="BX1024" s="534"/>
      <c r="BY1024" s="534"/>
      <c r="BZ1024" s="534"/>
      <c r="CA1024" s="534"/>
      <c r="CB1024" s="534"/>
      <c r="CC1024" s="534"/>
      <c r="CD1024" s="534"/>
    </row>
    <row r="1025" spans="1:82" s="440" customFormat="1" x14ac:dyDescent="0.25">
      <c r="A1025" s="1004"/>
      <c r="B1025" s="1001"/>
      <c r="C1025" s="438">
        <v>7</v>
      </c>
      <c r="D1025" s="438" t="s">
        <v>14</v>
      </c>
      <c r="E1025" s="438">
        <v>1700</v>
      </c>
      <c r="F1025" s="438">
        <v>2</v>
      </c>
      <c r="G1025" s="438">
        <v>2</v>
      </c>
      <c r="H1025" s="438">
        <v>0</v>
      </c>
      <c r="I1025" s="438" t="s">
        <v>6026</v>
      </c>
      <c r="J1025" s="439" t="s">
        <v>6027</v>
      </c>
      <c r="K1025" s="439" t="s">
        <v>2051</v>
      </c>
      <c r="L1025" s="507" t="s">
        <v>6028</v>
      </c>
      <c r="M1025" s="527"/>
      <c r="N1025" s="534"/>
      <c r="O1025" s="534"/>
      <c r="P1025" s="534"/>
      <c r="Q1025" s="534"/>
      <c r="R1025" s="534"/>
      <c r="S1025" s="534"/>
      <c r="T1025" s="534"/>
      <c r="U1025" s="534"/>
      <c r="V1025" s="534"/>
      <c r="W1025" s="534"/>
      <c r="X1025" s="534"/>
      <c r="Y1025" s="534"/>
      <c r="Z1025" s="534"/>
      <c r="AA1025" s="534"/>
      <c r="AB1025" s="534"/>
      <c r="AC1025" s="534"/>
      <c r="AD1025" s="534"/>
      <c r="AE1025" s="534"/>
      <c r="AF1025" s="534"/>
      <c r="AG1025" s="534"/>
      <c r="AH1025" s="534"/>
      <c r="AI1025" s="534"/>
      <c r="AJ1025" s="534"/>
      <c r="AK1025" s="534"/>
      <c r="AL1025" s="534"/>
      <c r="AM1025" s="534"/>
      <c r="AN1025" s="534"/>
      <c r="AO1025" s="534"/>
      <c r="AP1025" s="534"/>
      <c r="AQ1025" s="534"/>
      <c r="AR1025" s="534"/>
      <c r="AS1025" s="534"/>
      <c r="AT1025" s="534"/>
      <c r="AU1025" s="534"/>
      <c r="AV1025" s="534"/>
      <c r="AW1025" s="534"/>
      <c r="AX1025" s="534"/>
      <c r="AY1025" s="534"/>
      <c r="AZ1025" s="534"/>
      <c r="BA1025" s="534"/>
      <c r="BB1025" s="534"/>
      <c r="BC1025" s="534"/>
      <c r="BD1025" s="534"/>
      <c r="BE1025" s="534"/>
      <c r="BF1025" s="534"/>
      <c r="BG1025" s="534"/>
      <c r="BH1025" s="534"/>
      <c r="BI1025" s="534"/>
      <c r="BJ1025" s="534"/>
      <c r="BK1025" s="534"/>
      <c r="BL1025" s="534"/>
      <c r="BM1025" s="534"/>
      <c r="BN1025" s="534"/>
      <c r="BO1025" s="534"/>
      <c r="BP1025" s="534"/>
      <c r="BQ1025" s="534"/>
      <c r="BR1025" s="534"/>
      <c r="BS1025" s="534"/>
      <c r="BT1025" s="534"/>
      <c r="BU1025" s="534"/>
      <c r="BV1025" s="534"/>
      <c r="BW1025" s="534"/>
      <c r="BX1025" s="534"/>
      <c r="BY1025" s="534"/>
      <c r="BZ1025" s="534"/>
      <c r="CA1025" s="534"/>
      <c r="CB1025" s="534"/>
      <c r="CC1025" s="534"/>
      <c r="CD1025" s="534"/>
    </row>
    <row r="1026" spans="1:82" s="440" customFormat="1" ht="51" x14ac:dyDescent="0.25">
      <c r="A1026" s="1004"/>
      <c r="B1026" s="1001"/>
      <c r="C1026" s="438">
        <v>6</v>
      </c>
      <c r="D1026" s="438" t="s">
        <v>14</v>
      </c>
      <c r="E1026" s="438">
        <v>1795</v>
      </c>
      <c r="F1026" s="438">
        <v>36</v>
      </c>
      <c r="G1026" s="438">
        <v>0</v>
      </c>
      <c r="H1026" s="438">
        <v>0</v>
      </c>
      <c r="I1026" s="438" t="s">
        <v>6029</v>
      </c>
      <c r="J1026" s="439"/>
      <c r="K1026" s="439" t="s">
        <v>2051</v>
      </c>
      <c r="L1026" s="507" t="s">
        <v>6009</v>
      </c>
      <c r="M1026" s="527"/>
      <c r="N1026" s="534"/>
      <c r="O1026" s="534"/>
      <c r="P1026" s="534"/>
      <c r="Q1026" s="534"/>
      <c r="R1026" s="534"/>
      <c r="S1026" s="534"/>
      <c r="T1026" s="534"/>
      <c r="U1026" s="534"/>
      <c r="V1026" s="534"/>
      <c r="W1026" s="534"/>
      <c r="X1026" s="534"/>
      <c r="Y1026" s="534"/>
      <c r="Z1026" s="534"/>
      <c r="AA1026" s="534"/>
      <c r="AB1026" s="534"/>
      <c r="AC1026" s="534"/>
      <c r="AD1026" s="534"/>
      <c r="AE1026" s="534"/>
      <c r="AF1026" s="534"/>
      <c r="AG1026" s="534"/>
      <c r="AH1026" s="534"/>
      <c r="AI1026" s="534"/>
      <c r="AJ1026" s="534"/>
      <c r="AK1026" s="534"/>
      <c r="AL1026" s="534"/>
      <c r="AM1026" s="534"/>
      <c r="AN1026" s="534"/>
      <c r="AO1026" s="534"/>
      <c r="AP1026" s="534"/>
      <c r="AQ1026" s="534"/>
      <c r="AR1026" s="534"/>
      <c r="AS1026" s="534"/>
      <c r="AT1026" s="534"/>
      <c r="AU1026" s="534"/>
      <c r="AV1026" s="534"/>
      <c r="AW1026" s="534"/>
      <c r="AX1026" s="534"/>
      <c r="AY1026" s="534"/>
      <c r="AZ1026" s="534"/>
      <c r="BA1026" s="534"/>
      <c r="BB1026" s="534"/>
      <c r="BC1026" s="534"/>
      <c r="BD1026" s="534"/>
      <c r="BE1026" s="534"/>
      <c r="BF1026" s="534"/>
      <c r="BG1026" s="534"/>
      <c r="BH1026" s="534"/>
      <c r="BI1026" s="534"/>
      <c r="BJ1026" s="534"/>
      <c r="BK1026" s="534"/>
      <c r="BL1026" s="534"/>
      <c r="BM1026" s="534"/>
      <c r="BN1026" s="534"/>
      <c r="BO1026" s="534"/>
      <c r="BP1026" s="534"/>
      <c r="BQ1026" s="534"/>
      <c r="BR1026" s="534"/>
      <c r="BS1026" s="534"/>
      <c r="BT1026" s="534"/>
      <c r="BU1026" s="534"/>
      <c r="BV1026" s="534"/>
      <c r="BW1026" s="534"/>
      <c r="BX1026" s="534"/>
      <c r="BY1026" s="534"/>
      <c r="BZ1026" s="534"/>
      <c r="CA1026" s="534"/>
      <c r="CB1026" s="534"/>
      <c r="CC1026" s="534"/>
      <c r="CD1026" s="534"/>
    </row>
    <row r="1027" spans="1:82" s="440" customFormat="1" ht="25.5" x14ac:dyDescent="0.25">
      <c r="A1027" s="1004"/>
      <c r="B1027" s="1001"/>
      <c r="C1027" s="438">
        <v>9</v>
      </c>
      <c r="D1027" s="438" t="s">
        <v>14</v>
      </c>
      <c r="E1027" s="438">
        <v>1612</v>
      </c>
      <c r="F1027" s="438">
        <v>6</v>
      </c>
      <c r="G1027" s="438">
        <v>0</v>
      </c>
      <c r="H1027" s="438">
        <v>0</v>
      </c>
      <c r="I1027" s="438" t="s">
        <v>6030</v>
      </c>
      <c r="J1027" s="439"/>
      <c r="K1027" s="441" t="s">
        <v>6031</v>
      </c>
      <c r="L1027" s="507" t="s">
        <v>6032</v>
      </c>
      <c r="M1027" s="527"/>
      <c r="N1027" s="534"/>
      <c r="O1027" s="534"/>
      <c r="P1027" s="534"/>
      <c r="Q1027" s="534"/>
      <c r="R1027" s="534"/>
      <c r="S1027" s="534"/>
      <c r="T1027" s="534"/>
      <c r="U1027" s="534"/>
      <c r="V1027" s="534"/>
      <c r="W1027" s="534"/>
      <c r="X1027" s="534"/>
      <c r="Y1027" s="534"/>
      <c r="Z1027" s="534"/>
      <c r="AA1027" s="534"/>
      <c r="AB1027" s="534"/>
      <c r="AC1027" s="534"/>
      <c r="AD1027" s="534"/>
      <c r="AE1027" s="534"/>
      <c r="AF1027" s="534"/>
      <c r="AG1027" s="534"/>
      <c r="AH1027" s="534"/>
      <c r="AI1027" s="534"/>
      <c r="AJ1027" s="534"/>
      <c r="AK1027" s="534"/>
      <c r="AL1027" s="534"/>
      <c r="AM1027" s="534"/>
      <c r="AN1027" s="534"/>
      <c r="AO1027" s="534"/>
      <c r="AP1027" s="534"/>
      <c r="AQ1027" s="534"/>
      <c r="AR1027" s="534"/>
      <c r="AS1027" s="534"/>
      <c r="AT1027" s="534"/>
      <c r="AU1027" s="534"/>
      <c r="AV1027" s="534"/>
      <c r="AW1027" s="534"/>
      <c r="AX1027" s="534"/>
      <c r="AY1027" s="534"/>
      <c r="AZ1027" s="534"/>
      <c r="BA1027" s="534"/>
      <c r="BB1027" s="534"/>
      <c r="BC1027" s="534"/>
      <c r="BD1027" s="534"/>
      <c r="BE1027" s="534"/>
      <c r="BF1027" s="534"/>
      <c r="BG1027" s="534"/>
      <c r="BH1027" s="534"/>
      <c r="BI1027" s="534"/>
      <c r="BJ1027" s="534"/>
      <c r="BK1027" s="534"/>
      <c r="BL1027" s="534"/>
      <c r="BM1027" s="534"/>
      <c r="BN1027" s="534"/>
      <c r="BO1027" s="534"/>
      <c r="BP1027" s="534"/>
      <c r="BQ1027" s="534"/>
      <c r="BR1027" s="534"/>
      <c r="BS1027" s="534"/>
      <c r="BT1027" s="534"/>
      <c r="BU1027" s="534"/>
      <c r="BV1027" s="534"/>
      <c r="BW1027" s="534"/>
      <c r="BX1027" s="534"/>
      <c r="BY1027" s="534"/>
      <c r="BZ1027" s="534"/>
      <c r="CA1027" s="534"/>
      <c r="CB1027" s="534"/>
      <c r="CC1027" s="534"/>
      <c r="CD1027" s="534"/>
    </row>
    <row r="1028" spans="1:82" s="440" customFormat="1" ht="51" x14ac:dyDescent="0.25">
      <c r="A1028" s="1004"/>
      <c r="B1028" s="1001"/>
      <c r="C1028" s="443">
        <v>10</v>
      </c>
      <c r="D1028" s="438" t="s">
        <v>23</v>
      </c>
      <c r="E1028" s="441">
        <v>463</v>
      </c>
      <c r="F1028" s="441">
        <v>7</v>
      </c>
      <c r="G1028" s="438">
        <v>1</v>
      </c>
      <c r="H1028" s="438">
        <v>0</v>
      </c>
      <c r="I1028" s="441" t="s">
        <v>6033</v>
      </c>
      <c r="J1028" s="441" t="s">
        <v>6034</v>
      </c>
      <c r="K1028" s="441" t="s">
        <v>6035</v>
      </c>
      <c r="L1028" s="507" t="s">
        <v>6036</v>
      </c>
      <c r="M1028" s="527"/>
      <c r="N1028" s="534"/>
      <c r="O1028" s="534"/>
      <c r="P1028" s="534"/>
      <c r="Q1028" s="534"/>
      <c r="R1028" s="534"/>
      <c r="S1028" s="534"/>
      <c r="T1028" s="534"/>
      <c r="U1028" s="534"/>
      <c r="V1028" s="534"/>
      <c r="W1028" s="534"/>
      <c r="X1028" s="534"/>
      <c r="Y1028" s="534"/>
      <c r="Z1028" s="534"/>
      <c r="AA1028" s="534"/>
      <c r="AB1028" s="534"/>
      <c r="AC1028" s="534"/>
      <c r="AD1028" s="534"/>
      <c r="AE1028" s="534"/>
      <c r="AF1028" s="534"/>
      <c r="AG1028" s="534"/>
      <c r="AH1028" s="534"/>
      <c r="AI1028" s="534"/>
      <c r="AJ1028" s="534"/>
      <c r="AK1028" s="534"/>
      <c r="AL1028" s="534"/>
      <c r="AM1028" s="534"/>
      <c r="AN1028" s="534"/>
      <c r="AO1028" s="534"/>
      <c r="AP1028" s="534"/>
      <c r="AQ1028" s="534"/>
      <c r="AR1028" s="534"/>
      <c r="AS1028" s="534"/>
      <c r="AT1028" s="534"/>
      <c r="AU1028" s="534"/>
      <c r="AV1028" s="534"/>
      <c r="AW1028" s="534"/>
      <c r="AX1028" s="534"/>
      <c r="AY1028" s="534"/>
      <c r="AZ1028" s="534"/>
      <c r="BA1028" s="534"/>
      <c r="BB1028" s="534"/>
      <c r="BC1028" s="534"/>
      <c r="BD1028" s="534"/>
      <c r="BE1028" s="534"/>
      <c r="BF1028" s="534"/>
      <c r="BG1028" s="534"/>
      <c r="BH1028" s="534"/>
      <c r="BI1028" s="534"/>
      <c r="BJ1028" s="534"/>
      <c r="BK1028" s="534"/>
      <c r="BL1028" s="534"/>
      <c r="BM1028" s="534"/>
      <c r="BN1028" s="534"/>
      <c r="BO1028" s="534"/>
      <c r="BP1028" s="534"/>
      <c r="BQ1028" s="534"/>
      <c r="BR1028" s="534"/>
      <c r="BS1028" s="534"/>
      <c r="BT1028" s="534"/>
      <c r="BU1028" s="534"/>
      <c r="BV1028" s="534"/>
      <c r="BW1028" s="534"/>
      <c r="BX1028" s="534"/>
      <c r="BY1028" s="534"/>
      <c r="BZ1028" s="534"/>
      <c r="CA1028" s="534"/>
      <c r="CB1028" s="534"/>
      <c r="CC1028" s="534"/>
      <c r="CD1028" s="534"/>
    </row>
    <row r="1029" spans="1:82" s="440" customFormat="1" x14ac:dyDescent="0.25">
      <c r="A1029" s="1004"/>
      <c r="B1029" s="1001"/>
      <c r="C1029" s="438">
        <v>11</v>
      </c>
      <c r="D1029" s="438" t="s">
        <v>14</v>
      </c>
      <c r="E1029" s="441">
        <v>145</v>
      </c>
      <c r="F1029" s="438">
        <v>0</v>
      </c>
      <c r="G1029" s="438">
        <v>0</v>
      </c>
      <c r="H1029" s="438">
        <v>0</v>
      </c>
      <c r="I1029" s="438" t="s">
        <v>6037</v>
      </c>
      <c r="J1029" s="439" t="s">
        <v>6038</v>
      </c>
      <c r="K1029" s="439" t="s">
        <v>2051</v>
      </c>
      <c r="L1029" s="507" t="s">
        <v>6039</v>
      </c>
      <c r="M1029" s="527"/>
      <c r="N1029" s="534"/>
      <c r="O1029" s="534"/>
      <c r="P1029" s="534"/>
      <c r="Q1029" s="534"/>
      <c r="R1029" s="534"/>
      <c r="S1029" s="534"/>
      <c r="T1029" s="534"/>
      <c r="U1029" s="534"/>
      <c r="V1029" s="534"/>
      <c r="W1029" s="534"/>
      <c r="X1029" s="534"/>
      <c r="Y1029" s="534"/>
      <c r="Z1029" s="534"/>
      <c r="AA1029" s="534"/>
      <c r="AB1029" s="534"/>
      <c r="AC1029" s="534"/>
      <c r="AD1029" s="534"/>
      <c r="AE1029" s="534"/>
      <c r="AF1029" s="534"/>
      <c r="AG1029" s="534"/>
      <c r="AH1029" s="534"/>
      <c r="AI1029" s="534"/>
      <c r="AJ1029" s="534"/>
      <c r="AK1029" s="534"/>
      <c r="AL1029" s="534"/>
      <c r="AM1029" s="534"/>
      <c r="AN1029" s="534"/>
      <c r="AO1029" s="534"/>
      <c r="AP1029" s="534"/>
      <c r="AQ1029" s="534"/>
      <c r="AR1029" s="534"/>
      <c r="AS1029" s="534"/>
      <c r="AT1029" s="534"/>
      <c r="AU1029" s="534"/>
      <c r="AV1029" s="534"/>
      <c r="AW1029" s="534"/>
      <c r="AX1029" s="534"/>
      <c r="AY1029" s="534"/>
      <c r="AZ1029" s="534"/>
      <c r="BA1029" s="534"/>
      <c r="BB1029" s="534"/>
      <c r="BC1029" s="534"/>
      <c r="BD1029" s="534"/>
      <c r="BE1029" s="534"/>
      <c r="BF1029" s="534"/>
      <c r="BG1029" s="534"/>
      <c r="BH1029" s="534"/>
      <c r="BI1029" s="534"/>
      <c r="BJ1029" s="534"/>
      <c r="BK1029" s="534"/>
      <c r="BL1029" s="534"/>
      <c r="BM1029" s="534"/>
      <c r="BN1029" s="534"/>
      <c r="BO1029" s="534"/>
      <c r="BP1029" s="534"/>
      <c r="BQ1029" s="534"/>
      <c r="BR1029" s="534"/>
      <c r="BS1029" s="534"/>
      <c r="BT1029" s="534"/>
      <c r="BU1029" s="534"/>
      <c r="BV1029" s="534"/>
      <c r="BW1029" s="534"/>
      <c r="BX1029" s="534"/>
      <c r="BY1029" s="534"/>
      <c r="BZ1029" s="534"/>
      <c r="CA1029" s="534"/>
      <c r="CB1029" s="534"/>
      <c r="CC1029" s="534"/>
      <c r="CD1029" s="534"/>
    </row>
    <row r="1030" spans="1:82" s="440" customFormat="1" ht="38.25" x14ac:dyDescent="0.25">
      <c r="A1030" s="1004"/>
      <c r="B1030" s="1001"/>
      <c r="C1030" s="872">
        <v>8</v>
      </c>
      <c r="D1030" s="872" t="s">
        <v>14</v>
      </c>
      <c r="E1030" s="872">
        <v>1492</v>
      </c>
      <c r="F1030" s="872">
        <v>4</v>
      </c>
      <c r="G1030" s="872">
        <v>1</v>
      </c>
      <c r="H1030" s="872">
        <v>0</v>
      </c>
      <c r="I1030" s="874" t="s">
        <v>6040</v>
      </c>
      <c r="J1030" s="441" t="s">
        <v>6041</v>
      </c>
      <c r="K1030" s="441" t="s">
        <v>2051</v>
      </c>
      <c r="L1030" s="874" t="s">
        <v>6032</v>
      </c>
      <c r="M1030" s="527"/>
      <c r="N1030" s="534"/>
      <c r="O1030" s="534"/>
      <c r="P1030" s="534"/>
      <c r="Q1030" s="534"/>
      <c r="R1030" s="534"/>
      <c r="S1030" s="534"/>
      <c r="T1030" s="534"/>
      <c r="U1030" s="534"/>
      <c r="V1030" s="534"/>
      <c r="W1030" s="534"/>
      <c r="X1030" s="534"/>
      <c r="Y1030" s="534"/>
      <c r="Z1030" s="534"/>
      <c r="AA1030" s="534"/>
      <c r="AB1030" s="534"/>
      <c r="AC1030" s="534"/>
      <c r="AD1030" s="534"/>
      <c r="AE1030" s="534"/>
      <c r="AF1030" s="534"/>
      <c r="AG1030" s="534"/>
      <c r="AH1030" s="534"/>
      <c r="AI1030" s="534"/>
      <c r="AJ1030" s="534"/>
      <c r="AK1030" s="534"/>
      <c r="AL1030" s="534"/>
      <c r="AM1030" s="534"/>
      <c r="AN1030" s="534"/>
      <c r="AO1030" s="534"/>
      <c r="AP1030" s="534"/>
      <c r="AQ1030" s="534"/>
      <c r="AR1030" s="534"/>
      <c r="AS1030" s="534"/>
      <c r="AT1030" s="534"/>
      <c r="AU1030" s="534"/>
      <c r="AV1030" s="534"/>
      <c r="AW1030" s="534"/>
      <c r="AX1030" s="534"/>
      <c r="AY1030" s="534"/>
      <c r="AZ1030" s="534"/>
      <c r="BA1030" s="534"/>
      <c r="BB1030" s="534"/>
      <c r="BC1030" s="534"/>
      <c r="BD1030" s="534"/>
      <c r="BE1030" s="534"/>
      <c r="BF1030" s="534"/>
      <c r="BG1030" s="534"/>
      <c r="BH1030" s="534"/>
      <c r="BI1030" s="534"/>
      <c r="BJ1030" s="534"/>
      <c r="BK1030" s="534"/>
      <c r="BL1030" s="534"/>
      <c r="BM1030" s="534"/>
      <c r="BN1030" s="534"/>
      <c r="BO1030" s="534"/>
      <c r="BP1030" s="534"/>
      <c r="BQ1030" s="534"/>
      <c r="BR1030" s="534"/>
      <c r="BS1030" s="534"/>
      <c r="BT1030" s="534"/>
      <c r="BU1030" s="534"/>
      <c r="BV1030" s="534"/>
      <c r="BW1030" s="534"/>
      <c r="BX1030" s="534"/>
      <c r="BY1030" s="534"/>
      <c r="BZ1030" s="534"/>
      <c r="CA1030" s="534"/>
      <c r="CB1030" s="534"/>
      <c r="CC1030" s="534"/>
      <c r="CD1030" s="534"/>
    </row>
    <row r="1031" spans="1:82" s="440" customFormat="1" ht="51" x14ac:dyDescent="0.25">
      <c r="A1031" s="1004"/>
      <c r="B1031" s="1001"/>
      <c r="C1031" s="872"/>
      <c r="D1031" s="872"/>
      <c r="E1031" s="872"/>
      <c r="F1031" s="872"/>
      <c r="G1031" s="872"/>
      <c r="H1031" s="872"/>
      <c r="I1031" s="874"/>
      <c r="J1031" s="441" t="s">
        <v>6042</v>
      </c>
      <c r="K1031" s="441" t="s">
        <v>2051</v>
      </c>
      <c r="L1031" s="874"/>
      <c r="M1031" s="527"/>
      <c r="N1031" s="534"/>
      <c r="O1031" s="534"/>
      <c r="P1031" s="534"/>
      <c r="Q1031" s="534"/>
      <c r="R1031" s="534"/>
      <c r="S1031" s="534"/>
      <c r="T1031" s="534"/>
      <c r="U1031" s="534"/>
      <c r="V1031" s="534"/>
      <c r="W1031" s="534"/>
      <c r="X1031" s="534"/>
      <c r="Y1031" s="534"/>
      <c r="Z1031" s="534"/>
      <c r="AA1031" s="534"/>
      <c r="AB1031" s="534"/>
      <c r="AC1031" s="534"/>
      <c r="AD1031" s="534"/>
      <c r="AE1031" s="534"/>
      <c r="AF1031" s="534"/>
      <c r="AG1031" s="534"/>
      <c r="AH1031" s="534"/>
      <c r="AI1031" s="534"/>
      <c r="AJ1031" s="534"/>
      <c r="AK1031" s="534"/>
      <c r="AL1031" s="534"/>
      <c r="AM1031" s="534"/>
      <c r="AN1031" s="534"/>
      <c r="AO1031" s="534"/>
      <c r="AP1031" s="534"/>
      <c r="AQ1031" s="534"/>
      <c r="AR1031" s="534"/>
      <c r="AS1031" s="534"/>
      <c r="AT1031" s="534"/>
      <c r="AU1031" s="534"/>
      <c r="AV1031" s="534"/>
      <c r="AW1031" s="534"/>
      <c r="AX1031" s="534"/>
      <c r="AY1031" s="534"/>
      <c r="AZ1031" s="534"/>
      <c r="BA1031" s="534"/>
      <c r="BB1031" s="534"/>
      <c r="BC1031" s="534"/>
      <c r="BD1031" s="534"/>
      <c r="BE1031" s="534"/>
      <c r="BF1031" s="534"/>
      <c r="BG1031" s="534"/>
      <c r="BH1031" s="534"/>
      <c r="BI1031" s="534"/>
      <c r="BJ1031" s="534"/>
      <c r="BK1031" s="534"/>
      <c r="BL1031" s="534"/>
      <c r="BM1031" s="534"/>
      <c r="BN1031" s="534"/>
      <c r="BO1031" s="534"/>
      <c r="BP1031" s="534"/>
      <c r="BQ1031" s="534"/>
      <c r="BR1031" s="534"/>
      <c r="BS1031" s="534"/>
      <c r="BT1031" s="534"/>
      <c r="BU1031" s="534"/>
      <c r="BV1031" s="534"/>
      <c r="BW1031" s="534"/>
      <c r="BX1031" s="534"/>
      <c r="BY1031" s="534"/>
      <c r="BZ1031" s="534"/>
      <c r="CA1031" s="534"/>
      <c r="CB1031" s="534"/>
      <c r="CC1031" s="534"/>
      <c r="CD1031" s="534"/>
    </row>
    <row r="1032" spans="1:82" s="440" customFormat="1" ht="38.25" x14ac:dyDescent="0.25">
      <c r="A1032" s="1004"/>
      <c r="B1032" s="1001"/>
      <c r="C1032" s="872"/>
      <c r="D1032" s="872"/>
      <c r="E1032" s="872"/>
      <c r="F1032" s="872"/>
      <c r="G1032" s="872"/>
      <c r="H1032" s="872"/>
      <c r="I1032" s="874"/>
      <c r="J1032" s="441" t="s">
        <v>6043</v>
      </c>
      <c r="K1032" s="441" t="s">
        <v>2051</v>
      </c>
      <c r="L1032" s="874"/>
      <c r="M1032" s="527"/>
      <c r="N1032" s="534"/>
      <c r="O1032" s="534"/>
      <c r="P1032" s="534"/>
      <c r="Q1032" s="534"/>
      <c r="R1032" s="534"/>
      <c r="S1032" s="534"/>
      <c r="T1032" s="534"/>
      <c r="U1032" s="534"/>
      <c r="V1032" s="534"/>
      <c r="W1032" s="534"/>
      <c r="X1032" s="534"/>
      <c r="Y1032" s="534"/>
      <c r="Z1032" s="534"/>
      <c r="AA1032" s="534"/>
      <c r="AB1032" s="534"/>
      <c r="AC1032" s="534"/>
      <c r="AD1032" s="534"/>
      <c r="AE1032" s="534"/>
      <c r="AF1032" s="534"/>
      <c r="AG1032" s="534"/>
      <c r="AH1032" s="534"/>
      <c r="AI1032" s="534"/>
      <c r="AJ1032" s="534"/>
      <c r="AK1032" s="534"/>
      <c r="AL1032" s="534"/>
      <c r="AM1032" s="534"/>
      <c r="AN1032" s="534"/>
      <c r="AO1032" s="534"/>
      <c r="AP1032" s="534"/>
      <c r="AQ1032" s="534"/>
      <c r="AR1032" s="534"/>
      <c r="AS1032" s="534"/>
      <c r="AT1032" s="534"/>
      <c r="AU1032" s="534"/>
      <c r="AV1032" s="534"/>
      <c r="AW1032" s="534"/>
      <c r="AX1032" s="534"/>
      <c r="AY1032" s="534"/>
      <c r="AZ1032" s="534"/>
      <c r="BA1032" s="534"/>
      <c r="BB1032" s="534"/>
      <c r="BC1032" s="534"/>
      <c r="BD1032" s="534"/>
      <c r="BE1032" s="534"/>
      <c r="BF1032" s="534"/>
      <c r="BG1032" s="534"/>
      <c r="BH1032" s="534"/>
      <c r="BI1032" s="534"/>
      <c r="BJ1032" s="534"/>
      <c r="BK1032" s="534"/>
      <c r="BL1032" s="534"/>
      <c r="BM1032" s="534"/>
      <c r="BN1032" s="534"/>
      <c r="BO1032" s="534"/>
      <c r="BP1032" s="534"/>
      <c r="BQ1032" s="534"/>
      <c r="BR1032" s="534"/>
      <c r="BS1032" s="534"/>
      <c r="BT1032" s="534"/>
      <c r="BU1032" s="534"/>
      <c r="BV1032" s="534"/>
      <c r="BW1032" s="534"/>
      <c r="BX1032" s="534"/>
      <c r="BY1032" s="534"/>
      <c r="BZ1032" s="534"/>
      <c r="CA1032" s="534"/>
      <c r="CB1032" s="534"/>
      <c r="CC1032" s="534"/>
      <c r="CD1032" s="534"/>
    </row>
    <row r="1033" spans="1:82" s="440" customFormat="1" x14ac:dyDescent="0.25">
      <c r="A1033" s="1005"/>
      <c r="B1033" s="1002"/>
      <c r="C1033" s="872"/>
      <c r="D1033" s="872"/>
      <c r="E1033" s="872"/>
      <c r="F1033" s="872"/>
      <c r="G1033" s="872"/>
      <c r="H1033" s="872"/>
      <c r="I1033" s="874"/>
      <c r="J1033" s="441" t="s">
        <v>6044</v>
      </c>
      <c r="K1033" s="441" t="s">
        <v>2051</v>
      </c>
      <c r="L1033" s="874"/>
      <c r="M1033" s="527"/>
      <c r="N1033" s="534"/>
      <c r="O1033" s="534"/>
      <c r="P1033" s="534"/>
      <c r="Q1033" s="534"/>
      <c r="R1033" s="534"/>
      <c r="S1033" s="534"/>
      <c r="T1033" s="534"/>
      <c r="U1033" s="534"/>
      <c r="V1033" s="534"/>
      <c r="W1033" s="534"/>
      <c r="X1033" s="534"/>
      <c r="Y1033" s="534"/>
      <c r="Z1033" s="534"/>
      <c r="AA1033" s="534"/>
      <c r="AB1033" s="534"/>
      <c r="AC1033" s="534"/>
      <c r="AD1033" s="534"/>
      <c r="AE1033" s="534"/>
      <c r="AF1033" s="534"/>
      <c r="AG1033" s="534"/>
      <c r="AH1033" s="534"/>
      <c r="AI1033" s="534"/>
      <c r="AJ1033" s="534"/>
      <c r="AK1033" s="534"/>
      <c r="AL1033" s="534"/>
      <c r="AM1033" s="534"/>
      <c r="AN1033" s="534"/>
      <c r="AO1033" s="534"/>
      <c r="AP1033" s="534"/>
      <c r="AQ1033" s="534"/>
      <c r="AR1033" s="534"/>
      <c r="AS1033" s="534"/>
      <c r="AT1033" s="534"/>
      <c r="AU1033" s="534"/>
      <c r="AV1033" s="534"/>
      <c r="AW1033" s="534"/>
      <c r="AX1033" s="534"/>
      <c r="AY1033" s="534"/>
      <c r="AZ1033" s="534"/>
      <c r="BA1033" s="534"/>
      <c r="BB1033" s="534"/>
      <c r="BC1033" s="534"/>
      <c r="BD1033" s="534"/>
      <c r="BE1033" s="534"/>
      <c r="BF1033" s="534"/>
      <c r="BG1033" s="534"/>
      <c r="BH1033" s="534"/>
      <c r="BI1033" s="534"/>
      <c r="BJ1033" s="534"/>
      <c r="BK1033" s="534"/>
      <c r="BL1033" s="534"/>
      <c r="BM1033" s="534"/>
      <c r="BN1033" s="534"/>
      <c r="BO1033" s="534"/>
      <c r="BP1033" s="534"/>
      <c r="BQ1033" s="534"/>
      <c r="BR1033" s="534"/>
      <c r="BS1033" s="534"/>
      <c r="BT1033" s="534"/>
      <c r="BU1033" s="534"/>
      <c r="BV1033" s="534"/>
      <c r="BW1033" s="534"/>
      <c r="BX1033" s="534"/>
      <c r="BY1033" s="534"/>
      <c r="BZ1033" s="534"/>
      <c r="CA1033" s="534"/>
      <c r="CB1033" s="534"/>
      <c r="CC1033" s="534"/>
      <c r="CD1033" s="534"/>
    </row>
    <row r="1034" spans="1:82" s="440" customFormat="1" ht="25.5" x14ac:dyDescent="0.25">
      <c r="A1034" s="1011">
        <v>10</v>
      </c>
      <c r="B1034" s="1000" t="s">
        <v>6045</v>
      </c>
      <c r="C1034" s="438">
        <v>1</v>
      </c>
      <c r="D1034" s="438" t="s">
        <v>14</v>
      </c>
      <c r="E1034" s="438">
        <v>1577</v>
      </c>
      <c r="F1034" s="438">
        <v>0</v>
      </c>
      <c r="G1034" s="438">
        <v>0</v>
      </c>
      <c r="H1034" s="438">
        <v>0</v>
      </c>
      <c r="I1034" s="438" t="s">
        <v>6046</v>
      </c>
      <c r="J1034" s="439" t="s">
        <v>6047</v>
      </c>
      <c r="K1034" s="439" t="s">
        <v>6047</v>
      </c>
      <c r="L1034" s="507" t="s">
        <v>6048</v>
      </c>
      <c r="M1034" s="527"/>
      <c r="N1034" s="534"/>
      <c r="O1034" s="534"/>
      <c r="P1034" s="534"/>
      <c r="Q1034" s="534"/>
      <c r="R1034" s="534"/>
      <c r="S1034" s="534"/>
      <c r="T1034" s="534"/>
      <c r="U1034" s="534"/>
      <c r="V1034" s="534"/>
      <c r="W1034" s="534"/>
      <c r="X1034" s="534"/>
      <c r="Y1034" s="534"/>
      <c r="Z1034" s="534"/>
      <c r="AA1034" s="534"/>
      <c r="AB1034" s="534"/>
      <c r="AC1034" s="534"/>
      <c r="AD1034" s="534"/>
      <c r="AE1034" s="534"/>
      <c r="AF1034" s="534"/>
      <c r="AG1034" s="534"/>
      <c r="AH1034" s="534"/>
      <c r="AI1034" s="534"/>
      <c r="AJ1034" s="534"/>
      <c r="AK1034" s="534"/>
      <c r="AL1034" s="534"/>
      <c r="AM1034" s="534"/>
      <c r="AN1034" s="534"/>
      <c r="AO1034" s="534"/>
      <c r="AP1034" s="534"/>
      <c r="AQ1034" s="534"/>
      <c r="AR1034" s="534"/>
      <c r="AS1034" s="534"/>
      <c r="AT1034" s="534"/>
      <c r="AU1034" s="534"/>
      <c r="AV1034" s="534"/>
      <c r="AW1034" s="534"/>
      <c r="AX1034" s="534"/>
      <c r="AY1034" s="534"/>
      <c r="AZ1034" s="534"/>
      <c r="BA1034" s="534"/>
      <c r="BB1034" s="534"/>
      <c r="BC1034" s="534"/>
      <c r="BD1034" s="534"/>
      <c r="BE1034" s="534"/>
      <c r="BF1034" s="534"/>
      <c r="BG1034" s="534"/>
      <c r="BH1034" s="534"/>
      <c r="BI1034" s="534"/>
      <c r="BJ1034" s="534"/>
      <c r="BK1034" s="534"/>
      <c r="BL1034" s="534"/>
      <c r="BM1034" s="534"/>
      <c r="BN1034" s="534"/>
      <c r="BO1034" s="534"/>
      <c r="BP1034" s="534"/>
      <c r="BQ1034" s="534"/>
      <c r="BR1034" s="534"/>
      <c r="BS1034" s="534"/>
      <c r="BT1034" s="534"/>
      <c r="BU1034" s="534"/>
      <c r="BV1034" s="534"/>
      <c r="BW1034" s="534"/>
      <c r="BX1034" s="534"/>
      <c r="BY1034" s="534"/>
      <c r="BZ1034" s="534"/>
      <c r="CA1034" s="534"/>
      <c r="CB1034" s="534"/>
      <c r="CC1034" s="534"/>
      <c r="CD1034" s="534"/>
    </row>
    <row r="1035" spans="1:82" s="440" customFormat="1" ht="25.5" x14ac:dyDescent="0.25">
      <c r="A1035" s="1004"/>
      <c r="B1035" s="1001"/>
      <c r="C1035" s="438">
        <v>2</v>
      </c>
      <c r="D1035" s="438" t="s">
        <v>14</v>
      </c>
      <c r="E1035" s="438">
        <v>1556</v>
      </c>
      <c r="F1035" s="438">
        <v>0</v>
      </c>
      <c r="G1035" s="438">
        <v>0</v>
      </c>
      <c r="H1035" s="438">
        <v>0</v>
      </c>
      <c r="I1035" s="438" t="s">
        <v>6046</v>
      </c>
      <c r="J1035" s="439" t="s">
        <v>6047</v>
      </c>
      <c r="K1035" s="439" t="s">
        <v>6047</v>
      </c>
      <c r="L1035" s="507" t="s">
        <v>6049</v>
      </c>
      <c r="M1035" s="527"/>
      <c r="N1035" s="534"/>
      <c r="O1035" s="534"/>
      <c r="P1035" s="534"/>
      <c r="Q1035" s="534"/>
      <c r="R1035" s="534"/>
      <c r="S1035" s="534"/>
      <c r="T1035" s="534"/>
      <c r="U1035" s="534"/>
      <c r="V1035" s="534"/>
      <c r="W1035" s="534"/>
      <c r="X1035" s="534"/>
      <c r="Y1035" s="534"/>
      <c r="Z1035" s="534"/>
      <c r="AA1035" s="534"/>
      <c r="AB1035" s="534"/>
      <c r="AC1035" s="534"/>
      <c r="AD1035" s="534"/>
      <c r="AE1035" s="534"/>
      <c r="AF1035" s="534"/>
      <c r="AG1035" s="534"/>
      <c r="AH1035" s="534"/>
      <c r="AI1035" s="534"/>
      <c r="AJ1035" s="534"/>
      <c r="AK1035" s="534"/>
      <c r="AL1035" s="534"/>
      <c r="AM1035" s="534"/>
      <c r="AN1035" s="534"/>
      <c r="AO1035" s="534"/>
      <c r="AP1035" s="534"/>
      <c r="AQ1035" s="534"/>
      <c r="AR1035" s="534"/>
      <c r="AS1035" s="534"/>
      <c r="AT1035" s="534"/>
      <c r="AU1035" s="534"/>
      <c r="AV1035" s="534"/>
      <c r="AW1035" s="534"/>
      <c r="AX1035" s="534"/>
      <c r="AY1035" s="534"/>
      <c r="AZ1035" s="534"/>
      <c r="BA1035" s="534"/>
      <c r="BB1035" s="534"/>
      <c r="BC1035" s="534"/>
      <c r="BD1035" s="534"/>
      <c r="BE1035" s="534"/>
      <c r="BF1035" s="534"/>
      <c r="BG1035" s="534"/>
      <c r="BH1035" s="534"/>
      <c r="BI1035" s="534"/>
      <c r="BJ1035" s="534"/>
      <c r="BK1035" s="534"/>
      <c r="BL1035" s="534"/>
      <c r="BM1035" s="534"/>
      <c r="BN1035" s="534"/>
      <c r="BO1035" s="534"/>
      <c r="BP1035" s="534"/>
      <c r="BQ1035" s="534"/>
      <c r="BR1035" s="534"/>
      <c r="BS1035" s="534"/>
      <c r="BT1035" s="534"/>
      <c r="BU1035" s="534"/>
      <c r="BV1035" s="534"/>
      <c r="BW1035" s="534"/>
      <c r="BX1035" s="534"/>
      <c r="BY1035" s="534"/>
      <c r="BZ1035" s="534"/>
      <c r="CA1035" s="534"/>
      <c r="CB1035" s="534"/>
      <c r="CC1035" s="534"/>
      <c r="CD1035" s="534"/>
    </row>
    <row r="1036" spans="1:82" s="440" customFormat="1" ht="25.5" x14ac:dyDescent="0.25">
      <c r="A1036" s="1004"/>
      <c r="B1036" s="1001"/>
      <c r="C1036" s="438">
        <v>3</v>
      </c>
      <c r="D1036" s="438" t="s">
        <v>14</v>
      </c>
      <c r="E1036" s="438">
        <v>1509</v>
      </c>
      <c r="F1036" s="438">
        <v>0</v>
      </c>
      <c r="G1036" s="438">
        <v>0</v>
      </c>
      <c r="H1036" s="438">
        <v>0</v>
      </c>
      <c r="I1036" s="438" t="s">
        <v>6046</v>
      </c>
      <c r="J1036" s="439" t="s">
        <v>6047</v>
      </c>
      <c r="K1036" s="439" t="s">
        <v>6047</v>
      </c>
      <c r="L1036" s="507" t="s">
        <v>6050</v>
      </c>
      <c r="M1036" s="527"/>
      <c r="N1036" s="534"/>
      <c r="O1036" s="534"/>
      <c r="P1036" s="534"/>
      <c r="Q1036" s="534"/>
      <c r="R1036" s="534"/>
      <c r="S1036" s="534"/>
      <c r="T1036" s="534"/>
      <c r="U1036" s="534"/>
      <c r="V1036" s="534"/>
      <c r="W1036" s="534"/>
      <c r="X1036" s="534"/>
      <c r="Y1036" s="534"/>
      <c r="Z1036" s="534"/>
      <c r="AA1036" s="534"/>
      <c r="AB1036" s="534"/>
      <c r="AC1036" s="534"/>
      <c r="AD1036" s="534"/>
      <c r="AE1036" s="534"/>
      <c r="AF1036" s="534"/>
      <c r="AG1036" s="534"/>
      <c r="AH1036" s="534"/>
      <c r="AI1036" s="534"/>
      <c r="AJ1036" s="534"/>
      <c r="AK1036" s="534"/>
      <c r="AL1036" s="534"/>
      <c r="AM1036" s="534"/>
      <c r="AN1036" s="534"/>
      <c r="AO1036" s="534"/>
      <c r="AP1036" s="534"/>
      <c r="AQ1036" s="534"/>
      <c r="AR1036" s="534"/>
      <c r="AS1036" s="534"/>
      <c r="AT1036" s="534"/>
      <c r="AU1036" s="534"/>
      <c r="AV1036" s="534"/>
      <c r="AW1036" s="534"/>
      <c r="AX1036" s="534"/>
      <c r="AY1036" s="534"/>
      <c r="AZ1036" s="534"/>
      <c r="BA1036" s="534"/>
      <c r="BB1036" s="534"/>
      <c r="BC1036" s="534"/>
      <c r="BD1036" s="534"/>
      <c r="BE1036" s="534"/>
      <c r="BF1036" s="534"/>
      <c r="BG1036" s="534"/>
      <c r="BH1036" s="534"/>
      <c r="BI1036" s="534"/>
      <c r="BJ1036" s="534"/>
      <c r="BK1036" s="534"/>
      <c r="BL1036" s="534"/>
      <c r="BM1036" s="534"/>
      <c r="BN1036" s="534"/>
      <c r="BO1036" s="534"/>
      <c r="BP1036" s="534"/>
      <c r="BQ1036" s="534"/>
      <c r="BR1036" s="534"/>
      <c r="BS1036" s="534"/>
      <c r="BT1036" s="534"/>
      <c r="BU1036" s="534"/>
      <c r="BV1036" s="534"/>
      <c r="BW1036" s="534"/>
      <c r="BX1036" s="534"/>
      <c r="BY1036" s="534"/>
      <c r="BZ1036" s="534"/>
      <c r="CA1036" s="534"/>
      <c r="CB1036" s="534"/>
      <c r="CC1036" s="534"/>
      <c r="CD1036" s="534"/>
    </row>
    <row r="1037" spans="1:82" s="440" customFormat="1" ht="25.5" x14ac:dyDescent="0.25">
      <c r="A1037" s="1004"/>
      <c r="B1037" s="1001"/>
      <c r="C1037" s="438">
        <v>4</v>
      </c>
      <c r="D1037" s="438" t="s">
        <v>14</v>
      </c>
      <c r="E1037" s="438">
        <v>1533</v>
      </c>
      <c r="F1037" s="438">
        <v>0</v>
      </c>
      <c r="G1037" s="438">
        <v>0</v>
      </c>
      <c r="H1037" s="438">
        <v>0</v>
      </c>
      <c r="I1037" s="438" t="s">
        <v>6046</v>
      </c>
      <c r="J1037" s="439" t="s">
        <v>6047</v>
      </c>
      <c r="K1037" s="439" t="s">
        <v>6047</v>
      </c>
      <c r="L1037" s="507" t="s">
        <v>6051</v>
      </c>
      <c r="M1037" s="527"/>
      <c r="N1037" s="534"/>
      <c r="O1037" s="534"/>
      <c r="P1037" s="534"/>
      <c r="Q1037" s="534"/>
      <c r="R1037" s="534"/>
      <c r="S1037" s="534"/>
      <c r="T1037" s="534"/>
      <c r="U1037" s="534"/>
      <c r="V1037" s="534"/>
      <c r="W1037" s="534"/>
      <c r="X1037" s="534"/>
      <c r="Y1037" s="534"/>
      <c r="Z1037" s="534"/>
      <c r="AA1037" s="534"/>
      <c r="AB1037" s="534"/>
      <c r="AC1037" s="534"/>
      <c r="AD1037" s="534"/>
      <c r="AE1037" s="534"/>
      <c r="AF1037" s="534"/>
      <c r="AG1037" s="534"/>
      <c r="AH1037" s="534"/>
      <c r="AI1037" s="534"/>
      <c r="AJ1037" s="534"/>
      <c r="AK1037" s="534"/>
      <c r="AL1037" s="534"/>
      <c r="AM1037" s="534"/>
      <c r="AN1037" s="534"/>
      <c r="AO1037" s="534"/>
      <c r="AP1037" s="534"/>
      <c r="AQ1037" s="534"/>
      <c r="AR1037" s="534"/>
      <c r="AS1037" s="534"/>
      <c r="AT1037" s="534"/>
      <c r="AU1037" s="534"/>
      <c r="AV1037" s="534"/>
      <c r="AW1037" s="534"/>
      <c r="AX1037" s="534"/>
      <c r="AY1037" s="534"/>
      <c r="AZ1037" s="534"/>
      <c r="BA1037" s="534"/>
      <c r="BB1037" s="534"/>
      <c r="BC1037" s="534"/>
      <c r="BD1037" s="534"/>
      <c r="BE1037" s="534"/>
      <c r="BF1037" s="534"/>
      <c r="BG1037" s="534"/>
      <c r="BH1037" s="534"/>
      <c r="BI1037" s="534"/>
      <c r="BJ1037" s="534"/>
      <c r="BK1037" s="534"/>
      <c r="BL1037" s="534"/>
      <c r="BM1037" s="534"/>
      <c r="BN1037" s="534"/>
      <c r="BO1037" s="534"/>
      <c r="BP1037" s="534"/>
      <c r="BQ1037" s="534"/>
      <c r="BR1037" s="534"/>
      <c r="BS1037" s="534"/>
      <c r="BT1037" s="534"/>
      <c r="BU1037" s="534"/>
      <c r="BV1037" s="534"/>
      <c r="BW1037" s="534"/>
      <c r="BX1037" s="534"/>
      <c r="BY1037" s="534"/>
      <c r="BZ1037" s="534"/>
      <c r="CA1037" s="534"/>
      <c r="CB1037" s="534"/>
      <c r="CC1037" s="534"/>
      <c r="CD1037" s="534"/>
    </row>
    <row r="1038" spans="1:82" s="440" customFormat="1" ht="25.5" x14ac:dyDescent="0.25">
      <c r="A1038" s="1004"/>
      <c r="B1038" s="1001"/>
      <c r="C1038" s="438">
        <v>5</v>
      </c>
      <c r="D1038" s="438" t="s">
        <v>14</v>
      </c>
      <c r="E1038" s="438">
        <v>1539</v>
      </c>
      <c r="F1038" s="438">
        <v>0</v>
      </c>
      <c r="G1038" s="438">
        <v>0</v>
      </c>
      <c r="H1038" s="438">
        <v>0</v>
      </c>
      <c r="I1038" s="438" t="s">
        <v>6046</v>
      </c>
      <c r="J1038" s="439" t="s">
        <v>6047</v>
      </c>
      <c r="K1038" s="439" t="s">
        <v>6047</v>
      </c>
      <c r="L1038" s="507" t="s">
        <v>6052</v>
      </c>
      <c r="M1038" s="527"/>
      <c r="N1038" s="534"/>
      <c r="O1038" s="534"/>
      <c r="P1038" s="534"/>
      <c r="Q1038" s="534"/>
      <c r="R1038" s="534"/>
      <c r="S1038" s="534"/>
      <c r="T1038" s="534"/>
      <c r="U1038" s="534"/>
      <c r="V1038" s="534"/>
      <c r="W1038" s="534"/>
      <c r="X1038" s="534"/>
      <c r="Y1038" s="534"/>
      <c r="Z1038" s="534"/>
      <c r="AA1038" s="534"/>
      <c r="AB1038" s="534"/>
      <c r="AC1038" s="534"/>
      <c r="AD1038" s="534"/>
      <c r="AE1038" s="534"/>
      <c r="AF1038" s="534"/>
      <c r="AG1038" s="534"/>
      <c r="AH1038" s="534"/>
      <c r="AI1038" s="534"/>
      <c r="AJ1038" s="534"/>
      <c r="AK1038" s="534"/>
      <c r="AL1038" s="534"/>
      <c r="AM1038" s="534"/>
      <c r="AN1038" s="534"/>
      <c r="AO1038" s="534"/>
      <c r="AP1038" s="534"/>
      <c r="AQ1038" s="534"/>
      <c r="AR1038" s="534"/>
      <c r="AS1038" s="534"/>
      <c r="AT1038" s="534"/>
      <c r="AU1038" s="534"/>
      <c r="AV1038" s="534"/>
      <c r="AW1038" s="534"/>
      <c r="AX1038" s="534"/>
      <c r="AY1038" s="534"/>
      <c r="AZ1038" s="534"/>
      <c r="BA1038" s="534"/>
      <c r="BB1038" s="534"/>
      <c r="BC1038" s="534"/>
      <c r="BD1038" s="534"/>
      <c r="BE1038" s="534"/>
      <c r="BF1038" s="534"/>
      <c r="BG1038" s="534"/>
      <c r="BH1038" s="534"/>
      <c r="BI1038" s="534"/>
      <c r="BJ1038" s="534"/>
      <c r="BK1038" s="534"/>
      <c r="BL1038" s="534"/>
      <c r="BM1038" s="534"/>
      <c r="BN1038" s="534"/>
      <c r="BO1038" s="534"/>
      <c r="BP1038" s="534"/>
      <c r="BQ1038" s="534"/>
      <c r="BR1038" s="534"/>
      <c r="BS1038" s="534"/>
      <c r="BT1038" s="534"/>
      <c r="BU1038" s="534"/>
      <c r="BV1038" s="534"/>
      <c r="BW1038" s="534"/>
      <c r="BX1038" s="534"/>
      <c r="BY1038" s="534"/>
      <c r="BZ1038" s="534"/>
      <c r="CA1038" s="534"/>
      <c r="CB1038" s="534"/>
      <c r="CC1038" s="534"/>
      <c r="CD1038" s="534"/>
    </row>
    <row r="1039" spans="1:82" s="440" customFormat="1" ht="25.5" x14ac:dyDescent="0.25">
      <c r="A1039" s="1004"/>
      <c r="B1039" s="1001"/>
      <c r="C1039" s="438">
        <v>6</v>
      </c>
      <c r="D1039" s="438" t="s">
        <v>14</v>
      </c>
      <c r="E1039" s="438">
        <v>1570</v>
      </c>
      <c r="F1039" s="438">
        <v>0</v>
      </c>
      <c r="G1039" s="438">
        <v>0</v>
      </c>
      <c r="H1039" s="438">
        <v>0</v>
      </c>
      <c r="I1039" s="438" t="s">
        <v>6046</v>
      </c>
      <c r="J1039" s="439" t="s">
        <v>6047</v>
      </c>
      <c r="K1039" s="439" t="s">
        <v>6047</v>
      </c>
      <c r="L1039" s="507" t="s">
        <v>6053</v>
      </c>
      <c r="M1039" s="527"/>
      <c r="N1039" s="534"/>
      <c r="O1039" s="534"/>
      <c r="P1039" s="534"/>
      <c r="Q1039" s="534"/>
      <c r="R1039" s="534"/>
      <c r="S1039" s="534"/>
      <c r="T1039" s="534"/>
      <c r="U1039" s="534"/>
      <c r="V1039" s="534"/>
      <c r="W1039" s="534"/>
      <c r="X1039" s="534"/>
      <c r="Y1039" s="534"/>
      <c r="Z1039" s="534"/>
      <c r="AA1039" s="534"/>
      <c r="AB1039" s="534"/>
      <c r="AC1039" s="534"/>
      <c r="AD1039" s="534"/>
      <c r="AE1039" s="534"/>
      <c r="AF1039" s="534"/>
      <c r="AG1039" s="534"/>
      <c r="AH1039" s="534"/>
      <c r="AI1039" s="534"/>
      <c r="AJ1039" s="534"/>
      <c r="AK1039" s="534"/>
      <c r="AL1039" s="534"/>
      <c r="AM1039" s="534"/>
      <c r="AN1039" s="534"/>
      <c r="AO1039" s="534"/>
      <c r="AP1039" s="534"/>
      <c r="AQ1039" s="534"/>
      <c r="AR1039" s="534"/>
      <c r="AS1039" s="534"/>
      <c r="AT1039" s="534"/>
      <c r="AU1039" s="534"/>
      <c r="AV1039" s="534"/>
      <c r="AW1039" s="534"/>
      <c r="AX1039" s="534"/>
      <c r="AY1039" s="534"/>
      <c r="AZ1039" s="534"/>
      <c r="BA1039" s="534"/>
      <c r="BB1039" s="534"/>
      <c r="BC1039" s="534"/>
      <c r="BD1039" s="534"/>
      <c r="BE1039" s="534"/>
      <c r="BF1039" s="534"/>
      <c r="BG1039" s="534"/>
      <c r="BH1039" s="534"/>
      <c r="BI1039" s="534"/>
      <c r="BJ1039" s="534"/>
      <c r="BK1039" s="534"/>
      <c r="BL1039" s="534"/>
      <c r="BM1039" s="534"/>
      <c r="BN1039" s="534"/>
      <c r="BO1039" s="534"/>
      <c r="BP1039" s="534"/>
      <c r="BQ1039" s="534"/>
      <c r="BR1039" s="534"/>
      <c r="BS1039" s="534"/>
      <c r="BT1039" s="534"/>
      <c r="BU1039" s="534"/>
      <c r="BV1039" s="534"/>
      <c r="BW1039" s="534"/>
      <c r="BX1039" s="534"/>
      <c r="BY1039" s="534"/>
      <c r="BZ1039" s="534"/>
      <c r="CA1039" s="534"/>
      <c r="CB1039" s="534"/>
      <c r="CC1039" s="534"/>
      <c r="CD1039" s="534"/>
    </row>
    <row r="1040" spans="1:82" s="440" customFormat="1" ht="25.5" x14ac:dyDescent="0.25">
      <c r="A1040" s="1004"/>
      <c r="B1040" s="1001"/>
      <c r="C1040" s="438">
        <v>7</v>
      </c>
      <c r="D1040" s="438" t="s">
        <v>2633</v>
      </c>
      <c r="E1040" s="438">
        <v>1640</v>
      </c>
      <c r="F1040" s="438">
        <v>0</v>
      </c>
      <c r="G1040" s="438">
        <v>0</v>
      </c>
      <c r="H1040" s="438">
        <v>0</v>
      </c>
      <c r="I1040" s="438" t="s">
        <v>6046</v>
      </c>
      <c r="J1040" s="439" t="s">
        <v>6047</v>
      </c>
      <c r="K1040" s="439" t="s">
        <v>6047</v>
      </c>
      <c r="L1040" s="507" t="s">
        <v>6054</v>
      </c>
      <c r="M1040" s="527"/>
      <c r="N1040" s="534"/>
      <c r="O1040" s="534"/>
      <c r="P1040" s="534"/>
      <c r="Q1040" s="534"/>
      <c r="R1040" s="534"/>
      <c r="S1040" s="534"/>
      <c r="T1040" s="534"/>
      <c r="U1040" s="534"/>
      <c r="V1040" s="534"/>
      <c r="W1040" s="534"/>
      <c r="X1040" s="534"/>
      <c r="Y1040" s="534"/>
      <c r="Z1040" s="534"/>
      <c r="AA1040" s="534"/>
      <c r="AB1040" s="534"/>
      <c r="AC1040" s="534"/>
      <c r="AD1040" s="534"/>
      <c r="AE1040" s="534"/>
      <c r="AF1040" s="534"/>
      <c r="AG1040" s="534"/>
      <c r="AH1040" s="534"/>
      <c r="AI1040" s="534"/>
      <c r="AJ1040" s="534"/>
      <c r="AK1040" s="534"/>
      <c r="AL1040" s="534"/>
      <c r="AM1040" s="534"/>
      <c r="AN1040" s="534"/>
      <c r="AO1040" s="534"/>
      <c r="AP1040" s="534"/>
      <c r="AQ1040" s="534"/>
      <c r="AR1040" s="534"/>
      <c r="AS1040" s="534"/>
      <c r="AT1040" s="534"/>
      <c r="AU1040" s="534"/>
      <c r="AV1040" s="534"/>
      <c r="AW1040" s="534"/>
      <c r="AX1040" s="534"/>
      <c r="AY1040" s="534"/>
      <c r="AZ1040" s="534"/>
      <c r="BA1040" s="534"/>
      <c r="BB1040" s="534"/>
      <c r="BC1040" s="534"/>
      <c r="BD1040" s="534"/>
      <c r="BE1040" s="534"/>
      <c r="BF1040" s="534"/>
      <c r="BG1040" s="534"/>
      <c r="BH1040" s="534"/>
      <c r="BI1040" s="534"/>
      <c r="BJ1040" s="534"/>
      <c r="BK1040" s="534"/>
      <c r="BL1040" s="534"/>
      <c r="BM1040" s="534"/>
      <c r="BN1040" s="534"/>
      <c r="BO1040" s="534"/>
      <c r="BP1040" s="534"/>
      <c r="BQ1040" s="534"/>
      <c r="BR1040" s="534"/>
      <c r="BS1040" s="534"/>
      <c r="BT1040" s="534"/>
      <c r="BU1040" s="534"/>
      <c r="BV1040" s="534"/>
      <c r="BW1040" s="534"/>
      <c r="BX1040" s="534"/>
      <c r="BY1040" s="534"/>
      <c r="BZ1040" s="534"/>
      <c r="CA1040" s="534"/>
      <c r="CB1040" s="534"/>
      <c r="CC1040" s="534"/>
      <c r="CD1040" s="534"/>
    </row>
    <row r="1041" spans="1:82" s="440" customFormat="1" ht="25.5" x14ac:dyDescent="0.25">
      <c r="A1041" s="1004"/>
      <c r="B1041" s="1001"/>
      <c r="C1041" s="438">
        <v>8</v>
      </c>
      <c r="D1041" s="438" t="s">
        <v>2633</v>
      </c>
      <c r="E1041" s="438">
        <v>1612</v>
      </c>
      <c r="F1041" s="438">
        <v>0</v>
      </c>
      <c r="G1041" s="438">
        <v>0</v>
      </c>
      <c r="H1041" s="438">
        <v>0</v>
      </c>
      <c r="I1041" s="438" t="s">
        <v>6046</v>
      </c>
      <c r="J1041" s="439" t="s">
        <v>6047</v>
      </c>
      <c r="K1041" s="439" t="s">
        <v>6047</v>
      </c>
      <c r="L1041" s="507" t="s">
        <v>6055</v>
      </c>
      <c r="M1041" s="527"/>
      <c r="N1041" s="534"/>
      <c r="O1041" s="534"/>
      <c r="P1041" s="534"/>
      <c r="Q1041" s="534"/>
      <c r="R1041" s="534"/>
      <c r="S1041" s="534"/>
      <c r="T1041" s="534"/>
      <c r="U1041" s="534"/>
      <c r="V1041" s="534"/>
      <c r="W1041" s="534"/>
      <c r="X1041" s="534"/>
      <c r="Y1041" s="534"/>
      <c r="Z1041" s="534"/>
      <c r="AA1041" s="534"/>
      <c r="AB1041" s="534"/>
      <c r="AC1041" s="534"/>
      <c r="AD1041" s="534"/>
      <c r="AE1041" s="534"/>
      <c r="AF1041" s="534"/>
      <c r="AG1041" s="534"/>
      <c r="AH1041" s="534"/>
      <c r="AI1041" s="534"/>
      <c r="AJ1041" s="534"/>
      <c r="AK1041" s="534"/>
      <c r="AL1041" s="534"/>
      <c r="AM1041" s="534"/>
      <c r="AN1041" s="534"/>
      <c r="AO1041" s="534"/>
      <c r="AP1041" s="534"/>
      <c r="AQ1041" s="534"/>
      <c r="AR1041" s="534"/>
      <c r="AS1041" s="534"/>
      <c r="AT1041" s="534"/>
      <c r="AU1041" s="534"/>
      <c r="AV1041" s="534"/>
      <c r="AW1041" s="534"/>
      <c r="AX1041" s="534"/>
      <c r="AY1041" s="534"/>
      <c r="AZ1041" s="534"/>
      <c r="BA1041" s="534"/>
      <c r="BB1041" s="534"/>
      <c r="BC1041" s="534"/>
      <c r="BD1041" s="534"/>
      <c r="BE1041" s="534"/>
      <c r="BF1041" s="534"/>
      <c r="BG1041" s="534"/>
      <c r="BH1041" s="534"/>
      <c r="BI1041" s="534"/>
      <c r="BJ1041" s="534"/>
      <c r="BK1041" s="534"/>
      <c r="BL1041" s="534"/>
      <c r="BM1041" s="534"/>
      <c r="BN1041" s="534"/>
      <c r="BO1041" s="534"/>
      <c r="BP1041" s="534"/>
      <c r="BQ1041" s="534"/>
      <c r="BR1041" s="534"/>
      <c r="BS1041" s="534"/>
      <c r="BT1041" s="534"/>
      <c r="BU1041" s="534"/>
      <c r="BV1041" s="534"/>
      <c r="BW1041" s="534"/>
      <c r="BX1041" s="534"/>
      <c r="BY1041" s="534"/>
      <c r="BZ1041" s="534"/>
      <c r="CA1041" s="534"/>
      <c r="CB1041" s="534"/>
      <c r="CC1041" s="534"/>
      <c r="CD1041" s="534"/>
    </row>
    <row r="1042" spans="1:82" s="440" customFormat="1" ht="25.5" x14ac:dyDescent="0.25">
      <c r="A1042" s="1004"/>
      <c r="B1042" s="1001"/>
      <c r="C1042" s="443">
        <v>9</v>
      </c>
      <c r="D1042" s="441" t="s">
        <v>14</v>
      </c>
      <c r="E1042" s="441">
        <v>1525</v>
      </c>
      <c r="F1042" s="441">
        <v>0</v>
      </c>
      <c r="G1042" s="441">
        <v>0</v>
      </c>
      <c r="H1042" s="441">
        <v>0</v>
      </c>
      <c r="I1042" s="441" t="s">
        <v>6046</v>
      </c>
      <c r="J1042" s="439" t="s">
        <v>6047</v>
      </c>
      <c r="K1042" s="439" t="s">
        <v>6047</v>
      </c>
      <c r="L1042" s="507" t="s">
        <v>6056</v>
      </c>
      <c r="M1042" s="527"/>
      <c r="N1042" s="534"/>
      <c r="O1042" s="534"/>
      <c r="P1042" s="534"/>
      <c r="Q1042" s="534"/>
      <c r="R1042" s="534"/>
      <c r="S1042" s="534"/>
      <c r="T1042" s="534"/>
      <c r="U1042" s="534"/>
      <c r="V1042" s="534"/>
      <c r="W1042" s="534"/>
      <c r="X1042" s="534"/>
      <c r="Y1042" s="534"/>
      <c r="Z1042" s="534"/>
      <c r="AA1042" s="534"/>
      <c r="AB1042" s="534"/>
      <c r="AC1042" s="534"/>
      <c r="AD1042" s="534"/>
      <c r="AE1042" s="534"/>
      <c r="AF1042" s="534"/>
      <c r="AG1042" s="534"/>
      <c r="AH1042" s="534"/>
      <c r="AI1042" s="534"/>
      <c r="AJ1042" s="534"/>
      <c r="AK1042" s="534"/>
      <c r="AL1042" s="534"/>
      <c r="AM1042" s="534"/>
      <c r="AN1042" s="534"/>
      <c r="AO1042" s="534"/>
      <c r="AP1042" s="534"/>
      <c r="AQ1042" s="534"/>
      <c r="AR1042" s="534"/>
      <c r="AS1042" s="534"/>
      <c r="AT1042" s="534"/>
      <c r="AU1042" s="534"/>
      <c r="AV1042" s="534"/>
      <c r="AW1042" s="534"/>
      <c r="AX1042" s="534"/>
      <c r="AY1042" s="534"/>
      <c r="AZ1042" s="534"/>
      <c r="BA1042" s="534"/>
      <c r="BB1042" s="534"/>
      <c r="BC1042" s="534"/>
      <c r="BD1042" s="534"/>
      <c r="BE1042" s="534"/>
      <c r="BF1042" s="534"/>
      <c r="BG1042" s="534"/>
      <c r="BH1042" s="534"/>
      <c r="BI1042" s="534"/>
      <c r="BJ1042" s="534"/>
      <c r="BK1042" s="534"/>
      <c r="BL1042" s="534"/>
      <c r="BM1042" s="534"/>
      <c r="BN1042" s="534"/>
      <c r="BO1042" s="534"/>
      <c r="BP1042" s="534"/>
      <c r="BQ1042" s="534"/>
      <c r="BR1042" s="534"/>
      <c r="BS1042" s="534"/>
      <c r="BT1042" s="534"/>
      <c r="BU1042" s="534"/>
      <c r="BV1042" s="534"/>
      <c r="BW1042" s="534"/>
      <c r="BX1042" s="534"/>
      <c r="BY1042" s="534"/>
      <c r="BZ1042" s="534"/>
      <c r="CA1042" s="534"/>
      <c r="CB1042" s="534"/>
      <c r="CC1042" s="534"/>
      <c r="CD1042" s="534"/>
    </row>
    <row r="1043" spans="1:82" s="440" customFormat="1" ht="25.5" x14ac:dyDescent="0.25">
      <c r="A1043" s="1004"/>
      <c r="B1043" s="1001"/>
      <c r="C1043" s="443">
        <v>10</v>
      </c>
      <c r="D1043" s="441" t="s">
        <v>14</v>
      </c>
      <c r="E1043" s="441">
        <v>1566</v>
      </c>
      <c r="F1043" s="441">
        <v>0</v>
      </c>
      <c r="G1043" s="441">
        <v>0</v>
      </c>
      <c r="H1043" s="441">
        <v>0</v>
      </c>
      <c r="I1043" s="441" t="s">
        <v>6046</v>
      </c>
      <c r="J1043" s="439" t="s">
        <v>6047</v>
      </c>
      <c r="K1043" s="439" t="s">
        <v>6047</v>
      </c>
      <c r="L1043" s="507" t="s">
        <v>6057</v>
      </c>
      <c r="M1043" s="527"/>
      <c r="N1043" s="534"/>
      <c r="O1043" s="534"/>
      <c r="P1043" s="534"/>
      <c r="Q1043" s="534"/>
      <c r="R1043" s="534"/>
      <c r="S1043" s="534"/>
      <c r="T1043" s="534"/>
      <c r="U1043" s="534"/>
      <c r="V1043" s="534"/>
      <c r="W1043" s="534"/>
      <c r="X1043" s="534"/>
      <c r="Y1043" s="534"/>
      <c r="Z1043" s="534"/>
      <c r="AA1043" s="534"/>
      <c r="AB1043" s="534"/>
      <c r="AC1043" s="534"/>
      <c r="AD1043" s="534"/>
      <c r="AE1043" s="534"/>
      <c r="AF1043" s="534"/>
      <c r="AG1043" s="534"/>
      <c r="AH1043" s="534"/>
      <c r="AI1043" s="534"/>
      <c r="AJ1043" s="534"/>
      <c r="AK1043" s="534"/>
      <c r="AL1043" s="534"/>
      <c r="AM1043" s="534"/>
      <c r="AN1043" s="534"/>
      <c r="AO1043" s="534"/>
      <c r="AP1043" s="534"/>
      <c r="AQ1043" s="534"/>
      <c r="AR1043" s="534"/>
      <c r="AS1043" s="534"/>
      <c r="AT1043" s="534"/>
      <c r="AU1043" s="534"/>
      <c r="AV1043" s="534"/>
      <c r="AW1043" s="534"/>
      <c r="AX1043" s="534"/>
      <c r="AY1043" s="534"/>
      <c r="AZ1043" s="534"/>
      <c r="BA1043" s="534"/>
      <c r="BB1043" s="534"/>
      <c r="BC1043" s="534"/>
      <c r="BD1043" s="534"/>
      <c r="BE1043" s="534"/>
      <c r="BF1043" s="534"/>
      <c r="BG1043" s="534"/>
      <c r="BH1043" s="534"/>
      <c r="BI1043" s="534"/>
      <c r="BJ1043" s="534"/>
      <c r="BK1043" s="534"/>
      <c r="BL1043" s="534"/>
      <c r="BM1043" s="534"/>
      <c r="BN1043" s="534"/>
      <c r="BO1043" s="534"/>
      <c r="BP1043" s="534"/>
      <c r="BQ1043" s="534"/>
      <c r="BR1043" s="534"/>
      <c r="BS1043" s="534"/>
      <c r="BT1043" s="534"/>
      <c r="BU1043" s="534"/>
      <c r="BV1043" s="534"/>
      <c r="BW1043" s="534"/>
      <c r="BX1043" s="534"/>
      <c r="BY1043" s="534"/>
      <c r="BZ1043" s="534"/>
      <c r="CA1043" s="534"/>
      <c r="CB1043" s="534"/>
      <c r="CC1043" s="534"/>
      <c r="CD1043" s="534"/>
    </row>
    <row r="1044" spans="1:82" s="440" customFormat="1" ht="25.5" x14ac:dyDescent="0.25">
      <c r="A1044" s="1004"/>
      <c r="B1044" s="1001"/>
      <c r="C1044" s="443">
        <v>11</v>
      </c>
      <c r="D1044" s="441" t="s">
        <v>14</v>
      </c>
      <c r="E1044" s="441">
        <v>1527</v>
      </c>
      <c r="F1044" s="441">
        <v>0</v>
      </c>
      <c r="G1044" s="441">
        <v>0</v>
      </c>
      <c r="H1044" s="441">
        <v>0</v>
      </c>
      <c r="I1044" s="441" t="s">
        <v>6046</v>
      </c>
      <c r="J1044" s="439" t="s">
        <v>6047</v>
      </c>
      <c r="K1044" s="439" t="s">
        <v>6047</v>
      </c>
      <c r="L1044" s="507" t="s">
        <v>6058</v>
      </c>
      <c r="M1044" s="527"/>
      <c r="N1044" s="534"/>
      <c r="O1044" s="534"/>
      <c r="P1044" s="534"/>
      <c r="Q1044" s="534"/>
      <c r="R1044" s="534"/>
      <c r="S1044" s="534"/>
      <c r="T1044" s="534"/>
      <c r="U1044" s="534"/>
      <c r="V1044" s="534"/>
      <c r="W1044" s="534"/>
      <c r="X1044" s="534"/>
      <c r="Y1044" s="534"/>
      <c r="Z1044" s="534"/>
      <c r="AA1044" s="534"/>
      <c r="AB1044" s="534"/>
      <c r="AC1044" s="534"/>
      <c r="AD1044" s="534"/>
      <c r="AE1044" s="534"/>
      <c r="AF1044" s="534"/>
      <c r="AG1044" s="534"/>
      <c r="AH1044" s="534"/>
      <c r="AI1044" s="534"/>
      <c r="AJ1044" s="534"/>
      <c r="AK1044" s="534"/>
      <c r="AL1044" s="534"/>
      <c r="AM1044" s="534"/>
      <c r="AN1044" s="534"/>
      <c r="AO1044" s="534"/>
      <c r="AP1044" s="534"/>
      <c r="AQ1044" s="534"/>
      <c r="AR1044" s="534"/>
      <c r="AS1044" s="534"/>
      <c r="AT1044" s="534"/>
      <c r="AU1044" s="534"/>
      <c r="AV1044" s="534"/>
      <c r="AW1044" s="534"/>
      <c r="AX1044" s="534"/>
      <c r="AY1044" s="534"/>
      <c r="AZ1044" s="534"/>
      <c r="BA1044" s="534"/>
      <c r="BB1044" s="534"/>
      <c r="BC1044" s="534"/>
      <c r="BD1044" s="534"/>
      <c r="BE1044" s="534"/>
      <c r="BF1044" s="534"/>
      <c r="BG1044" s="534"/>
      <c r="BH1044" s="534"/>
      <c r="BI1044" s="534"/>
      <c r="BJ1044" s="534"/>
      <c r="BK1044" s="534"/>
      <c r="BL1044" s="534"/>
      <c r="BM1044" s="534"/>
      <c r="BN1044" s="534"/>
      <c r="BO1044" s="534"/>
      <c r="BP1044" s="534"/>
      <c r="BQ1044" s="534"/>
      <c r="BR1044" s="534"/>
      <c r="BS1044" s="534"/>
      <c r="BT1044" s="534"/>
      <c r="BU1044" s="534"/>
      <c r="BV1044" s="534"/>
      <c r="BW1044" s="534"/>
      <c r="BX1044" s="534"/>
      <c r="BY1044" s="534"/>
      <c r="BZ1044" s="534"/>
      <c r="CA1044" s="534"/>
      <c r="CB1044" s="534"/>
      <c r="CC1044" s="534"/>
      <c r="CD1044" s="534"/>
    </row>
    <row r="1045" spans="1:82" s="440" customFormat="1" ht="25.5" x14ac:dyDescent="0.25">
      <c r="A1045" s="1004"/>
      <c r="B1045" s="1001"/>
      <c r="C1045" s="443">
        <v>12</v>
      </c>
      <c r="D1045" s="441" t="s">
        <v>14</v>
      </c>
      <c r="E1045" s="441">
        <v>1507</v>
      </c>
      <c r="F1045" s="441">
        <v>0</v>
      </c>
      <c r="G1045" s="441">
        <v>0</v>
      </c>
      <c r="H1045" s="441">
        <v>0</v>
      </c>
      <c r="I1045" s="441" t="s">
        <v>6046</v>
      </c>
      <c r="J1045" s="439" t="s">
        <v>6047</v>
      </c>
      <c r="K1045" s="439" t="s">
        <v>6047</v>
      </c>
      <c r="L1045" s="507" t="s">
        <v>6059</v>
      </c>
      <c r="M1045" s="527"/>
      <c r="N1045" s="534"/>
      <c r="O1045" s="534"/>
      <c r="P1045" s="534"/>
      <c r="Q1045" s="534"/>
      <c r="R1045" s="534"/>
      <c r="S1045" s="534"/>
      <c r="T1045" s="534"/>
      <c r="U1045" s="534"/>
      <c r="V1045" s="534"/>
      <c r="W1045" s="534"/>
      <c r="X1045" s="534"/>
      <c r="Y1045" s="534"/>
      <c r="Z1045" s="534"/>
      <c r="AA1045" s="534"/>
      <c r="AB1045" s="534"/>
      <c r="AC1045" s="534"/>
      <c r="AD1045" s="534"/>
      <c r="AE1045" s="534"/>
      <c r="AF1045" s="534"/>
      <c r="AG1045" s="534"/>
      <c r="AH1045" s="534"/>
      <c r="AI1045" s="534"/>
      <c r="AJ1045" s="534"/>
      <c r="AK1045" s="534"/>
      <c r="AL1045" s="534"/>
      <c r="AM1045" s="534"/>
      <c r="AN1045" s="534"/>
      <c r="AO1045" s="534"/>
      <c r="AP1045" s="534"/>
      <c r="AQ1045" s="534"/>
      <c r="AR1045" s="534"/>
      <c r="AS1045" s="534"/>
      <c r="AT1045" s="534"/>
      <c r="AU1045" s="534"/>
      <c r="AV1045" s="534"/>
      <c r="AW1045" s="534"/>
      <c r="AX1045" s="534"/>
      <c r="AY1045" s="534"/>
      <c r="AZ1045" s="534"/>
      <c r="BA1045" s="534"/>
      <c r="BB1045" s="534"/>
      <c r="BC1045" s="534"/>
      <c r="BD1045" s="534"/>
      <c r="BE1045" s="534"/>
      <c r="BF1045" s="534"/>
      <c r="BG1045" s="534"/>
      <c r="BH1045" s="534"/>
      <c r="BI1045" s="534"/>
      <c r="BJ1045" s="534"/>
      <c r="BK1045" s="534"/>
      <c r="BL1045" s="534"/>
      <c r="BM1045" s="534"/>
      <c r="BN1045" s="534"/>
      <c r="BO1045" s="534"/>
      <c r="BP1045" s="534"/>
      <c r="BQ1045" s="534"/>
      <c r="BR1045" s="534"/>
      <c r="BS1045" s="534"/>
      <c r="BT1045" s="534"/>
      <c r="BU1045" s="534"/>
      <c r="BV1045" s="534"/>
      <c r="BW1045" s="534"/>
      <c r="BX1045" s="534"/>
      <c r="BY1045" s="534"/>
      <c r="BZ1045" s="534"/>
      <c r="CA1045" s="534"/>
      <c r="CB1045" s="534"/>
      <c r="CC1045" s="534"/>
      <c r="CD1045" s="534"/>
    </row>
    <row r="1046" spans="1:82" s="440" customFormat="1" ht="25.5" x14ac:dyDescent="0.25">
      <c r="A1046" s="1005"/>
      <c r="B1046" s="1002"/>
      <c r="C1046" s="443">
        <v>13</v>
      </c>
      <c r="D1046" s="441" t="s">
        <v>14</v>
      </c>
      <c r="E1046" s="441">
        <v>1532</v>
      </c>
      <c r="F1046" s="441">
        <v>0</v>
      </c>
      <c r="G1046" s="441">
        <v>0</v>
      </c>
      <c r="H1046" s="441">
        <v>0</v>
      </c>
      <c r="I1046" s="441" t="s">
        <v>6046</v>
      </c>
      <c r="J1046" s="439" t="s">
        <v>6047</v>
      </c>
      <c r="K1046" s="439" t="s">
        <v>6047</v>
      </c>
      <c r="L1046" s="507" t="s">
        <v>6060</v>
      </c>
      <c r="M1046" s="527"/>
      <c r="N1046" s="534"/>
      <c r="O1046" s="534"/>
      <c r="P1046" s="534"/>
      <c r="Q1046" s="534"/>
      <c r="R1046" s="534"/>
      <c r="S1046" s="534"/>
      <c r="T1046" s="534"/>
      <c r="U1046" s="534"/>
      <c r="V1046" s="534"/>
      <c r="W1046" s="534"/>
      <c r="X1046" s="534"/>
      <c r="Y1046" s="534"/>
      <c r="Z1046" s="534"/>
      <c r="AA1046" s="534"/>
      <c r="AB1046" s="534"/>
      <c r="AC1046" s="534"/>
      <c r="AD1046" s="534"/>
      <c r="AE1046" s="534"/>
      <c r="AF1046" s="534"/>
      <c r="AG1046" s="534"/>
      <c r="AH1046" s="534"/>
      <c r="AI1046" s="534"/>
      <c r="AJ1046" s="534"/>
      <c r="AK1046" s="534"/>
      <c r="AL1046" s="534"/>
      <c r="AM1046" s="534"/>
      <c r="AN1046" s="534"/>
      <c r="AO1046" s="534"/>
      <c r="AP1046" s="534"/>
      <c r="AQ1046" s="534"/>
      <c r="AR1046" s="534"/>
      <c r="AS1046" s="534"/>
      <c r="AT1046" s="534"/>
      <c r="AU1046" s="534"/>
      <c r="AV1046" s="534"/>
      <c r="AW1046" s="534"/>
      <c r="AX1046" s="534"/>
      <c r="AY1046" s="534"/>
      <c r="AZ1046" s="534"/>
      <c r="BA1046" s="534"/>
      <c r="BB1046" s="534"/>
      <c r="BC1046" s="534"/>
      <c r="BD1046" s="534"/>
      <c r="BE1046" s="534"/>
      <c r="BF1046" s="534"/>
      <c r="BG1046" s="534"/>
      <c r="BH1046" s="534"/>
      <c r="BI1046" s="534"/>
      <c r="BJ1046" s="534"/>
      <c r="BK1046" s="534"/>
      <c r="BL1046" s="534"/>
      <c r="BM1046" s="534"/>
      <c r="BN1046" s="534"/>
      <c r="BO1046" s="534"/>
      <c r="BP1046" s="534"/>
      <c r="BQ1046" s="534"/>
      <c r="BR1046" s="534"/>
      <c r="BS1046" s="534"/>
      <c r="BT1046" s="534"/>
      <c r="BU1046" s="534"/>
      <c r="BV1046" s="534"/>
      <c r="BW1046" s="534"/>
      <c r="BX1046" s="534"/>
      <c r="BY1046" s="534"/>
      <c r="BZ1046" s="534"/>
      <c r="CA1046" s="534"/>
      <c r="CB1046" s="534"/>
      <c r="CC1046" s="534"/>
      <c r="CD1046" s="534"/>
    </row>
    <row r="1047" spans="1:82" s="440" customFormat="1" ht="25.5" x14ac:dyDescent="0.25">
      <c r="A1047" s="1011">
        <v>11</v>
      </c>
      <c r="B1047" s="1000" t="s">
        <v>6061</v>
      </c>
      <c r="C1047" s="438">
        <v>1</v>
      </c>
      <c r="D1047" s="438" t="s">
        <v>14</v>
      </c>
      <c r="E1047" s="438">
        <v>1667</v>
      </c>
      <c r="F1047" s="438">
        <v>29</v>
      </c>
      <c r="G1047" s="444">
        <v>0</v>
      </c>
      <c r="H1047" s="444">
        <v>0</v>
      </c>
      <c r="I1047" s="438" t="s">
        <v>29</v>
      </c>
      <c r="J1047" s="438" t="s">
        <v>29</v>
      </c>
      <c r="K1047" s="438" t="s">
        <v>29</v>
      </c>
      <c r="L1047" s="507" t="s">
        <v>6062</v>
      </c>
      <c r="M1047" s="527"/>
      <c r="N1047" s="534"/>
      <c r="O1047" s="534"/>
      <c r="P1047" s="534"/>
      <c r="Q1047" s="534"/>
      <c r="R1047" s="534"/>
      <c r="S1047" s="534"/>
      <c r="T1047" s="534"/>
      <c r="U1047" s="534"/>
      <c r="V1047" s="534"/>
      <c r="W1047" s="534"/>
      <c r="X1047" s="534"/>
      <c r="Y1047" s="534"/>
      <c r="Z1047" s="534"/>
      <c r="AA1047" s="534"/>
      <c r="AB1047" s="534"/>
      <c r="AC1047" s="534"/>
      <c r="AD1047" s="534"/>
      <c r="AE1047" s="534"/>
      <c r="AF1047" s="534"/>
      <c r="AG1047" s="534"/>
      <c r="AH1047" s="534"/>
      <c r="AI1047" s="534"/>
      <c r="AJ1047" s="534"/>
      <c r="AK1047" s="534"/>
      <c r="AL1047" s="534"/>
      <c r="AM1047" s="534"/>
      <c r="AN1047" s="534"/>
      <c r="AO1047" s="534"/>
      <c r="AP1047" s="534"/>
      <c r="AQ1047" s="534"/>
      <c r="AR1047" s="534"/>
      <c r="AS1047" s="534"/>
      <c r="AT1047" s="534"/>
      <c r="AU1047" s="534"/>
      <c r="AV1047" s="534"/>
      <c r="AW1047" s="534"/>
      <c r="AX1047" s="534"/>
      <c r="AY1047" s="534"/>
      <c r="AZ1047" s="534"/>
      <c r="BA1047" s="534"/>
      <c r="BB1047" s="534"/>
      <c r="BC1047" s="534"/>
      <c r="BD1047" s="534"/>
      <c r="BE1047" s="534"/>
      <c r="BF1047" s="534"/>
      <c r="BG1047" s="534"/>
      <c r="BH1047" s="534"/>
      <c r="BI1047" s="534"/>
      <c r="BJ1047" s="534"/>
      <c r="BK1047" s="534"/>
      <c r="BL1047" s="534"/>
      <c r="BM1047" s="534"/>
      <c r="BN1047" s="534"/>
      <c r="BO1047" s="534"/>
      <c r="BP1047" s="534"/>
      <c r="BQ1047" s="534"/>
      <c r="BR1047" s="534"/>
      <c r="BS1047" s="534"/>
      <c r="BT1047" s="534"/>
      <c r="BU1047" s="534"/>
      <c r="BV1047" s="534"/>
      <c r="BW1047" s="534"/>
      <c r="BX1047" s="534"/>
      <c r="BY1047" s="534"/>
      <c r="BZ1047" s="534"/>
      <c r="CA1047" s="534"/>
      <c r="CB1047" s="534"/>
      <c r="CC1047" s="534"/>
      <c r="CD1047" s="534"/>
    </row>
    <row r="1048" spans="1:82" s="440" customFormat="1" ht="25.5" x14ac:dyDescent="0.25">
      <c r="A1048" s="1004"/>
      <c r="B1048" s="1001"/>
      <c r="C1048" s="438">
        <v>2</v>
      </c>
      <c r="D1048" s="438" t="s">
        <v>14</v>
      </c>
      <c r="E1048" s="438">
        <v>1700</v>
      </c>
      <c r="F1048" s="438">
        <v>28</v>
      </c>
      <c r="G1048" s="444">
        <v>0</v>
      </c>
      <c r="H1048" s="444">
        <v>0</v>
      </c>
      <c r="I1048" s="438" t="s">
        <v>29</v>
      </c>
      <c r="J1048" s="438" t="s">
        <v>29</v>
      </c>
      <c r="K1048" s="438" t="s">
        <v>29</v>
      </c>
      <c r="L1048" s="507" t="s">
        <v>6063</v>
      </c>
      <c r="M1048" s="527"/>
      <c r="N1048" s="534"/>
      <c r="O1048" s="534"/>
      <c r="P1048" s="534"/>
      <c r="Q1048" s="534"/>
      <c r="R1048" s="534"/>
      <c r="S1048" s="534"/>
      <c r="T1048" s="534"/>
      <c r="U1048" s="534"/>
      <c r="V1048" s="534"/>
      <c r="W1048" s="534"/>
      <c r="X1048" s="534"/>
      <c r="Y1048" s="534"/>
      <c r="Z1048" s="534"/>
      <c r="AA1048" s="534"/>
      <c r="AB1048" s="534"/>
      <c r="AC1048" s="534"/>
      <c r="AD1048" s="534"/>
      <c r="AE1048" s="534"/>
      <c r="AF1048" s="534"/>
      <c r="AG1048" s="534"/>
      <c r="AH1048" s="534"/>
      <c r="AI1048" s="534"/>
      <c r="AJ1048" s="534"/>
      <c r="AK1048" s="534"/>
      <c r="AL1048" s="534"/>
      <c r="AM1048" s="534"/>
      <c r="AN1048" s="534"/>
      <c r="AO1048" s="534"/>
      <c r="AP1048" s="534"/>
      <c r="AQ1048" s="534"/>
      <c r="AR1048" s="534"/>
      <c r="AS1048" s="534"/>
      <c r="AT1048" s="534"/>
      <c r="AU1048" s="534"/>
      <c r="AV1048" s="534"/>
      <c r="AW1048" s="534"/>
      <c r="AX1048" s="534"/>
      <c r="AY1048" s="534"/>
      <c r="AZ1048" s="534"/>
      <c r="BA1048" s="534"/>
      <c r="BB1048" s="534"/>
      <c r="BC1048" s="534"/>
      <c r="BD1048" s="534"/>
      <c r="BE1048" s="534"/>
      <c r="BF1048" s="534"/>
      <c r="BG1048" s="534"/>
      <c r="BH1048" s="534"/>
      <c r="BI1048" s="534"/>
      <c r="BJ1048" s="534"/>
      <c r="BK1048" s="534"/>
      <c r="BL1048" s="534"/>
      <c r="BM1048" s="534"/>
      <c r="BN1048" s="534"/>
      <c r="BO1048" s="534"/>
      <c r="BP1048" s="534"/>
      <c r="BQ1048" s="534"/>
      <c r="BR1048" s="534"/>
      <c r="BS1048" s="534"/>
      <c r="BT1048" s="534"/>
      <c r="BU1048" s="534"/>
      <c r="BV1048" s="534"/>
      <c r="BW1048" s="534"/>
      <c r="BX1048" s="534"/>
      <c r="BY1048" s="534"/>
      <c r="BZ1048" s="534"/>
      <c r="CA1048" s="534"/>
      <c r="CB1048" s="534"/>
      <c r="CC1048" s="534"/>
      <c r="CD1048" s="534"/>
    </row>
    <row r="1049" spans="1:82" s="440" customFormat="1" ht="28.5" customHeight="1" x14ac:dyDescent="0.25">
      <c r="A1049" s="1004"/>
      <c r="B1049" s="1001"/>
      <c r="C1049" s="872">
        <v>3</v>
      </c>
      <c r="D1049" s="872" t="s">
        <v>14</v>
      </c>
      <c r="E1049" s="872">
        <v>1549</v>
      </c>
      <c r="F1049" s="872">
        <v>34</v>
      </c>
      <c r="G1049" s="1039">
        <v>0</v>
      </c>
      <c r="H1049" s="1039">
        <v>0</v>
      </c>
      <c r="I1049" s="872" t="s">
        <v>29</v>
      </c>
      <c r="J1049" s="438" t="s">
        <v>29</v>
      </c>
      <c r="K1049" s="438" t="s">
        <v>29</v>
      </c>
      <c r="L1049" s="874" t="s">
        <v>6064</v>
      </c>
      <c r="M1049" s="527"/>
      <c r="N1049" s="534"/>
      <c r="O1049" s="534"/>
      <c r="P1049" s="534"/>
      <c r="Q1049" s="534"/>
      <c r="R1049" s="534"/>
      <c r="S1049" s="534"/>
      <c r="T1049" s="534"/>
      <c r="U1049" s="534"/>
      <c r="V1049" s="534"/>
      <c r="W1049" s="534"/>
      <c r="X1049" s="534"/>
      <c r="Y1049" s="534"/>
      <c r="Z1049" s="534"/>
      <c r="AA1049" s="534"/>
      <c r="AB1049" s="534"/>
      <c r="AC1049" s="534"/>
      <c r="AD1049" s="534"/>
      <c r="AE1049" s="534"/>
      <c r="AF1049" s="534"/>
      <c r="AG1049" s="534"/>
      <c r="AH1049" s="534"/>
      <c r="AI1049" s="534"/>
      <c r="AJ1049" s="534"/>
      <c r="AK1049" s="534"/>
      <c r="AL1049" s="534"/>
      <c r="AM1049" s="534"/>
      <c r="AN1049" s="534"/>
      <c r="AO1049" s="534"/>
      <c r="AP1049" s="534"/>
      <c r="AQ1049" s="534"/>
      <c r="AR1049" s="534"/>
      <c r="AS1049" s="534"/>
      <c r="AT1049" s="534"/>
      <c r="AU1049" s="534"/>
      <c r="AV1049" s="534"/>
      <c r="AW1049" s="534"/>
      <c r="AX1049" s="534"/>
      <c r="AY1049" s="534"/>
      <c r="AZ1049" s="534"/>
      <c r="BA1049" s="534"/>
      <c r="BB1049" s="534"/>
      <c r="BC1049" s="534"/>
      <c r="BD1049" s="534"/>
      <c r="BE1049" s="534"/>
      <c r="BF1049" s="534"/>
      <c r="BG1049" s="534"/>
      <c r="BH1049" s="534"/>
      <c r="BI1049" s="534"/>
      <c r="BJ1049" s="534"/>
      <c r="BK1049" s="534"/>
      <c r="BL1049" s="534"/>
      <c r="BM1049" s="534"/>
      <c r="BN1049" s="534"/>
      <c r="BO1049" s="534"/>
      <c r="BP1049" s="534"/>
      <c r="BQ1049" s="534"/>
      <c r="BR1049" s="534"/>
      <c r="BS1049" s="534"/>
      <c r="BT1049" s="534"/>
      <c r="BU1049" s="534"/>
      <c r="BV1049" s="534"/>
      <c r="BW1049" s="534"/>
      <c r="BX1049" s="534"/>
      <c r="BY1049" s="534"/>
      <c r="BZ1049" s="534"/>
      <c r="CA1049" s="534"/>
      <c r="CB1049" s="534"/>
      <c r="CC1049" s="534"/>
      <c r="CD1049" s="534"/>
    </row>
    <row r="1050" spans="1:82" s="440" customFormat="1" ht="25.5" x14ac:dyDescent="0.25">
      <c r="A1050" s="1004"/>
      <c r="B1050" s="1001"/>
      <c r="C1050" s="872"/>
      <c r="D1050" s="872"/>
      <c r="E1050" s="872"/>
      <c r="F1050" s="872"/>
      <c r="G1050" s="1039"/>
      <c r="H1050" s="1039"/>
      <c r="I1050" s="872"/>
      <c r="J1050" s="438" t="s">
        <v>29</v>
      </c>
      <c r="K1050" s="438" t="s">
        <v>29</v>
      </c>
      <c r="L1050" s="874"/>
      <c r="M1050" s="527"/>
      <c r="N1050" s="534"/>
      <c r="O1050" s="534"/>
      <c r="P1050" s="534"/>
      <c r="Q1050" s="534"/>
      <c r="R1050" s="534"/>
      <c r="S1050" s="534"/>
      <c r="T1050" s="534"/>
      <c r="U1050" s="534"/>
      <c r="V1050" s="534"/>
      <c r="W1050" s="534"/>
      <c r="X1050" s="534"/>
      <c r="Y1050" s="534"/>
      <c r="Z1050" s="534"/>
      <c r="AA1050" s="534"/>
      <c r="AB1050" s="534"/>
      <c r="AC1050" s="534"/>
      <c r="AD1050" s="534"/>
      <c r="AE1050" s="534"/>
      <c r="AF1050" s="534"/>
      <c r="AG1050" s="534"/>
      <c r="AH1050" s="534"/>
      <c r="AI1050" s="534"/>
      <c r="AJ1050" s="534"/>
      <c r="AK1050" s="534"/>
      <c r="AL1050" s="534"/>
      <c r="AM1050" s="534"/>
      <c r="AN1050" s="534"/>
      <c r="AO1050" s="534"/>
      <c r="AP1050" s="534"/>
      <c r="AQ1050" s="534"/>
      <c r="AR1050" s="534"/>
      <c r="AS1050" s="534"/>
      <c r="AT1050" s="534"/>
      <c r="AU1050" s="534"/>
      <c r="AV1050" s="534"/>
      <c r="AW1050" s="534"/>
      <c r="AX1050" s="534"/>
      <c r="AY1050" s="534"/>
      <c r="AZ1050" s="534"/>
      <c r="BA1050" s="534"/>
      <c r="BB1050" s="534"/>
      <c r="BC1050" s="534"/>
      <c r="BD1050" s="534"/>
      <c r="BE1050" s="534"/>
      <c r="BF1050" s="534"/>
      <c r="BG1050" s="534"/>
      <c r="BH1050" s="534"/>
      <c r="BI1050" s="534"/>
      <c r="BJ1050" s="534"/>
      <c r="BK1050" s="534"/>
      <c r="BL1050" s="534"/>
      <c r="BM1050" s="534"/>
      <c r="BN1050" s="534"/>
      <c r="BO1050" s="534"/>
      <c r="BP1050" s="534"/>
      <c r="BQ1050" s="534"/>
      <c r="BR1050" s="534"/>
      <c r="BS1050" s="534"/>
      <c r="BT1050" s="534"/>
      <c r="BU1050" s="534"/>
      <c r="BV1050" s="534"/>
      <c r="BW1050" s="534"/>
      <c r="BX1050" s="534"/>
      <c r="BY1050" s="534"/>
      <c r="BZ1050" s="534"/>
      <c r="CA1050" s="534"/>
      <c r="CB1050" s="534"/>
      <c r="CC1050" s="534"/>
      <c r="CD1050" s="534"/>
    </row>
    <row r="1051" spans="1:82" s="440" customFormat="1" ht="114.75" x14ac:dyDescent="0.25">
      <c r="A1051" s="1004"/>
      <c r="B1051" s="1001"/>
      <c r="C1051" s="438">
        <v>4</v>
      </c>
      <c r="D1051" s="438" t="s">
        <v>14</v>
      </c>
      <c r="E1051" s="438">
        <v>1694</v>
      </c>
      <c r="F1051" s="438">
        <v>29</v>
      </c>
      <c r="G1051" s="444">
        <v>0</v>
      </c>
      <c r="H1051" s="444">
        <v>0</v>
      </c>
      <c r="I1051" s="438" t="s">
        <v>6065</v>
      </c>
      <c r="J1051" s="438" t="s">
        <v>6066</v>
      </c>
      <c r="K1051" s="438" t="s">
        <v>6067</v>
      </c>
      <c r="L1051" s="507" t="s">
        <v>6068</v>
      </c>
      <c r="M1051" s="529" t="s">
        <v>11741</v>
      </c>
      <c r="N1051" s="534"/>
      <c r="O1051" s="534"/>
      <c r="P1051" s="534"/>
      <c r="Q1051" s="534"/>
      <c r="R1051" s="534"/>
      <c r="S1051" s="534"/>
      <c r="T1051" s="534"/>
      <c r="U1051" s="534"/>
      <c r="V1051" s="534"/>
      <c r="W1051" s="534"/>
      <c r="X1051" s="534"/>
      <c r="Y1051" s="534"/>
      <c r="Z1051" s="534"/>
      <c r="AA1051" s="534"/>
      <c r="AB1051" s="534"/>
      <c r="AC1051" s="534"/>
      <c r="AD1051" s="534"/>
      <c r="AE1051" s="534"/>
      <c r="AF1051" s="534"/>
      <c r="AG1051" s="534"/>
      <c r="AH1051" s="534"/>
      <c r="AI1051" s="534"/>
      <c r="AJ1051" s="534"/>
      <c r="AK1051" s="534"/>
      <c r="AL1051" s="534"/>
      <c r="AM1051" s="534"/>
      <c r="AN1051" s="534"/>
      <c r="AO1051" s="534"/>
      <c r="AP1051" s="534"/>
      <c r="AQ1051" s="534"/>
      <c r="AR1051" s="534"/>
      <c r="AS1051" s="534"/>
      <c r="AT1051" s="534"/>
      <c r="AU1051" s="534"/>
      <c r="AV1051" s="534"/>
      <c r="AW1051" s="534"/>
      <c r="AX1051" s="534"/>
      <c r="AY1051" s="534"/>
      <c r="AZ1051" s="534"/>
      <c r="BA1051" s="534"/>
      <c r="BB1051" s="534"/>
      <c r="BC1051" s="534"/>
      <c r="BD1051" s="534"/>
      <c r="BE1051" s="534"/>
      <c r="BF1051" s="534"/>
      <c r="BG1051" s="534"/>
      <c r="BH1051" s="534"/>
      <c r="BI1051" s="534"/>
      <c r="BJ1051" s="534"/>
      <c r="BK1051" s="534"/>
      <c r="BL1051" s="534"/>
      <c r="BM1051" s="534"/>
      <c r="BN1051" s="534"/>
      <c r="BO1051" s="534"/>
      <c r="BP1051" s="534"/>
      <c r="BQ1051" s="534"/>
      <c r="BR1051" s="534"/>
      <c r="BS1051" s="534"/>
      <c r="BT1051" s="534"/>
      <c r="BU1051" s="534"/>
      <c r="BV1051" s="534"/>
      <c r="BW1051" s="534"/>
      <c r="BX1051" s="534"/>
      <c r="BY1051" s="534"/>
      <c r="BZ1051" s="534"/>
      <c r="CA1051" s="534"/>
      <c r="CB1051" s="534"/>
      <c r="CC1051" s="534"/>
      <c r="CD1051" s="534"/>
    </row>
    <row r="1052" spans="1:82" s="440" customFormat="1" ht="25.5" x14ac:dyDescent="0.25">
      <c r="A1052" s="1004"/>
      <c r="B1052" s="1001"/>
      <c r="C1052" s="438">
        <v>5</v>
      </c>
      <c r="D1052" s="438" t="s">
        <v>23</v>
      </c>
      <c r="E1052" s="438">
        <v>500</v>
      </c>
      <c r="F1052" s="438">
        <v>6</v>
      </c>
      <c r="G1052" s="444">
        <v>0</v>
      </c>
      <c r="H1052" s="444">
        <v>0</v>
      </c>
      <c r="I1052" s="438" t="s">
        <v>29</v>
      </c>
      <c r="J1052" s="438" t="s">
        <v>29</v>
      </c>
      <c r="K1052" s="438" t="s">
        <v>29</v>
      </c>
      <c r="L1052" s="507" t="s">
        <v>6069</v>
      </c>
      <c r="M1052" s="527"/>
      <c r="N1052" s="534"/>
      <c r="O1052" s="534"/>
      <c r="P1052" s="534"/>
      <c r="Q1052" s="534"/>
      <c r="R1052" s="534"/>
      <c r="S1052" s="534"/>
      <c r="T1052" s="534"/>
      <c r="U1052" s="534"/>
      <c r="V1052" s="534"/>
      <c r="W1052" s="534"/>
      <c r="X1052" s="534"/>
      <c r="Y1052" s="534"/>
      <c r="Z1052" s="534"/>
      <c r="AA1052" s="534"/>
      <c r="AB1052" s="534"/>
      <c r="AC1052" s="534"/>
      <c r="AD1052" s="534"/>
      <c r="AE1052" s="534"/>
      <c r="AF1052" s="534"/>
      <c r="AG1052" s="534"/>
      <c r="AH1052" s="534"/>
      <c r="AI1052" s="534"/>
      <c r="AJ1052" s="534"/>
      <c r="AK1052" s="534"/>
      <c r="AL1052" s="534"/>
      <c r="AM1052" s="534"/>
      <c r="AN1052" s="534"/>
      <c r="AO1052" s="534"/>
      <c r="AP1052" s="534"/>
      <c r="AQ1052" s="534"/>
      <c r="AR1052" s="534"/>
      <c r="AS1052" s="534"/>
      <c r="AT1052" s="534"/>
      <c r="AU1052" s="534"/>
      <c r="AV1052" s="534"/>
      <c r="AW1052" s="534"/>
      <c r="AX1052" s="534"/>
      <c r="AY1052" s="534"/>
      <c r="AZ1052" s="534"/>
      <c r="BA1052" s="534"/>
      <c r="BB1052" s="534"/>
      <c r="BC1052" s="534"/>
      <c r="BD1052" s="534"/>
      <c r="BE1052" s="534"/>
      <c r="BF1052" s="534"/>
      <c r="BG1052" s="534"/>
      <c r="BH1052" s="534"/>
      <c r="BI1052" s="534"/>
      <c r="BJ1052" s="534"/>
      <c r="BK1052" s="534"/>
      <c r="BL1052" s="534"/>
      <c r="BM1052" s="534"/>
      <c r="BN1052" s="534"/>
      <c r="BO1052" s="534"/>
      <c r="BP1052" s="534"/>
      <c r="BQ1052" s="534"/>
      <c r="BR1052" s="534"/>
      <c r="BS1052" s="534"/>
      <c r="BT1052" s="534"/>
      <c r="BU1052" s="534"/>
      <c r="BV1052" s="534"/>
      <c r="BW1052" s="534"/>
      <c r="BX1052" s="534"/>
      <c r="BY1052" s="534"/>
      <c r="BZ1052" s="534"/>
      <c r="CA1052" s="534"/>
      <c r="CB1052" s="534"/>
      <c r="CC1052" s="534"/>
      <c r="CD1052" s="534"/>
    </row>
    <row r="1053" spans="1:82" s="440" customFormat="1" ht="25.5" x14ac:dyDescent="0.25">
      <c r="A1053" s="1005"/>
      <c r="B1053" s="1002"/>
      <c r="C1053" s="438">
        <v>6</v>
      </c>
      <c r="D1053" s="438" t="s">
        <v>23</v>
      </c>
      <c r="E1053" s="438">
        <v>222</v>
      </c>
      <c r="F1053" s="438">
        <v>3</v>
      </c>
      <c r="G1053" s="444">
        <v>0</v>
      </c>
      <c r="H1053" s="444">
        <v>0</v>
      </c>
      <c r="I1053" s="438" t="s">
        <v>29</v>
      </c>
      <c r="J1053" s="438" t="s">
        <v>29</v>
      </c>
      <c r="K1053" s="438" t="s">
        <v>29</v>
      </c>
      <c r="L1053" s="507" t="s">
        <v>6069</v>
      </c>
      <c r="M1053" s="527"/>
      <c r="N1053" s="534"/>
      <c r="O1053" s="534"/>
      <c r="P1053" s="534"/>
      <c r="Q1053" s="534"/>
      <c r="R1053" s="534"/>
      <c r="S1053" s="534"/>
      <c r="T1053" s="534"/>
      <c r="U1053" s="534"/>
      <c r="V1053" s="534"/>
      <c r="W1053" s="534"/>
      <c r="X1053" s="534"/>
      <c r="Y1053" s="534"/>
      <c r="Z1053" s="534"/>
      <c r="AA1053" s="534"/>
      <c r="AB1053" s="534"/>
      <c r="AC1053" s="534"/>
      <c r="AD1053" s="534"/>
      <c r="AE1053" s="534"/>
      <c r="AF1053" s="534"/>
      <c r="AG1053" s="534"/>
      <c r="AH1053" s="534"/>
      <c r="AI1053" s="534"/>
      <c r="AJ1053" s="534"/>
      <c r="AK1053" s="534"/>
      <c r="AL1053" s="534"/>
      <c r="AM1053" s="534"/>
      <c r="AN1053" s="534"/>
      <c r="AO1053" s="534"/>
      <c r="AP1053" s="534"/>
      <c r="AQ1053" s="534"/>
      <c r="AR1053" s="534"/>
      <c r="AS1053" s="534"/>
      <c r="AT1053" s="534"/>
      <c r="AU1053" s="534"/>
      <c r="AV1053" s="534"/>
      <c r="AW1053" s="534"/>
      <c r="AX1053" s="534"/>
      <c r="AY1053" s="534"/>
      <c r="AZ1053" s="534"/>
      <c r="BA1053" s="534"/>
      <c r="BB1053" s="534"/>
      <c r="BC1053" s="534"/>
      <c r="BD1053" s="534"/>
      <c r="BE1053" s="534"/>
      <c r="BF1053" s="534"/>
      <c r="BG1053" s="534"/>
      <c r="BH1053" s="534"/>
      <c r="BI1053" s="534"/>
      <c r="BJ1053" s="534"/>
      <c r="BK1053" s="534"/>
      <c r="BL1053" s="534"/>
      <c r="BM1053" s="534"/>
      <c r="BN1053" s="534"/>
      <c r="BO1053" s="534"/>
      <c r="BP1053" s="534"/>
      <c r="BQ1053" s="534"/>
      <c r="BR1053" s="534"/>
      <c r="BS1053" s="534"/>
      <c r="BT1053" s="534"/>
      <c r="BU1053" s="534"/>
      <c r="BV1053" s="534"/>
      <c r="BW1053" s="534"/>
      <c r="BX1053" s="534"/>
      <c r="BY1053" s="534"/>
      <c r="BZ1053" s="534"/>
      <c r="CA1053" s="534"/>
      <c r="CB1053" s="534"/>
      <c r="CC1053" s="534"/>
      <c r="CD1053" s="534"/>
    </row>
    <row r="1054" spans="1:82" s="440" customFormat="1" ht="27.75" customHeight="1" x14ac:dyDescent="0.25">
      <c r="A1054" s="1011">
        <v>12</v>
      </c>
      <c r="B1054" s="1040" t="s">
        <v>6070</v>
      </c>
      <c r="C1054" s="1038">
        <v>6</v>
      </c>
      <c r="D1054" s="1038" t="s">
        <v>14</v>
      </c>
      <c r="E1054" s="1038">
        <v>1729</v>
      </c>
      <c r="F1054" s="1038">
        <v>36</v>
      </c>
      <c r="G1054" s="1038">
        <v>0</v>
      </c>
      <c r="H1054" s="1038">
        <v>0</v>
      </c>
      <c r="I1054" s="872"/>
      <c r="J1054" s="441" t="s">
        <v>6071</v>
      </c>
      <c r="K1054" s="441" t="s">
        <v>6072</v>
      </c>
      <c r="L1054" s="872" t="s">
        <v>6073</v>
      </c>
      <c r="M1054" s="527"/>
      <c r="N1054" s="534"/>
      <c r="O1054" s="534"/>
      <c r="P1054" s="534"/>
      <c r="Q1054" s="534"/>
      <c r="R1054" s="534"/>
      <c r="S1054" s="534"/>
      <c r="T1054" s="534"/>
      <c r="U1054" s="534"/>
      <c r="V1054" s="534"/>
      <c r="W1054" s="534"/>
      <c r="X1054" s="534"/>
      <c r="Y1054" s="534"/>
      <c r="Z1054" s="534"/>
      <c r="AA1054" s="534"/>
      <c r="AB1054" s="534"/>
      <c r="AC1054" s="534"/>
      <c r="AD1054" s="534"/>
      <c r="AE1054" s="534"/>
      <c r="AF1054" s="534"/>
      <c r="AG1054" s="534"/>
      <c r="AH1054" s="534"/>
      <c r="AI1054" s="534"/>
      <c r="AJ1054" s="534"/>
      <c r="AK1054" s="534"/>
      <c r="AL1054" s="534"/>
      <c r="AM1054" s="534"/>
      <c r="AN1054" s="534"/>
      <c r="AO1054" s="534"/>
      <c r="AP1054" s="534"/>
      <c r="AQ1054" s="534"/>
      <c r="AR1054" s="534"/>
      <c r="AS1054" s="534"/>
      <c r="AT1054" s="534"/>
      <c r="AU1054" s="534"/>
      <c r="AV1054" s="534"/>
      <c r="AW1054" s="534"/>
      <c r="AX1054" s="534"/>
      <c r="AY1054" s="534"/>
      <c r="AZ1054" s="534"/>
      <c r="BA1054" s="534"/>
      <c r="BB1054" s="534"/>
      <c r="BC1054" s="534"/>
      <c r="BD1054" s="534"/>
      <c r="BE1054" s="534"/>
      <c r="BF1054" s="534"/>
      <c r="BG1054" s="534"/>
      <c r="BH1054" s="534"/>
      <c r="BI1054" s="534"/>
      <c r="BJ1054" s="534"/>
      <c r="BK1054" s="534"/>
      <c r="BL1054" s="534"/>
      <c r="BM1054" s="534"/>
      <c r="BN1054" s="534"/>
      <c r="BO1054" s="534"/>
      <c r="BP1054" s="534"/>
      <c r="BQ1054" s="534"/>
      <c r="BR1054" s="534"/>
      <c r="BS1054" s="534"/>
      <c r="BT1054" s="534"/>
      <c r="BU1054" s="534"/>
      <c r="BV1054" s="534"/>
      <c r="BW1054" s="534"/>
      <c r="BX1054" s="534"/>
      <c r="BY1054" s="534"/>
      <c r="BZ1054" s="534"/>
      <c r="CA1054" s="534"/>
      <c r="CB1054" s="534"/>
      <c r="CC1054" s="534"/>
      <c r="CD1054" s="534"/>
    </row>
    <row r="1055" spans="1:82" s="440" customFormat="1" x14ac:dyDescent="0.25">
      <c r="A1055" s="1004"/>
      <c r="B1055" s="1041"/>
      <c r="C1055" s="1038"/>
      <c r="D1055" s="1038"/>
      <c r="E1055" s="1038"/>
      <c r="F1055" s="1038"/>
      <c r="G1055" s="1038"/>
      <c r="H1055" s="1038"/>
      <c r="I1055" s="872"/>
      <c r="J1055" s="441" t="s">
        <v>6074</v>
      </c>
      <c r="K1055" s="441" t="s">
        <v>6075</v>
      </c>
      <c r="L1055" s="872"/>
      <c r="M1055" s="527"/>
      <c r="N1055" s="534"/>
      <c r="O1055" s="534"/>
      <c r="P1055" s="534"/>
      <c r="Q1055" s="534"/>
      <c r="R1055" s="534"/>
      <c r="S1055" s="534"/>
      <c r="T1055" s="534"/>
      <c r="U1055" s="534"/>
      <c r="V1055" s="534"/>
      <c r="W1055" s="534"/>
      <c r="X1055" s="534"/>
      <c r="Y1055" s="534"/>
      <c r="Z1055" s="534"/>
      <c r="AA1055" s="534"/>
      <c r="AB1055" s="534"/>
      <c r="AC1055" s="534"/>
      <c r="AD1055" s="534"/>
      <c r="AE1055" s="534"/>
      <c r="AF1055" s="534"/>
      <c r="AG1055" s="534"/>
      <c r="AH1055" s="534"/>
      <c r="AI1055" s="534"/>
      <c r="AJ1055" s="534"/>
      <c r="AK1055" s="534"/>
      <c r="AL1055" s="534"/>
      <c r="AM1055" s="534"/>
      <c r="AN1055" s="534"/>
      <c r="AO1055" s="534"/>
      <c r="AP1055" s="534"/>
      <c r="AQ1055" s="534"/>
      <c r="AR1055" s="534"/>
      <c r="AS1055" s="534"/>
      <c r="AT1055" s="534"/>
      <c r="AU1055" s="534"/>
      <c r="AV1055" s="534"/>
      <c r="AW1055" s="534"/>
      <c r="AX1055" s="534"/>
      <c r="AY1055" s="534"/>
      <c r="AZ1055" s="534"/>
      <c r="BA1055" s="534"/>
      <c r="BB1055" s="534"/>
      <c r="BC1055" s="534"/>
      <c r="BD1055" s="534"/>
      <c r="BE1055" s="534"/>
      <c r="BF1055" s="534"/>
      <c r="BG1055" s="534"/>
      <c r="BH1055" s="534"/>
      <c r="BI1055" s="534"/>
      <c r="BJ1055" s="534"/>
      <c r="BK1055" s="534"/>
      <c r="BL1055" s="534"/>
      <c r="BM1055" s="534"/>
      <c r="BN1055" s="534"/>
      <c r="BO1055" s="534"/>
      <c r="BP1055" s="534"/>
      <c r="BQ1055" s="534"/>
      <c r="BR1055" s="534"/>
      <c r="BS1055" s="534"/>
      <c r="BT1055" s="534"/>
      <c r="BU1055" s="534"/>
      <c r="BV1055" s="534"/>
      <c r="BW1055" s="534"/>
      <c r="BX1055" s="534"/>
      <c r="BY1055" s="534"/>
      <c r="BZ1055" s="534"/>
      <c r="CA1055" s="534"/>
      <c r="CB1055" s="534"/>
      <c r="CC1055" s="534"/>
      <c r="CD1055" s="534"/>
    </row>
    <row r="1056" spans="1:82" s="440" customFormat="1" ht="35.25" customHeight="1" x14ac:dyDescent="0.25">
      <c r="A1056" s="1004"/>
      <c r="B1056" s="1041"/>
      <c r="C1056" s="1038"/>
      <c r="D1056" s="1038"/>
      <c r="E1056" s="1038"/>
      <c r="F1056" s="1038"/>
      <c r="G1056" s="1038"/>
      <c r="H1056" s="1038"/>
      <c r="I1056" s="872"/>
      <c r="J1056" s="441" t="s">
        <v>6076</v>
      </c>
      <c r="K1056" s="441" t="s">
        <v>6077</v>
      </c>
      <c r="L1056" s="872"/>
      <c r="M1056" s="527"/>
      <c r="N1056" s="534"/>
      <c r="O1056" s="534"/>
      <c r="P1056" s="534"/>
      <c r="Q1056" s="534"/>
      <c r="R1056" s="534"/>
      <c r="S1056" s="534"/>
      <c r="T1056" s="534"/>
      <c r="U1056" s="534"/>
      <c r="V1056" s="534"/>
      <c r="W1056" s="534"/>
      <c r="X1056" s="534"/>
      <c r="Y1056" s="534"/>
      <c r="Z1056" s="534"/>
      <c r="AA1056" s="534"/>
      <c r="AB1056" s="534"/>
      <c r="AC1056" s="534"/>
      <c r="AD1056" s="534"/>
      <c r="AE1056" s="534"/>
      <c r="AF1056" s="534"/>
      <c r="AG1056" s="534"/>
      <c r="AH1056" s="534"/>
      <c r="AI1056" s="534"/>
      <c r="AJ1056" s="534"/>
      <c r="AK1056" s="534"/>
      <c r="AL1056" s="534"/>
      <c r="AM1056" s="534"/>
      <c r="AN1056" s="534"/>
      <c r="AO1056" s="534"/>
      <c r="AP1056" s="534"/>
      <c r="AQ1056" s="534"/>
      <c r="AR1056" s="534"/>
      <c r="AS1056" s="534"/>
      <c r="AT1056" s="534"/>
      <c r="AU1056" s="534"/>
      <c r="AV1056" s="534"/>
      <c r="AW1056" s="534"/>
      <c r="AX1056" s="534"/>
      <c r="AY1056" s="534"/>
      <c r="AZ1056" s="534"/>
      <c r="BA1056" s="534"/>
      <c r="BB1056" s="534"/>
      <c r="BC1056" s="534"/>
      <c r="BD1056" s="534"/>
      <c r="BE1056" s="534"/>
      <c r="BF1056" s="534"/>
      <c r="BG1056" s="534"/>
      <c r="BH1056" s="534"/>
      <c r="BI1056" s="534"/>
      <c r="BJ1056" s="534"/>
      <c r="BK1056" s="534"/>
      <c r="BL1056" s="534"/>
      <c r="BM1056" s="534"/>
      <c r="BN1056" s="534"/>
      <c r="BO1056" s="534"/>
      <c r="BP1056" s="534"/>
      <c r="BQ1056" s="534"/>
      <c r="BR1056" s="534"/>
      <c r="BS1056" s="534"/>
      <c r="BT1056" s="534"/>
      <c r="BU1056" s="534"/>
      <c r="BV1056" s="534"/>
      <c r="BW1056" s="534"/>
      <c r="BX1056" s="534"/>
      <c r="BY1056" s="534"/>
      <c r="BZ1056" s="534"/>
      <c r="CA1056" s="534"/>
      <c r="CB1056" s="534"/>
      <c r="CC1056" s="534"/>
      <c r="CD1056" s="534"/>
    </row>
    <row r="1057" spans="1:82" s="440" customFormat="1" ht="38.25" x14ac:dyDescent="0.25">
      <c r="A1057" s="1004"/>
      <c r="B1057" s="1041"/>
      <c r="C1057" s="1038"/>
      <c r="D1057" s="1038"/>
      <c r="E1057" s="1038"/>
      <c r="F1057" s="1038"/>
      <c r="G1057" s="1038"/>
      <c r="H1057" s="1038"/>
      <c r="I1057" s="872"/>
      <c r="J1057" s="441" t="s">
        <v>6078</v>
      </c>
      <c r="K1057" s="441" t="s">
        <v>6079</v>
      </c>
      <c r="L1057" s="872"/>
      <c r="M1057" s="527"/>
      <c r="N1057" s="534"/>
      <c r="O1057" s="534"/>
      <c r="P1057" s="534"/>
      <c r="Q1057" s="534"/>
      <c r="R1057" s="534"/>
      <c r="S1057" s="534"/>
      <c r="T1057" s="534"/>
      <c r="U1057" s="534"/>
      <c r="V1057" s="534"/>
      <c r="W1057" s="534"/>
      <c r="X1057" s="534"/>
      <c r="Y1057" s="534"/>
      <c r="Z1057" s="534"/>
      <c r="AA1057" s="534"/>
      <c r="AB1057" s="534"/>
      <c r="AC1057" s="534"/>
      <c r="AD1057" s="534"/>
      <c r="AE1057" s="534"/>
      <c r="AF1057" s="534"/>
      <c r="AG1057" s="534"/>
      <c r="AH1057" s="534"/>
      <c r="AI1057" s="534"/>
      <c r="AJ1057" s="534"/>
      <c r="AK1057" s="534"/>
      <c r="AL1057" s="534"/>
      <c r="AM1057" s="534"/>
      <c r="AN1057" s="534"/>
      <c r="AO1057" s="534"/>
      <c r="AP1057" s="534"/>
      <c r="AQ1057" s="534"/>
      <c r="AR1057" s="534"/>
      <c r="AS1057" s="534"/>
      <c r="AT1057" s="534"/>
      <c r="AU1057" s="534"/>
      <c r="AV1057" s="534"/>
      <c r="AW1057" s="534"/>
      <c r="AX1057" s="534"/>
      <c r="AY1057" s="534"/>
      <c r="AZ1057" s="534"/>
      <c r="BA1057" s="534"/>
      <c r="BB1057" s="534"/>
      <c r="BC1057" s="534"/>
      <c r="BD1057" s="534"/>
      <c r="BE1057" s="534"/>
      <c r="BF1057" s="534"/>
      <c r="BG1057" s="534"/>
      <c r="BH1057" s="534"/>
      <c r="BI1057" s="534"/>
      <c r="BJ1057" s="534"/>
      <c r="BK1057" s="534"/>
      <c r="BL1057" s="534"/>
      <c r="BM1057" s="534"/>
      <c r="BN1057" s="534"/>
      <c r="BO1057" s="534"/>
      <c r="BP1057" s="534"/>
      <c r="BQ1057" s="534"/>
      <c r="BR1057" s="534"/>
      <c r="BS1057" s="534"/>
      <c r="BT1057" s="534"/>
      <c r="BU1057" s="534"/>
      <c r="BV1057" s="534"/>
      <c r="BW1057" s="534"/>
      <c r="BX1057" s="534"/>
      <c r="BY1057" s="534"/>
      <c r="BZ1057" s="534"/>
      <c r="CA1057" s="534"/>
      <c r="CB1057" s="534"/>
      <c r="CC1057" s="534"/>
      <c r="CD1057" s="534"/>
    </row>
    <row r="1058" spans="1:82" s="440" customFormat="1" ht="25.5" x14ac:dyDescent="0.25">
      <c r="A1058" s="1004"/>
      <c r="B1058" s="1041"/>
      <c r="C1058" s="445">
        <v>5</v>
      </c>
      <c r="D1058" s="445" t="s">
        <v>14</v>
      </c>
      <c r="E1058" s="445">
        <v>1705</v>
      </c>
      <c r="F1058" s="445">
        <v>22</v>
      </c>
      <c r="G1058" s="445">
        <v>0</v>
      </c>
      <c r="H1058" s="445">
        <v>0</v>
      </c>
      <c r="I1058" s="438"/>
      <c r="J1058" s="441" t="s">
        <v>29</v>
      </c>
      <c r="K1058" s="441" t="s">
        <v>29</v>
      </c>
      <c r="L1058" s="506" t="s">
        <v>6080</v>
      </c>
      <c r="M1058" s="527"/>
      <c r="N1058" s="534"/>
      <c r="O1058" s="534"/>
      <c r="P1058" s="534"/>
      <c r="Q1058" s="534"/>
      <c r="R1058" s="534"/>
      <c r="S1058" s="534"/>
      <c r="T1058" s="534"/>
      <c r="U1058" s="534"/>
      <c r="V1058" s="534"/>
      <c r="W1058" s="534"/>
      <c r="X1058" s="534"/>
      <c r="Y1058" s="534"/>
      <c r="Z1058" s="534"/>
      <c r="AA1058" s="534"/>
      <c r="AB1058" s="534"/>
      <c r="AC1058" s="534"/>
      <c r="AD1058" s="534"/>
      <c r="AE1058" s="534"/>
      <c r="AF1058" s="534"/>
      <c r="AG1058" s="534"/>
      <c r="AH1058" s="534"/>
      <c r="AI1058" s="534"/>
      <c r="AJ1058" s="534"/>
      <c r="AK1058" s="534"/>
      <c r="AL1058" s="534"/>
      <c r="AM1058" s="534"/>
      <c r="AN1058" s="534"/>
      <c r="AO1058" s="534"/>
      <c r="AP1058" s="534"/>
      <c r="AQ1058" s="534"/>
      <c r="AR1058" s="534"/>
      <c r="AS1058" s="534"/>
      <c r="AT1058" s="534"/>
      <c r="AU1058" s="534"/>
      <c r="AV1058" s="534"/>
      <c r="AW1058" s="534"/>
      <c r="AX1058" s="534"/>
      <c r="AY1058" s="534"/>
      <c r="AZ1058" s="534"/>
      <c r="BA1058" s="534"/>
      <c r="BB1058" s="534"/>
      <c r="BC1058" s="534"/>
      <c r="BD1058" s="534"/>
      <c r="BE1058" s="534"/>
      <c r="BF1058" s="534"/>
      <c r="BG1058" s="534"/>
      <c r="BH1058" s="534"/>
      <c r="BI1058" s="534"/>
      <c r="BJ1058" s="534"/>
      <c r="BK1058" s="534"/>
      <c r="BL1058" s="534"/>
      <c r="BM1058" s="534"/>
      <c r="BN1058" s="534"/>
      <c r="BO1058" s="534"/>
      <c r="BP1058" s="534"/>
      <c r="BQ1058" s="534"/>
      <c r="BR1058" s="534"/>
      <c r="BS1058" s="534"/>
      <c r="BT1058" s="534"/>
      <c r="BU1058" s="534"/>
      <c r="BV1058" s="534"/>
      <c r="BW1058" s="534"/>
      <c r="BX1058" s="534"/>
      <c r="BY1058" s="534"/>
      <c r="BZ1058" s="534"/>
      <c r="CA1058" s="534"/>
      <c r="CB1058" s="534"/>
      <c r="CC1058" s="534"/>
      <c r="CD1058" s="534"/>
    </row>
    <row r="1059" spans="1:82" s="440" customFormat="1" ht="25.5" x14ac:dyDescent="0.25">
      <c r="A1059" s="1004"/>
      <c r="B1059" s="1041"/>
      <c r="C1059" s="445">
        <v>4</v>
      </c>
      <c r="D1059" s="445" t="s">
        <v>23</v>
      </c>
      <c r="E1059" s="445">
        <v>432</v>
      </c>
      <c r="F1059" s="445">
        <v>6</v>
      </c>
      <c r="G1059" s="445">
        <v>0</v>
      </c>
      <c r="H1059" s="445">
        <v>0</v>
      </c>
      <c r="I1059" s="438"/>
      <c r="J1059" s="441" t="s">
        <v>29</v>
      </c>
      <c r="K1059" s="441" t="s">
        <v>29</v>
      </c>
      <c r="L1059" s="506" t="s">
        <v>6081</v>
      </c>
      <c r="M1059" s="527"/>
      <c r="N1059" s="534"/>
      <c r="O1059" s="534"/>
      <c r="P1059" s="534"/>
      <c r="Q1059" s="534"/>
      <c r="R1059" s="534"/>
      <c r="S1059" s="534"/>
      <c r="T1059" s="534"/>
      <c r="U1059" s="534"/>
      <c r="V1059" s="534"/>
      <c r="W1059" s="534"/>
      <c r="X1059" s="534"/>
      <c r="Y1059" s="534"/>
      <c r="Z1059" s="534"/>
      <c r="AA1059" s="534"/>
      <c r="AB1059" s="534"/>
      <c r="AC1059" s="534"/>
      <c r="AD1059" s="534"/>
      <c r="AE1059" s="534"/>
      <c r="AF1059" s="534"/>
      <c r="AG1059" s="534"/>
      <c r="AH1059" s="534"/>
      <c r="AI1059" s="534"/>
      <c r="AJ1059" s="534"/>
      <c r="AK1059" s="534"/>
      <c r="AL1059" s="534"/>
      <c r="AM1059" s="534"/>
      <c r="AN1059" s="534"/>
      <c r="AO1059" s="534"/>
      <c r="AP1059" s="534"/>
      <c r="AQ1059" s="534"/>
      <c r="AR1059" s="534"/>
      <c r="AS1059" s="534"/>
      <c r="AT1059" s="534"/>
      <c r="AU1059" s="534"/>
      <c r="AV1059" s="534"/>
      <c r="AW1059" s="534"/>
      <c r="AX1059" s="534"/>
      <c r="AY1059" s="534"/>
      <c r="AZ1059" s="534"/>
      <c r="BA1059" s="534"/>
      <c r="BB1059" s="534"/>
      <c r="BC1059" s="534"/>
      <c r="BD1059" s="534"/>
      <c r="BE1059" s="534"/>
      <c r="BF1059" s="534"/>
      <c r="BG1059" s="534"/>
      <c r="BH1059" s="534"/>
      <c r="BI1059" s="534"/>
      <c r="BJ1059" s="534"/>
      <c r="BK1059" s="534"/>
      <c r="BL1059" s="534"/>
      <c r="BM1059" s="534"/>
      <c r="BN1059" s="534"/>
      <c r="BO1059" s="534"/>
      <c r="BP1059" s="534"/>
      <c r="BQ1059" s="534"/>
      <c r="BR1059" s="534"/>
      <c r="BS1059" s="534"/>
      <c r="BT1059" s="534"/>
      <c r="BU1059" s="534"/>
      <c r="BV1059" s="534"/>
      <c r="BW1059" s="534"/>
      <c r="BX1059" s="534"/>
      <c r="BY1059" s="534"/>
      <c r="BZ1059" s="534"/>
      <c r="CA1059" s="534"/>
      <c r="CB1059" s="534"/>
      <c r="CC1059" s="534"/>
      <c r="CD1059" s="534"/>
    </row>
    <row r="1060" spans="1:82" s="440" customFormat="1" ht="25.5" x14ac:dyDescent="0.25">
      <c r="A1060" s="1004"/>
      <c r="B1060" s="1041"/>
      <c r="C1060" s="445">
        <v>3</v>
      </c>
      <c r="D1060" s="445" t="s">
        <v>14</v>
      </c>
      <c r="E1060" s="445">
        <v>1729</v>
      </c>
      <c r="F1060" s="445">
        <v>27</v>
      </c>
      <c r="G1060" s="445">
        <v>0</v>
      </c>
      <c r="H1060" s="445">
        <v>0</v>
      </c>
      <c r="I1060" s="438"/>
      <c r="J1060" s="441" t="s">
        <v>29</v>
      </c>
      <c r="K1060" s="441" t="s">
        <v>29</v>
      </c>
      <c r="L1060" s="506" t="s">
        <v>6082</v>
      </c>
      <c r="M1060" s="527"/>
      <c r="N1060" s="534"/>
      <c r="O1060" s="534"/>
      <c r="P1060" s="534"/>
      <c r="Q1060" s="534"/>
      <c r="R1060" s="534"/>
      <c r="S1060" s="534"/>
      <c r="T1060" s="534"/>
      <c r="U1060" s="534"/>
      <c r="V1060" s="534"/>
      <c r="W1060" s="534"/>
      <c r="X1060" s="534"/>
      <c r="Y1060" s="534"/>
      <c r="Z1060" s="534"/>
      <c r="AA1060" s="534"/>
      <c r="AB1060" s="534"/>
      <c r="AC1060" s="534"/>
      <c r="AD1060" s="534"/>
      <c r="AE1060" s="534"/>
      <c r="AF1060" s="534"/>
      <c r="AG1060" s="534"/>
      <c r="AH1060" s="534"/>
      <c r="AI1060" s="534"/>
      <c r="AJ1060" s="534"/>
      <c r="AK1060" s="534"/>
      <c r="AL1060" s="534"/>
      <c r="AM1060" s="534"/>
      <c r="AN1060" s="534"/>
      <c r="AO1060" s="534"/>
      <c r="AP1060" s="534"/>
      <c r="AQ1060" s="534"/>
      <c r="AR1060" s="534"/>
      <c r="AS1060" s="534"/>
      <c r="AT1060" s="534"/>
      <c r="AU1060" s="534"/>
      <c r="AV1060" s="534"/>
      <c r="AW1060" s="534"/>
      <c r="AX1060" s="534"/>
      <c r="AY1060" s="534"/>
      <c r="AZ1060" s="534"/>
      <c r="BA1060" s="534"/>
      <c r="BB1060" s="534"/>
      <c r="BC1060" s="534"/>
      <c r="BD1060" s="534"/>
      <c r="BE1060" s="534"/>
      <c r="BF1060" s="534"/>
      <c r="BG1060" s="534"/>
      <c r="BH1060" s="534"/>
      <c r="BI1060" s="534"/>
      <c r="BJ1060" s="534"/>
      <c r="BK1060" s="534"/>
      <c r="BL1060" s="534"/>
      <c r="BM1060" s="534"/>
      <c r="BN1060" s="534"/>
      <c r="BO1060" s="534"/>
      <c r="BP1060" s="534"/>
      <c r="BQ1060" s="534"/>
      <c r="BR1060" s="534"/>
      <c r="BS1060" s="534"/>
      <c r="BT1060" s="534"/>
      <c r="BU1060" s="534"/>
      <c r="BV1060" s="534"/>
      <c r="BW1060" s="534"/>
      <c r="BX1060" s="534"/>
      <c r="BY1060" s="534"/>
      <c r="BZ1060" s="534"/>
      <c r="CA1060" s="534"/>
      <c r="CB1060" s="534"/>
      <c r="CC1060" s="534"/>
      <c r="CD1060" s="534"/>
    </row>
    <row r="1061" spans="1:82" s="440" customFormat="1" ht="25.5" x14ac:dyDescent="0.25">
      <c r="A1061" s="1004"/>
      <c r="B1061" s="1041"/>
      <c r="C1061" s="445">
        <v>2</v>
      </c>
      <c r="D1061" s="445" t="s">
        <v>14</v>
      </c>
      <c r="E1061" s="445">
        <v>1740</v>
      </c>
      <c r="F1061" s="445">
        <v>25</v>
      </c>
      <c r="G1061" s="445">
        <v>0</v>
      </c>
      <c r="H1061" s="445">
        <v>0</v>
      </c>
      <c r="I1061" s="438"/>
      <c r="J1061" s="441" t="s">
        <v>29</v>
      </c>
      <c r="K1061" s="441" t="s">
        <v>29</v>
      </c>
      <c r="L1061" s="506" t="s">
        <v>6083</v>
      </c>
      <c r="M1061" s="527"/>
      <c r="N1061" s="534"/>
      <c r="O1061" s="534"/>
      <c r="P1061" s="534"/>
      <c r="Q1061" s="534"/>
      <c r="R1061" s="534"/>
      <c r="S1061" s="534"/>
      <c r="T1061" s="534"/>
      <c r="U1061" s="534"/>
      <c r="V1061" s="534"/>
      <c r="W1061" s="534"/>
      <c r="X1061" s="534"/>
      <c r="Y1061" s="534"/>
      <c r="Z1061" s="534"/>
      <c r="AA1061" s="534"/>
      <c r="AB1061" s="534"/>
      <c r="AC1061" s="534"/>
      <c r="AD1061" s="534"/>
      <c r="AE1061" s="534"/>
      <c r="AF1061" s="534"/>
      <c r="AG1061" s="534"/>
      <c r="AH1061" s="534"/>
      <c r="AI1061" s="534"/>
      <c r="AJ1061" s="534"/>
      <c r="AK1061" s="534"/>
      <c r="AL1061" s="534"/>
      <c r="AM1061" s="534"/>
      <c r="AN1061" s="534"/>
      <c r="AO1061" s="534"/>
      <c r="AP1061" s="534"/>
      <c r="AQ1061" s="534"/>
      <c r="AR1061" s="534"/>
      <c r="AS1061" s="534"/>
      <c r="AT1061" s="534"/>
      <c r="AU1061" s="534"/>
      <c r="AV1061" s="534"/>
      <c r="AW1061" s="534"/>
      <c r="AX1061" s="534"/>
      <c r="AY1061" s="534"/>
      <c r="AZ1061" s="534"/>
      <c r="BA1061" s="534"/>
      <c r="BB1061" s="534"/>
      <c r="BC1061" s="534"/>
      <c r="BD1061" s="534"/>
      <c r="BE1061" s="534"/>
      <c r="BF1061" s="534"/>
      <c r="BG1061" s="534"/>
      <c r="BH1061" s="534"/>
      <c r="BI1061" s="534"/>
      <c r="BJ1061" s="534"/>
      <c r="BK1061" s="534"/>
      <c r="BL1061" s="534"/>
      <c r="BM1061" s="534"/>
      <c r="BN1061" s="534"/>
      <c r="BO1061" s="534"/>
      <c r="BP1061" s="534"/>
      <c r="BQ1061" s="534"/>
      <c r="BR1061" s="534"/>
      <c r="BS1061" s="534"/>
      <c r="BT1061" s="534"/>
      <c r="BU1061" s="534"/>
      <c r="BV1061" s="534"/>
      <c r="BW1061" s="534"/>
      <c r="BX1061" s="534"/>
      <c r="BY1061" s="534"/>
      <c r="BZ1061" s="534"/>
      <c r="CA1061" s="534"/>
      <c r="CB1061" s="534"/>
      <c r="CC1061" s="534"/>
      <c r="CD1061" s="534"/>
    </row>
    <row r="1062" spans="1:82" s="440" customFormat="1" ht="25.5" x14ac:dyDescent="0.25">
      <c r="A1062" s="1004"/>
      <c r="B1062" s="1041"/>
      <c r="C1062" s="445">
        <v>1</v>
      </c>
      <c r="D1062" s="445" t="s">
        <v>2566</v>
      </c>
      <c r="E1062" s="445">
        <v>2200</v>
      </c>
      <c r="F1062" s="445">
        <v>37</v>
      </c>
      <c r="G1062" s="445">
        <v>1</v>
      </c>
      <c r="H1062" s="445">
        <v>0</v>
      </c>
      <c r="I1062" s="438"/>
      <c r="J1062" s="441" t="s">
        <v>29</v>
      </c>
      <c r="K1062" s="441" t="s">
        <v>29</v>
      </c>
      <c r="L1062" s="506" t="s">
        <v>6084</v>
      </c>
      <c r="M1062" s="527"/>
      <c r="N1062" s="534"/>
      <c r="O1062" s="534"/>
      <c r="P1062" s="534"/>
      <c r="Q1062" s="534"/>
      <c r="R1062" s="534"/>
      <c r="S1062" s="534"/>
      <c r="T1062" s="534"/>
      <c r="U1062" s="534"/>
      <c r="V1062" s="534"/>
      <c r="W1062" s="534"/>
      <c r="X1062" s="534"/>
      <c r="Y1062" s="534"/>
      <c r="Z1062" s="534"/>
      <c r="AA1062" s="534"/>
      <c r="AB1062" s="534"/>
      <c r="AC1062" s="534"/>
      <c r="AD1062" s="534"/>
      <c r="AE1062" s="534"/>
      <c r="AF1062" s="534"/>
      <c r="AG1062" s="534"/>
      <c r="AH1062" s="534"/>
      <c r="AI1062" s="534"/>
      <c r="AJ1062" s="534"/>
      <c r="AK1062" s="534"/>
      <c r="AL1062" s="534"/>
      <c r="AM1062" s="534"/>
      <c r="AN1062" s="534"/>
      <c r="AO1062" s="534"/>
      <c r="AP1062" s="534"/>
      <c r="AQ1062" s="534"/>
      <c r="AR1062" s="534"/>
      <c r="AS1062" s="534"/>
      <c r="AT1062" s="534"/>
      <c r="AU1062" s="534"/>
      <c r="AV1062" s="534"/>
      <c r="AW1062" s="534"/>
      <c r="AX1062" s="534"/>
      <c r="AY1062" s="534"/>
      <c r="AZ1062" s="534"/>
      <c r="BA1062" s="534"/>
      <c r="BB1062" s="534"/>
      <c r="BC1062" s="534"/>
      <c r="BD1062" s="534"/>
      <c r="BE1062" s="534"/>
      <c r="BF1062" s="534"/>
      <c r="BG1062" s="534"/>
      <c r="BH1062" s="534"/>
      <c r="BI1062" s="534"/>
      <c r="BJ1062" s="534"/>
      <c r="BK1062" s="534"/>
      <c r="BL1062" s="534"/>
      <c r="BM1062" s="534"/>
      <c r="BN1062" s="534"/>
      <c r="BO1062" s="534"/>
      <c r="BP1062" s="534"/>
      <c r="BQ1062" s="534"/>
      <c r="BR1062" s="534"/>
      <c r="BS1062" s="534"/>
      <c r="BT1062" s="534"/>
      <c r="BU1062" s="534"/>
      <c r="BV1062" s="534"/>
      <c r="BW1062" s="534"/>
      <c r="BX1062" s="534"/>
      <c r="BY1062" s="534"/>
      <c r="BZ1062" s="534"/>
      <c r="CA1062" s="534"/>
      <c r="CB1062" s="534"/>
      <c r="CC1062" s="534"/>
      <c r="CD1062" s="534"/>
    </row>
    <row r="1063" spans="1:82" s="440" customFormat="1" ht="25.5" x14ac:dyDescent="0.25">
      <c r="A1063" s="1004"/>
      <c r="B1063" s="1041"/>
      <c r="C1063" s="445">
        <v>7</v>
      </c>
      <c r="D1063" s="445" t="s">
        <v>14</v>
      </c>
      <c r="E1063" s="445">
        <v>1717</v>
      </c>
      <c r="F1063" s="445">
        <v>19</v>
      </c>
      <c r="G1063" s="445">
        <v>0</v>
      </c>
      <c r="H1063" s="445">
        <v>0</v>
      </c>
      <c r="I1063" s="438"/>
      <c r="J1063" s="441" t="s">
        <v>29</v>
      </c>
      <c r="K1063" s="441" t="s">
        <v>29</v>
      </c>
      <c r="L1063" s="506" t="s">
        <v>6085</v>
      </c>
      <c r="M1063" s="527"/>
      <c r="N1063" s="534"/>
      <c r="O1063" s="534"/>
      <c r="P1063" s="534"/>
      <c r="Q1063" s="534"/>
      <c r="R1063" s="534"/>
      <c r="S1063" s="534"/>
      <c r="T1063" s="534"/>
      <c r="U1063" s="534"/>
      <c r="V1063" s="534"/>
      <c r="W1063" s="534"/>
      <c r="X1063" s="534"/>
      <c r="Y1063" s="534"/>
      <c r="Z1063" s="534"/>
      <c r="AA1063" s="534"/>
      <c r="AB1063" s="534"/>
      <c r="AC1063" s="534"/>
      <c r="AD1063" s="534"/>
      <c r="AE1063" s="534"/>
      <c r="AF1063" s="534"/>
      <c r="AG1063" s="534"/>
      <c r="AH1063" s="534"/>
      <c r="AI1063" s="534"/>
      <c r="AJ1063" s="534"/>
      <c r="AK1063" s="534"/>
      <c r="AL1063" s="534"/>
      <c r="AM1063" s="534"/>
      <c r="AN1063" s="534"/>
      <c r="AO1063" s="534"/>
      <c r="AP1063" s="534"/>
      <c r="AQ1063" s="534"/>
      <c r="AR1063" s="534"/>
      <c r="AS1063" s="534"/>
      <c r="AT1063" s="534"/>
      <c r="AU1063" s="534"/>
      <c r="AV1063" s="534"/>
      <c r="AW1063" s="534"/>
      <c r="AX1063" s="534"/>
      <c r="AY1063" s="534"/>
      <c r="AZ1063" s="534"/>
      <c r="BA1063" s="534"/>
      <c r="BB1063" s="534"/>
      <c r="BC1063" s="534"/>
      <c r="BD1063" s="534"/>
      <c r="BE1063" s="534"/>
      <c r="BF1063" s="534"/>
      <c r="BG1063" s="534"/>
      <c r="BH1063" s="534"/>
      <c r="BI1063" s="534"/>
      <c r="BJ1063" s="534"/>
      <c r="BK1063" s="534"/>
      <c r="BL1063" s="534"/>
      <c r="BM1063" s="534"/>
      <c r="BN1063" s="534"/>
      <c r="BO1063" s="534"/>
      <c r="BP1063" s="534"/>
      <c r="BQ1063" s="534"/>
      <c r="BR1063" s="534"/>
      <c r="BS1063" s="534"/>
      <c r="BT1063" s="534"/>
      <c r="BU1063" s="534"/>
      <c r="BV1063" s="534"/>
      <c r="BW1063" s="534"/>
      <c r="BX1063" s="534"/>
      <c r="BY1063" s="534"/>
      <c r="BZ1063" s="534"/>
      <c r="CA1063" s="534"/>
      <c r="CB1063" s="534"/>
      <c r="CC1063" s="534"/>
      <c r="CD1063" s="534"/>
    </row>
    <row r="1064" spans="1:82" s="440" customFormat="1" ht="25.5" x14ac:dyDescent="0.25">
      <c r="A1064" s="1004"/>
      <c r="B1064" s="1041"/>
      <c r="C1064" s="445">
        <v>8</v>
      </c>
      <c r="D1064" s="445" t="s">
        <v>14</v>
      </c>
      <c r="E1064" s="445">
        <v>1748</v>
      </c>
      <c r="F1064" s="445">
        <v>21</v>
      </c>
      <c r="G1064" s="445">
        <v>0</v>
      </c>
      <c r="H1064" s="445">
        <v>0</v>
      </c>
      <c r="I1064" s="438"/>
      <c r="J1064" s="441" t="s">
        <v>29</v>
      </c>
      <c r="K1064" s="441" t="s">
        <v>29</v>
      </c>
      <c r="L1064" s="506" t="s">
        <v>6086</v>
      </c>
      <c r="M1064" s="527"/>
      <c r="N1064" s="534"/>
      <c r="O1064" s="534"/>
      <c r="P1064" s="534"/>
      <c r="Q1064" s="534"/>
      <c r="R1064" s="534"/>
      <c r="S1064" s="534"/>
      <c r="T1064" s="534"/>
      <c r="U1064" s="534"/>
      <c r="V1064" s="534"/>
      <c r="W1064" s="534"/>
      <c r="X1064" s="534"/>
      <c r="Y1064" s="534"/>
      <c r="Z1064" s="534"/>
      <c r="AA1064" s="534"/>
      <c r="AB1064" s="534"/>
      <c r="AC1064" s="534"/>
      <c r="AD1064" s="534"/>
      <c r="AE1064" s="534"/>
      <c r="AF1064" s="534"/>
      <c r="AG1064" s="534"/>
      <c r="AH1064" s="534"/>
      <c r="AI1064" s="534"/>
      <c r="AJ1064" s="534"/>
      <c r="AK1064" s="534"/>
      <c r="AL1064" s="534"/>
      <c r="AM1064" s="534"/>
      <c r="AN1064" s="534"/>
      <c r="AO1064" s="534"/>
      <c r="AP1064" s="534"/>
      <c r="AQ1064" s="534"/>
      <c r="AR1064" s="534"/>
      <c r="AS1064" s="534"/>
      <c r="AT1064" s="534"/>
      <c r="AU1064" s="534"/>
      <c r="AV1064" s="534"/>
      <c r="AW1064" s="534"/>
      <c r="AX1064" s="534"/>
      <c r="AY1064" s="534"/>
      <c r="AZ1064" s="534"/>
      <c r="BA1064" s="534"/>
      <c r="BB1064" s="534"/>
      <c r="BC1064" s="534"/>
      <c r="BD1064" s="534"/>
      <c r="BE1064" s="534"/>
      <c r="BF1064" s="534"/>
      <c r="BG1064" s="534"/>
      <c r="BH1064" s="534"/>
      <c r="BI1064" s="534"/>
      <c r="BJ1064" s="534"/>
      <c r="BK1064" s="534"/>
      <c r="BL1064" s="534"/>
      <c r="BM1064" s="534"/>
      <c r="BN1064" s="534"/>
      <c r="BO1064" s="534"/>
      <c r="BP1064" s="534"/>
      <c r="BQ1064" s="534"/>
      <c r="BR1064" s="534"/>
      <c r="BS1064" s="534"/>
      <c r="BT1064" s="534"/>
      <c r="BU1064" s="534"/>
      <c r="BV1064" s="534"/>
      <c r="BW1064" s="534"/>
      <c r="BX1064" s="534"/>
      <c r="BY1064" s="534"/>
      <c r="BZ1064" s="534"/>
      <c r="CA1064" s="534"/>
      <c r="CB1064" s="534"/>
      <c r="CC1064" s="534"/>
      <c r="CD1064" s="534"/>
    </row>
    <row r="1065" spans="1:82" s="440" customFormat="1" ht="25.5" x14ac:dyDescent="0.25">
      <c r="A1065" s="1004"/>
      <c r="B1065" s="1041"/>
      <c r="C1065" s="445">
        <v>9</v>
      </c>
      <c r="D1065" s="445" t="s">
        <v>14</v>
      </c>
      <c r="E1065" s="445">
        <v>1673</v>
      </c>
      <c r="F1065" s="445">
        <v>54</v>
      </c>
      <c r="G1065" s="445">
        <v>0</v>
      </c>
      <c r="H1065" s="445">
        <v>0</v>
      </c>
      <c r="I1065" s="438"/>
      <c r="J1065" s="441" t="s">
        <v>29</v>
      </c>
      <c r="K1065" s="441" t="s">
        <v>29</v>
      </c>
      <c r="L1065" s="506" t="s">
        <v>6087</v>
      </c>
      <c r="M1065" s="527"/>
      <c r="N1065" s="534"/>
      <c r="O1065" s="534"/>
      <c r="P1065" s="534"/>
      <c r="Q1065" s="534"/>
      <c r="R1065" s="534"/>
      <c r="S1065" s="534"/>
      <c r="T1065" s="534"/>
      <c r="U1065" s="534"/>
      <c r="V1065" s="534"/>
      <c r="W1065" s="534"/>
      <c r="X1065" s="534"/>
      <c r="Y1065" s="534"/>
      <c r="Z1065" s="534"/>
      <c r="AA1065" s="534"/>
      <c r="AB1065" s="534"/>
      <c r="AC1065" s="534"/>
      <c r="AD1065" s="534"/>
      <c r="AE1065" s="534"/>
      <c r="AF1065" s="534"/>
      <c r="AG1065" s="534"/>
      <c r="AH1065" s="534"/>
      <c r="AI1065" s="534"/>
      <c r="AJ1065" s="534"/>
      <c r="AK1065" s="534"/>
      <c r="AL1065" s="534"/>
      <c r="AM1065" s="534"/>
      <c r="AN1065" s="534"/>
      <c r="AO1065" s="534"/>
      <c r="AP1065" s="534"/>
      <c r="AQ1065" s="534"/>
      <c r="AR1065" s="534"/>
      <c r="AS1065" s="534"/>
      <c r="AT1065" s="534"/>
      <c r="AU1065" s="534"/>
      <c r="AV1065" s="534"/>
      <c r="AW1065" s="534"/>
      <c r="AX1065" s="534"/>
      <c r="AY1065" s="534"/>
      <c r="AZ1065" s="534"/>
      <c r="BA1065" s="534"/>
      <c r="BB1065" s="534"/>
      <c r="BC1065" s="534"/>
      <c r="BD1065" s="534"/>
      <c r="BE1065" s="534"/>
      <c r="BF1065" s="534"/>
      <c r="BG1065" s="534"/>
      <c r="BH1065" s="534"/>
      <c r="BI1065" s="534"/>
      <c r="BJ1065" s="534"/>
      <c r="BK1065" s="534"/>
      <c r="BL1065" s="534"/>
      <c r="BM1065" s="534"/>
      <c r="BN1065" s="534"/>
      <c r="BO1065" s="534"/>
      <c r="BP1065" s="534"/>
      <c r="BQ1065" s="534"/>
      <c r="BR1065" s="534"/>
      <c r="BS1065" s="534"/>
      <c r="BT1065" s="534"/>
      <c r="BU1065" s="534"/>
      <c r="BV1065" s="534"/>
      <c r="BW1065" s="534"/>
      <c r="BX1065" s="534"/>
      <c r="BY1065" s="534"/>
      <c r="BZ1065" s="534"/>
      <c r="CA1065" s="534"/>
      <c r="CB1065" s="534"/>
      <c r="CC1065" s="534"/>
      <c r="CD1065" s="534"/>
    </row>
    <row r="1066" spans="1:82" s="440" customFormat="1" ht="25.5" x14ac:dyDescent="0.25">
      <c r="A1066" s="1004"/>
      <c r="B1066" s="1041"/>
      <c r="C1066" s="445">
        <v>10</v>
      </c>
      <c r="D1066" s="445" t="s">
        <v>14</v>
      </c>
      <c r="E1066" s="445">
        <v>1694</v>
      </c>
      <c r="F1066" s="445">
        <v>16</v>
      </c>
      <c r="G1066" s="445">
        <v>1</v>
      </c>
      <c r="H1066" s="445">
        <v>0</v>
      </c>
      <c r="I1066" s="438"/>
      <c r="J1066" s="441" t="s">
        <v>29</v>
      </c>
      <c r="K1066" s="441" t="s">
        <v>29</v>
      </c>
      <c r="L1066" s="506" t="s">
        <v>6088</v>
      </c>
      <c r="M1066" s="527"/>
      <c r="N1066" s="534"/>
      <c r="O1066" s="534"/>
      <c r="P1066" s="534"/>
      <c r="Q1066" s="534"/>
      <c r="R1066" s="534"/>
      <c r="S1066" s="534"/>
      <c r="T1066" s="534"/>
      <c r="U1066" s="534"/>
      <c r="V1066" s="534"/>
      <c r="W1066" s="534"/>
      <c r="X1066" s="534"/>
      <c r="Y1066" s="534"/>
      <c r="Z1066" s="534"/>
      <c r="AA1066" s="534"/>
      <c r="AB1066" s="534"/>
      <c r="AC1066" s="534"/>
      <c r="AD1066" s="534"/>
      <c r="AE1066" s="534"/>
      <c r="AF1066" s="534"/>
      <c r="AG1066" s="534"/>
      <c r="AH1066" s="534"/>
      <c r="AI1066" s="534"/>
      <c r="AJ1066" s="534"/>
      <c r="AK1066" s="534"/>
      <c r="AL1066" s="534"/>
      <c r="AM1066" s="534"/>
      <c r="AN1066" s="534"/>
      <c r="AO1066" s="534"/>
      <c r="AP1066" s="534"/>
      <c r="AQ1066" s="534"/>
      <c r="AR1066" s="534"/>
      <c r="AS1066" s="534"/>
      <c r="AT1066" s="534"/>
      <c r="AU1066" s="534"/>
      <c r="AV1066" s="534"/>
      <c r="AW1066" s="534"/>
      <c r="AX1066" s="534"/>
      <c r="AY1066" s="534"/>
      <c r="AZ1066" s="534"/>
      <c r="BA1066" s="534"/>
      <c r="BB1066" s="534"/>
      <c r="BC1066" s="534"/>
      <c r="BD1066" s="534"/>
      <c r="BE1066" s="534"/>
      <c r="BF1066" s="534"/>
      <c r="BG1066" s="534"/>
      <c r="BH1066" s="534"/>
      <c r="BI1066" s="534"/>
      <c r="BJ1066" s="534"/>
      <c r="BK1066" s="534"/>
      <c r="BL1066" s="534"/>
      <c r="BM1066" s="534"/>
      <c r="BN1066" s="534"/>
      <c r="BO1066" s="534"/>
      <c r="BP1066" s="534"/>
      <c r="BQ1066" s="534"/>
      <c r="BR1066" s="534"/>
      <c r="BS1066" s="534"/>
      <c r="BT1066" s="534"/>
      <c r="BU1066" s="534"/>
      <c r="BV1066" s="534"/>
      <c r="BW1066" s="534"/>
      <c r="BX1066" s="534"/>
      <c r="BY1066" s="534"/>
      <c r="BZ1066" s="534"/>
      <c r="CA1066" s="534"/>
      <c r="CB1066" s="534"/>
      <c r="CC1066" s="534"/>
      <c r="CD1066" s="534"/>
    </row>
    <row r="1067" spans="1:82" s="440" customFormat="1" ht="25.5" x14ac:dyDescent="0.25">
      <c r="A1067" s="1004"/>
      <c r="B1067" s="1041"/>
      <c r="C1067" s="445">
        <v>25</v>
      </c>
      <c r="D1067" s="445" t="s">
        <v>14</v>
      </c>
      <c r="E1067" s="445">
        <v>1732</v>
      </c>
      <c r="F1067" s="445">
        <v>19</v>
      </c>
      <c r="G1067" s="445">
        <v>1</v>
      </c>
      <c r="H1067" s="445">
        <v>0</v>
      </c>
      <c r="I1067" s="438"/>
      <c r="J1067" s="441" t="s">
        <v>29</v>
      </c>
      <c r="K1067" s="441" t="s">
        <v>29</v>
      </c>
      <c r="L1067" s="506" t="s">
        <v>6089</v>
      </c>
      <c r="M1067" s="527"/>
      <c r="N1067" s="534"/>
      <c r="O1067" s="534"/>
      <c r="P1067" s="534"/>
      <c r="Q1067" s="534"/>
      <c r="R1067" s="534"/>
      <c r="S1067" s="534"/>
      <c r="T1067" s="534"/>
      <c r="U1067" s="534"/>
      <c r="V1067" s="534"/>
      <c r="W1067" s="534"/>
      <c r="X1067" s="534"/>
      <c r="Y1067" s="534"/>
      <c r="Z1067" s="534"/>
      <c r="AA1067" s="534"/>
      <c r="AB1067" s="534"/>
      <c r="AC1067" s="534"/>
      <c r="AD1067" s="534"/>
      <c r="AE1067" s="534"/>
      <c r="AF1067" s="534"/>
      <c r="AG1067" s="534"/>
      <c r="AH1067" s="534"/>
      <c r="AI1067" s="534"/>
      <c r="AJ1067" s="534"/>
      <c r="AK1067" s="534"/>
      <c r="AL1067" s="534"/>
      <c r="AM1067" s="534"/>
      <c r="AN1067" s="534"/>
      <c r="AO1067" s="534"/>
      <c r="AP1067" s="534"/>
      <c r="AQ1067" s="534"/>
      <c r="AR1067" s="534"/>
      <c r="AS1067" s="534"/>
      <c r="AT1067" s="534"/>
      <c r="AU1067" s="534"/>
      <c r="AV1067" s="534"/>
      <c r="AW1067" s="534"/>
      <c r="AX1067" s="534"/>
      <c r="AY1067" s="534"/>
      <c r="AZ1067" s="534"/>
      <c r="BA1067" s="534"/>
      <c r="BB1067" s="534"/>
      <c r="BC1067" s="534"/>
      <c r="BD1067" s="534"/>
      <c r="BE1067" s="534"/>
      <c r="BF1067" s="534"/>
      <c r="BG1067" s="534"/>
      <c r="BH1067" s="534"/>
      <c r="BI1067" s="534"/>
      <c r="BJ1067" s="534"/>
      <c r="BK1067" s="534"/>
      <c r="BL1067" s="534"/>
      <c r="BM1067" s="534"/>
      <c r="BN1067" s="534"/>
      <c r="BO1067" s="534"/>
      <c r="BP1067" s="534"/>
      <c r="BQ1067" s="534"/>
      <c r="BR1067" s="534"/>
      <c r="BS1067" s="534"/>
      <c r="BT1067" s="534"/>
      <c r="BU1067" s="534"/>
      <c r="BV1067" s="534"/>
      <c r="BW1067" s="534"/>
      <c r="BX1067" s="534"/>
      <c r="BY1067" s="534"/>
      <c r="BZ1067" s="534"/>
      <c r="CA1067" s="534"/>
      <c r="CB1067" s="534"/>
      <c r="CC1067" s="534"/>
      <c r="CD1067" s="534"/>
    </row>
    <row r="1068" spans="1:82" s="440" customFormat="1" ht="25.5" x14ac:dyDescent="0.25">
      <c r="A1068" s="1004"/>
      <c r="B1068" s="1041"/>
      <c r="C1068" s="445">
        <v>23</v>
      </c>
      <c r="D1068" s="445" t="s">
        <v>14</v>
      </c>
      <c r="E1068" s="445">
        <v>1699</v>
      </c>
      <c r="F1068" s="445">
        <v>31</v>
      </c>
      <c r="G1068" s="445">
        <v>2</v>
      </c>
      <c r="H1068" s="445">
        <v>0</v>
      </c>
      <c r="I1068" s="438"/>
      <c r="J1068" s="441" t="s">
        <v>29</v>
      </c>
      <c r="K1068" s="441" t="s">
        <v>29</v>
      </c>
      <c r="L1068" s="506" t="s">
        <v>6090</v>
      </c>
      <c r="M1068" s="527"/>
      <c r="N1068" s="534"/>
      <c r="O1068" s="534"/>
      <c r="P1068" s="534"/>
      <c r="Q1068" s="534"/>
      <c r="R1068" s="534"/>
      <c r="S1068" s="534"/>
      <c r="T1068" s="534"/>
      <c r="U1068" s="534"/>
      <c r="V1068" s="534"/>
      <c r="W1068" s="534"/>
      <c r="X1068" s="534"/>
      <c r="Y1068" s="534"/>
      <c r="Z1068" s="534"/>
      <c r="AA1068" s="534"/>
      <c r="AB1068" s="534"/>
      <c r="AC1068" s="534"/>
      <c r="AD1068" s="534"/>
      <c r="AE1068" s="534"/>
      <c r="AF1068" s="534"/>
      <c r="AG1068" s="534"/>
      <c r="AH1068" s="534"/>
      <c r="AI1068" s="534"/>
      <c r="AJ1068" s="534"/>
      <c r="AK1068" s="534"/>
      <c r="AL1068" s="534"/>
      <c r="AM1068" s="534"/>
      <c r="AN1068" s="534"/>
      <c r="AO1068" s="534"/>
      <c r="AP1068" s="534"/>
      <c r="AQ1068" s="534"/>
      <c r="AR1068" s="534"/>
      <c r="AS1068" s="534"/>
      <c r="AT1068" s="534"/>
      <c r="AU1068" s="534"/>
      <c r="AV1068" s="534"/>
      <c r="AW1068" s="534"/>
      <c r="AX1068" s="534"/>
      <c r="AY1068" s="534"/>
      <c r="AZ1068" s="534"/>
      <c r="BA1068" s="534"/>
      <c r="BB1068" s="534"/>
      <c r="BC1068" s="534"/>
      <c r="BD1068" s="534"/>
      <c r="BE1068" s="534"/>
      <c r="BF1068" s="534"/>
      <c r="BG1068" s="534"/>
      <c r="BH1068" s="534"/>
      <c r="BI1068" s="534"/>
      <c r="BJ1068" s="534"/>
      <c r="BK1068" s="534"/>
      <c r="BL1068" s="534"/>
      <c r="BM1068" s="534"/>
      <c r="BN1068" s="534"/>
      <c r="BO1068" s="534"/>
      <c r="BP1068" s="534"/>
      <c r="BQ1068" s="534"/>
      <c r="BR1068" s="534"/>
      <c r="BS1068" s="534"/>
      <c r="BT1068" s="534"/>
      <c r="BU1068" s="534"/>
      <c r="BV1068" s="534"/>
      <c r="BW1068" s="534"/>
      <c r="BX1068" s="534"/>
      <c r="BY1068" s="534"/>
      <c r="BZ1068" s="534"/>
      <c r="CA1068" s="534"/>
      <c r="CB1068" s="534"/>
      <c r="CC1068" s="534"/>
      <c r="CD1068" s="534"/>
    </row>
    <row r="1069" spans="1:82" s="440" customFormat="1" ht="25.5" x14ac:dyDescent="0.25">
      <c r="A1069" s="1004"/>
      <c r="B1069" s="1041"/>
      <c r="C1069" s="445">
        <v>22</v>
      </c>
      <c r="D1069" s="445" t="s">
        <v>23</v>
      </c>
      <c r="E1069" s="445">
        <v>487</v>
      </c>
      <c r="F1069" s="445">
        <v>4</v>
      </c>
      <c r="G1069" s="445">
        <v>0</v>
      </c>
      <c r="H1069" s="445">
        <v>0</v>
      </c>
      <c r="I1069" s="438"/>
      <c r="J1069" s="441" t="s">
        <v>29</v>
      </c>
      <c r="K1069" s="441" t="s">
        <v>29</v>
      </c>
      <c r="L1069" s="506" t="s">
        <v>6091</v>
      </c>
      <c r="M1069" s="527"/>
      <c r="N1069" s="534"/>
      <c r="O1069" s="534"/>
      <c r="P1069" s="534"/>
      <c r="Q1069" s="534"/>
      <c r="R1069" s="534"/>
      <c r="S1069" s="534"/>
      <c r="T1069" s="534"/>
      <c r="U1069" s="534"/>
      <c r="V1069" s="534"/>
      <c r="W1069" s="534"/>
      <c r="X1069" s="534"/>
      <c r="Y1069" s="534"/>
      <c r="Z1069" s="534"/>
      <c r="AA1069" s="534"/>
      <c r="AB1069" s="534"/>
      <c r="AC1069" s="534"/>
      <c r="AD1069" s="534"/>
      <c r="AE1069" s="534"/>
      <c r="AF1069" s="534"/>
      <c r="AG1069" s="534"/>
      <c r="AH1069" s="534"/>
      <c r="AI1069" s="534"/>
      <c r="AJ1069" s="534"/>
      <c r="AK1069" s="534"/>
      <c r="AL1069" s="534"/>
      <c r="AM1069" s="534"/>
      <c r="AN1069" s="534"/>
      <c r="AO1069" s="534"/>
      <c r="AP1069" s="534"/>
      <c r="AQ1069" s="534"/>
      <c r="AR1069" s="534"/>
      <c r="AS1069" s="534"/>
      <c r="AT1069" s="534"/>
      <c r="AU1069" s="534"/>
      <c r="AV1069" s="534"/>
      <c r="AW1069" s="534"/>
      <c r="AX1069" s="534"/>
      <c r="AY1069" s="534"/>
      <c r="AZ1069" s="534"/>
      <c r="BA1069" s="534"/>
      <c r="BB1069" s="534"/>
      <c r="BC1069" s="534"/>
      <c r="BD1069" s="534"/>
      <c r="BE1069" s="534"/>
      <c r="BF1069" s="534"/>
      <c r="BG1069" s="534"/>
      <c r="BH1069" s="534"/>
      <c r="BI1069" s="534"/>
      <c r="BJ1069" s="534"/>
      <c r="BK1069" s="534"/>
      <c r="BL1069" s="534"/>
      <c r="BM1069" s="534"/>
      <c r="BN1069" s="534"/>
      <c r="BO1069" s="534"/>
      <c r="BP1069" s="534"/>
      <c r="BQ1069" s="534"/>
      <c r="BR1069" s="534"/>
      <c r="BS1069" s="534"/>
      <c r="BT1069" s="534"/>
      <c r="BU1069" s="534"/>
      <c r="BV1069" s="534"/>
      <c r="BW1069" s="534"/>
      <c r="BX1069" s="534"/>
      <c r="BY1069" s="534"/>
      <c r="BZ1069" s="534"/>
      <c r="CA1069" s="534"/>
      <c r="CB1069" s="534"/>
      <c r="CC1069" s="534"/>
      <c r="CD1069" s="534"/>
    </row>
    <row r="1070" spans="1:82" s="440" customFormat="1" ht="25.5" x14ac:dyDescent="0.25">
      <c r="A1070" s="1004"/>
      <c r="B1070" s="1041"/>
      <c r="C1070" s="445">
        <v>21</v>
      </c>
      <c r="D1070" s="445" t="s">
        <v>14</v>
      </c>
      <c r="E1070" s="445">
        <v>1818</v>
      </c>
      <c r="F1070" s="445">
        <v>30</v>
      </c>
      <c r="G1070" s="445">
        <v>0</v>
      </c>
      <c r="H1070" s="445">
        <v>0</v>
      </c>
      <c r="I1070" s="438"/>
      <c r="J1070" s="441" t="s">
        <v>29</v>
      </c>
      <c r="K1070" s="441" t="s">
        <v>29</v>
      </c>
      <c r="L1070" s="506" t="s">
        <v>6092</v>
      </c>
      <c r="M1070" s="527"/>
      <c r="N1070" s="534"/>
      <c r="O1070" s="534"/>
      <c r="P1070" s="534"/>
      <c r="Q1070" s="534"/>
      <c r="R1070" s="534"/>
      <c r="S1070" s="534"/>
      <c r="T1070" s="534"/>
      <c r="U1070" s="534"/>
      <c r="V1070" s="534"/>
      <c r="W1070" s="534"/>
      <c r="X1070" s="534"/>
      <c r="Y1070" s="534"/>
      <c r="Z1070" s="534"/>
      <c r="AA1070" s="534"/>
      <c r="AB1070" s="534"/>
      <c r="AC1070" s="534"/>
      <c r="AD1070" s="534"/>
      <c r="AE1070" s="534"/>
      <c r="AF1070" s="534"/>
      <c r="AG1070" s="534"/>
      <c r="AH1070" s="534"/>
      <c r="AI1070" s="534"/>
      <c r="AJ1070" s="534"/>
      <c r="AK1070" s="534"/>
      <c r="AL1070" s="534"/>
      <c r="AM1070" s="534"/>
      <c r="AN1070" s="534"/>
      <c r="AO1070" s="534"/>
      <c r="AP1070" s="534"/>
      <c r="AQ1070" s="534"/>
      <c r="AR1070" s="534"/>
      <c r="AS1070" s="534"/>
      <c r="AT1070" s="534"/>
      <c r="AU1070" s="534"/>
      <c r="AV1070" s="534"/>
      <c r="AW1070" s="534"/>
      <c r="AX1070" s="534"/>
      <c r="AY1070" s="534"/>
      <c r="AZ1070" s="534"/>
      <c r="BA1070" s="534"/>
      <c r="BB1070" s="534"/>
      <c r="BC1070" s="534"/>
      <c r="BD1070" s="534"/>
      <c r="BE1070" s="534"/>
      <c r="BF1070" s="534"/>
      <c r="BG1070" s="534"/>
      <c r="BH1070" s="534"/>
      <c r="BI1070" s="534"/>
      <c r="BJ1070" s="534"/>
      <c r="BK1070" s="534"/>
      <c r="BL1070" s="534"/>
      <c r="BM1070" s="534"/>
      <c r="BN1070" s="534"/>
      <c r="BO1070" s="534"/>
      <c r="BP1070" s="534"/>
      <c r="BQ1070" s="534"/>
      <c r="BR1070" s="534"/>
      <c r="BS1070" s="534"/>
      <c r="BT1070" s="534"/>
      <c r="BU1070" s="534"/>
      <c r="BV1070" s="534"/>
      <c r="BW1070" s="534"/>
      <c r="BX1070" s="534"/>
      <c r="BY1070" s="534"/>
      <c r="BZ1070" s="534"/>
      <c r="CA1070" s="534"/>
      <c r="CB1070" s="534"/>
      <c r="CC1070" s="534"/>
      <c r="CD1070" s="534"/>
    </row>
    <row r="1071" spans="1:82" s="440" customFormat="1" ht="25.5" x14ac:dyDescent="0.25">
      <c r="A1071" s="1004"/>
      <c r="B1071" s="1041"/>
      <c r="C1071" s="445">
        <v>19</v>
      </c>
      <c r="D1071" s="445" t="s">
        <v>14</v>
      </c>
      <c r="E1071" s="445">
        <v>1675</v>
      </c>
      <c r="F1071" s="445">
        <v>38</v>
      </c>
      <c r="G1071" s="445">
        <v>0</v>
      </c>
      <c r="H1071" s="445">
        <v>0</v>
      </c>
      <c r="I1071" s="438"/>
      <c r="J1071" s="441" t="s">
        <v>29</v>
      </c>
      <c r="K1071" s="441" t="s">
        <v>29</v>
      </c>
      <c r="L1071" s="506" t="s">
        <v>6093</v>
      </c>
      <c r="M1071" s="527"/>
      <c r="N1071" s="534"/>
      <c r="O1071" s="534"/>
      <c r="P1071" s="534"/>
      <c r="Q1071" s="534"/>
      <c r="R1071" s="534"/>
      <c r="S1071" s="534"/>
      <c r="T1071" s="534"/>
      <c r="U1071" s="534"/>
      <c r="V1071" s="534"/>
      <c r="W1071" s="534"/>
      <c r="X1071" s="534"/>
      <c r="Y1071" s="534"/>
      <c r="Z1071" s="534"/>
      <c r="AA1071" s="534"/>
      <c r="AB1071" s="534"/>
      <c r="AC1071" s="534"/>
      <c r="AD1071" s="534"/>
      <c r="AE1071" s="534"/>
      <c r="AF1071" s="534"/>
      <c r="AG1071" s="534"/>
      <c r="AH1071" s="534"/>
      <c r="AI1071" s="534"/>
      <c r="AJ1071" s="534"/>
      <c r="AK1071" s="534"/>
      <c r="AL1071" s="534"/>
      <c r="AM1071" s="534"/>
      <c r="AN1071" s="534"/>
      <c r="AO1071" s="534"/>
      <c r="AP1071" s="534"/>
      <c r="AQ1071" s="534"/>
      <c r="AR1071" s="534"/>
      <c r="AS1071" s="534"/>
      <c r="AT1071" s="534"/>
      <c r="AU1071" s="534"/>
      <c r="AV1071" s="534"/>
      <c r="AW1071" s="534"/>
      <c r="AX1071" s="534"/>
      <c r="AY1071" s="534"/>
      <c r="AZ1071" s="534"/>
      <c r="BA1071" s="534"/>
      <c r="BB1071" s="534"/>
      <c r="BC1071" s="534"/>
      <c r="BD1071" s="534"/>
      <c r="BE1071" s="534"/>
      <c r="BF1071" s="534"/>
      <c r="BG1071" s="534"/>
      <c r="BH1071" s="534"/>
      <c r="BI1071" s="534"/>
      <c r="BJ1071" s="534"/>
      <c r="BK1071" s="534"/>
      <c r="BL1071" s="534"/>
      <c r="BM1071" s="534"/>
      <c r="BN1071" s="534"/>
      <c r="BO1071" s="534"/>
      <c r="BP1071" s="534"/>
      <c r="BQ1071" s="534"/>
      <c r="BR1071" s="534"/>
      <c r="BS1071" s="534"/>
      <c r="BT1071" s="534"/>
      <c r="BU1071" s="534"/>
      <c r="BV1071" s="534"/>
      <c r="BW1071" s="534"/>
      <c r="BX1071" s="534"/>
      <c r="BY1071" s="534"/>
      <c r="BZ1071" s="534"/>
      <c r="CA1071" s="534"/>
      <c r="CB1071" s="534"/>
      <c r="CC1071" s="534"/>
      <c r="CD1071" s="534"/>
    </row>
    <row r="1072" spans="1:82" s="440" customFormat="1" ht="25.5" x14ac:dyDescent="0.25">
      <c r="A1072" s="1004"/>
      <c r="B1072" s="1041"/>
      <c r="C1072" s="445">
        <v>18</v>
      </c>
      <c r="D1072" s="445" t="s">
        <v>14</v>
      </c>
      <c r="E1072" s="445">
        <v>1675</v>
      </c>
      <c r="F1072" s="445">
        <v>27</v>
      </c>
      <c r="G1072" s="445">
        <v>1</v>
      </c>
      <c r="H1072" s="445">
        <v>0</v>
      </c>
      <c r="I1072" s="438"/>
      <c r="J1072" s="441" t="s">
        <v>29</v>
      </c>
      <c r="K1072" s="441" t="s">
        <v>29</v>
      </c>
      <c r="L1072" s="506" t="s">
        <v>6094</v>
      </c>
      <c r="M1072" s="527"/>
      <c r="N1072" s="534"/>
      <c r="O1072" s="534"/>
      <c r="P1072" s="534"/>
      <c r="Q1072" s="534"/>
      <c r="R1072" s="534"/>
      <c r="S1072" s="534"/>
      <c r="T1072" s="534"/>
      <c r="U1072" s="534"/>
      <c r="V1072" s="534"/>
      <c r="W1072" s="534"/>
      <c r="X1072" s="534"/>
      <c r="Y1072" s="534"/>
      <c r="Z1072" s="534"/>
      <c r="AA1072" s="534"/>
      <c r="AB1072" s="534"/>
      <c r="AC1072" s="534"/>
      <c r="AD1072" s="534"/>
      <c r="AE1072" s="534"/>
      <c r="AF1072" s="534"/>
      <c r="AG1072" s="534"/>
      <c r="AH1072" s="534"/>
      <c r="AI1072" s="534"/>
      <c r="AJ1072" s="534"/>
      <c r="AK1072" s="534"/>
      <c r="AL1072" s="534"/>
      <c r="AM1072" s="534"/>
      <c r="AN1072" s="534"/>
      <c r="AO1072" s="534"/>
      <c r="AP1072" s="534"/>
      <c r="AQ1072" s="534"/>
      <c r="AR1072" s="534"/>
      <c r="AS1072" s="534"/>
      <c r="AT1072" s="534"/>
      <c r="AU1072" s="534"/>
      <c r="AV1072" s="534"/>
      <c r="AW1072" s="534"/>
      <c r="AX1072" s="534"/>
      <c r="AY1072" s="534"/>
      <c r="AZ1072" s="534"/>
      <c r="BA1072" s="534"/>
      <c r="BB1072" s="534"/>
      <c r="BC1072" s="534"/>
      <c r="BD1072" s="534"/>
      <c r="BE1072" s="534"/>
      <c r="BF1072" s="534"/>
      <c r="BG1072" s="534"/>
      <c r="BH1072" s="534"/>
      <c r="BI1072" s="534"/>
      <c r="BJ1072" s="534"/>
      <c r="BK1072" s="534"/>
      <c r="BL1072" s="534"/>
      <c r="BM1072" s="534"/>
      <c r="BN1072" s="534"/>
      <c r="BO1072" s="534"/>
      <c r="BP1072" s="534"/>
      <c r="BQ1072" s="534"/>
      <c r="BR1072" s="534"/>
      <c r="BS1072" s="534"/>
      <c r="BT1072" s="534"/>
      <c r="BU1072" s="534"/>
      <c r="BV1072" s="534"/>
      <c r="BW1072" s="534"/>
      <c r="BX1072" s="534"/>
      <c r="BY1072" s="534"/>
      <c r="BZ1072" s="534"/>
      <c r="CA1072" s="534"/>
      <c r="CB1072" s="534"/>
      <c r="CC1072" s="534"/>
      <c r="CD1072" s="534"/>
    </row>
    <row r="1073" spans="1:82" s="440" customFormat="1" ht="25.5" x14ac:dyDescent="0.25">
      <c r="A1073" s="1004"/>
      <c r="B1073" s="1041"/>
      <c r="C1073" s="445">
        <v>17</v>
      </c>
      <c r="D1073" s="445" t="s">
        <v>14</v>
      </c>
      <c r="E1073" s="445">
        <v>1691</v>
      </c>
      <c r="F1073" s="445">
        <v>19</v>
      </c>
      <c r="G1073" s="445">
        <v>0</v>
      </c>
      <c r="H1073" s="445">
        <v>0</v>
      </c>
      <c r="I1073" s="438"/>
      <c r="J1073" s="441" t="s">
        <v>29</v>
      </c>
      <c r="K1073" s="441" t="s">
        <v>29</v>
      </c>
      <c r="L1073" s="506" t="s">
        <v>6095</v>
      </c>
      <c r="M1073" s="527"/>
      <c r="N1073" s="534"/>
      <c r="O1073" s="534"/>
      <c r="P1073" s="534"/>
      <c r="Q1073" s="534"/>
      <c r="R1073" s="534"/>
      <c r="S1073" s="534"/>
      <c r="T1073" s="534"/>
      <c r="U1073" s="534"/>
      <c r="V1073" s="534"/>
      <c r="W1073" s="534"/>
      <c r="X1073" s="534"/>
      <c r="Y1073" s="534"/>
      <c r="Z1073" s="534"/>
      <c r="AA1073" s="534"/>
      <c r="AB1073" s="534"/>
      <c r="AC1073" s="534"/>
      <c r="AD1073" s="534"/>
      <c r="AE1073" s="534"/>
      <c r="AF1073" s="534"/>
      <c r="AG1073" s="534"/>
      <c r="AH1073" s="534"/>
      <c r="AI1073" s="534"/>
      <c r="AJ1073" s="534"/>
      <c r="AK1073" s="534"/>
      <c r="AL1073" s="534"/>
      <c r="AM1073" s="534"/>
      <c r="AN1073" s="534"/>
      <c r="AO1073" s="534"/>
      <c r="AP1073" s="534"/>
      <c r="AQ1073" s="534"/>
      <c r="AR1073" s="534"/>
      <c r="AS1073" s="534"/>
      <c r="AT1073" s="534"/>
      <c r="AU1073" s="534"/>
      <c r="AV1073" s="534"/>
      <c r="AW1073" s="534"/>
      <c r="AX1073" s="534"/>
      <c r="AY1073" s="534"/>
      <c r="AZ1073" s="534"/>
      <c r="BA1073" s="534"/>
      <c r="BB1073" s="534"/>
      <c r="BC1073" s="534"/>
      <c r="BD1073" s="534"/>
      <c r="BE1073" s="534"/>
      <c r="BF1073" s="534"/>
      <c r="BG1073" s="534"/>
      <c r="BH1073" s="534"/>
      <c r="BI1073" s="534"/>
      <c r="BJ1073" s="534"/>
      <c r="BK1073" s="534"/>
      <c r="BL1073" s="534"/>
      <c r="BM1073" s="534"/>
      <c r="BN1073" s="534"/>
      <c r="BO1073" s="534"/>
      <c r="BP1073" s="534"/>
      <c r="BQ1073" s="534"/>
      <c r="BR1073" s="534"/>
      <c r="BS1073" s="534"/>
      <c r="BT1073" s="534"/>
      <c r="BU1073" s="534"/>
      <c r="BV1073" s="534"/>
      <c r="BW1073" s="534"/>
      <c r="BX1073" s="534"/>
      <c r="BY1073" s="534"/>
      <c r="BZ1073" s="534"/>
      <c r="CA1073" s="534"/>
      <c r="CB1073" s="534"/>
      <c r="CC1073" s="534"/>
      <c r="CD1073" s="534"/>
    </row>
    <row r="1074" spans="1:82" s="440" customFormat="1" ht="25.5" x14ac:dyDescent="0.25">
      <c r="A1074" s="1004"/>
      <c r="B1074" s="1041"/>
      <c r="C1074" s="445">
        <v>16</v>
      </c>
      <c r="D1074" s="445" t="s">
        <v>14</v>
      </c>
      <c r="E1074" s="445">
        <v>1674</v>
      </c>
      <c r="F1074" s="445">
        <v>28</v>
      </c>
      <c r="G1074" s="445">
        <v>0</v>
      </c>
      <c r="H1074" s="445">
        <v>0</v>
      </c>
      <c r="I1074" s="438"/>
      <c r="J1074" s="441" t="s">
        <v>29</v>
      </c>
      <c r="K1074" s="441" t="s">
        <v>29</v>
      </c>
      <c r="L1074" s="506" t="s">
        <v>6096</v>
      </c>
      <c r="M1074" s="527"/>
      <c r="N1074" s="534"/>
      <c r="O1074" s="534"/>
      <c r="P1074" s="534"/>
      <c r="Q1074" s="534"/>
      <c r="R1074" s="534"/>
      <c r="S1074" s="534"/>
      <c r="T1074" s="534"/>
      <c r="U1074" s="534"/>
      <c r="V1074" s="534"/>
      <c r="W1074" s="534"/>
      <c r="X1074" s="534"/>
      <c r="Y1074" s="534"/>
      <c r="Z1074" s="534"/>
      <c r="AA1074" s="534"/>
      <c r="AB1074" s="534"/>
      <c r="AC1074" s="534"/>
      <c r="AD1074" s="534"/>
      <c r="AE1074" s="534"/>
      <c r="AF1074" s="534"/>
      <c r="AG1074" s="534"/>
      <c r="AH1074" s="534"/>
      <c r="AI1074" s="534"/>
      <c r="AJ1074" s="534"/>
      <c r="AK1074" s="534"/>
      <c r="AL1074" s="534"/>
      <c r="AM1074" s="534"/>
      <c r="AN1074" s="534"/>
      <c r="AO1074" s="534"/>
      <c r="AP1074" s="534"/>
      <c r="AQ1074" s="534"/>
      <c r="AR1074" s="534"/>
      <c r="AS1074" s="534"/>
      <c r="AT1074" s="534"/>
      <c r="AU1074" s="534"/>
      <c r="AV1074" s="534"/>
      <c r="AW1074" s="534"/>
      <c r="AX1074" s="534"/>
      <c r="AY1074" s="534"/>
      <c r="AZ1074" s="534"/>
      <c r="BA1074" s="534"/>
      <c r="BB1074" s="534"/>
      <c r="BC1074" s="534"/>
      <c r="BD1074" s="534"/>
      <c r="BE1074" s="534"/>
      <c r="BF1074" s="534"/>
      <c r="BG1074" s="534"/>
      <c r="BH1074" s="534"/>
      <c r="BI1074" s="534"/>
      <c r="BJ1074" s="534"/>
      <c r="BK1074" s="534"/>
      <c r="BL1074" s="534"/>
      <c r="BM1074" s="534"/>
      <c r="BN1074" s="534"/>
      <c r="BO1074" s="534"/>
      <c r="BP1074" s="534"/>
      <c r="BQ1074" s="534"/>
      <c r="BR1074" s="534"/>
      <c r="BS1074" s="534"/>
      <c r="BT1074" s="534"/>
      <c r="BU1074" s="534"/>
      <c r="BV1074" s="534"/>
      <c r="BW1074" s="534"/>
      <c r="BX1074" s="534"/>
      <c r="BY1074" s="534"/>
      <c r="BZ1074" s="534"/>
      <c r="CA1074" s="534"/>
      <c r="CB1074" s="534"/>
      <c r="CC1074" s="534"/>
      <c r="CD1074" s="534"/>
    </row>
    <row r="1075" spans="1:82" s="440" customFormat="1" ht="25.5" customHeight="1" x14ac:dyDescent="0.25">
      <c r="A1075" s="1004"/>
      <c r="B1075" s="1041"/>
      <c r="C1075" s="445">
        <v>15</v>
      </c>
      <c r="D1075" s="445" t="s">
        <v>14</v>
      </c>
      <c r="E1075" s="445">
        <v>1722</v>
      </c>
      <c r="F1075" s="445">
        <v>38</v>
      </c>
      <c r="G1075" s="445">
        <v>0</v>
      </c>
      <c r="H1075" s="445">
        <v>0</v>
      </c>
      <c r="I1075" s="438"/>
      <c r="J1075" s="441" t="s">
        <v>29</v>
      </c>
      <c r="K1075" s="441" t="s">
        <v>29</v>
      </c>
      <c r="L1075" s="506" t="s">
        <v>6097</v>
      </c>
      <c r="M1075" s="527"/>
      <c r="N1075" s="534"/>
      <c r="O1075" s="534"/>
      <c r="P1075" s="534"/>
      <c r="Q1075" s="534"/>
      <c r="R1075" s="534"/>
      <c r="S1075" s="534"/>
      <c r="T1075" s="534"/>
      <c r="U1075" s="534"/>
      <c r="V1075" s="534"/>
      <c r="W1075" s="534"/>
      <c r="X1075" s="534"/>
      <c r="Y1075" s="534"/>
      <c r="Z1075" s="534"/>
      <c r="AA1075" s="534"/>
      <c r="AB1075" s="534"/>
      <c r="AC1075" s="534"/>
      <c r="AD1075" s="534"/>
      <c r="AE1075" s="534"/>
      <c r="AF1075" s="534"/>
      <c r="AG1075" s="534"/>
      <c r="AH1075" s="534"/>
      <c r="AI1075" s="534"/>
      <c r="AJ1075" s="534"/>
      <c r="AK1075" s="534"/>
      <c r="AL1075" s="534"/>
      <c r="AM1075" s="534"/>
      <c r="AN1075" s="534"/>
      <c r="AO1075" s="534"/>
      <c r="AP1075" s="534"/>
      <c r="AQ1075" s="534"/>
      <c r="AR1075" s="534"/>
      <c r="AS1075" s="534"/>
      <c r="AT1075" s="534"/>
      <c r="AU1075" s="534"/>
      <c r="AV1075" s="534"/>
      <c r="AW1075" s="534"/>
      <c r="AX1075" s="534"/>
      <c r="AY1075" s="534"/>
      <c r="AZ1075" s="534"/>
      <c r="BA1075" s="534"/>
      <c r="BB1075" s="534"/>
      <c r="BC1075" s="534"/>
      <c r="BD1075" s="534"/>
      <c r="BE1075" s="534"/>
      <c r="BF1075" s="534"/>
      <c r="BG1075" s="534"/>
      <c r="BH1075" s="534"/>
      <c r="BI1075" s="534"/>
      <c r="BJ1075" s="534"/>
      <c r="BK1075" s="534"/>
      <c r="BL1075" s="534"/>
      <c r="BM1075" s="534"/>
      <c r="BN1075" s="534"/>
      <c r="BO1075" s="534"/>
      <c r="BP1075" s="534"/>
      <c r="BQ1075" s="534"/>
      <c r="BR1075" s="534"/>
      <c r="BS1075" s="534"/>
      <c r="BT1075" s="534"/>
      <c r="BU1075" s="534"/>
      <c r="BV1075" s="534"/>
      <c r="BW1075" s="534"/>
      <c r="BX1075" s="534"/>
      <c r="BY1075" s="534"/>
      <c r="BZ1075" s="534"/>
      <c r="CA1075" s="534"/>
      <c r="CB1075" s="534"/>
      <c r="CC1075" s="534"/>
      <c r="CD1075" s="534"/>
    </row>
    <row r="1076" spans="1:82" s="440" customFormat="1" ht="17.25" customHeight="1" x14ac:dyDescent="0.25">
      <c r="A1076" s="1004"/>
      <c r="B1076" s="1041"/>
      <c r="C1076" s="445">
        <v>14</v>
      </c>
      <c r="D1076" s="445" t="s">
        <v>23</v>
      </c>
      <c r="E1076" s="445">
        <v>451</v>
      </c>
      <c r="F1076" s="445">
        <v>5</v>
      </c>
      <c r="G1076" s="445">
        <v>0</v>
      </c>
      <c r="H1076" s="445">
        <v>0</v>
      </c>
      <c r="I1076" s="438"/>
      <c r="J1076" s="441" t="s">
        <v>29</v>
      </c>
      <c r="K1076" s="441" t="s">
        <v>29</v>
      </c>
      <c r="L1076" s="506" t="s">
        <v>6098</v>
      </c>
      <c r="M1076" s="527"/>
      <c r="N1076" s="534"/>
      <c r="O1076" s="534"/>
      <c r="P1076" s="534"/>
      <c r="Q1076" s="534"/>
      <c r="R1076" s="534"/>
      <c r="S1076" s="534"/>
      <c r="T1076" s="534"/>
      <c r="U1076" s="534"/>
      <c r="V1076" s="534"/>
      <c r="W1076" s="534"/>
      <c r="X1076" s="534"/>
      <c r="Y1076" s="534"/>
      <c r="Z1076" s="534"/>
      <c r="AA1076" s="534"/>
      <c r="AB1076" s="534"/>
      <c r="AC1076" s="534"/>
      <c r="AD1076" s="534"/>
      <c r="AE1076" s="534"/>
      <c r="AF1076" s="534"/>
      <c r="AG1076" s="534"/>
      <c r="AH1076" s="534"/>
      <c r="AI1076" s="534"/>
      <c r="AJ1076" s="534"/>
      <c r="AK1076" s="534"/>
      <c r="AL1076" s="534"/>
      <c r="AM1076" s="534"/>
      <c r="AN1076" s="534"/>
      <c r="AO1076" s="534"/>
      <c r="AP1076" s="534"/>
      <c r="AQ1076" s="534"/>
      <c r="AR1076" s="534"/>
      <c r="AS1076" s="534"/>
      <c r="AT1076" s="534"/>
      <c r="AU1076" s="534"/>
      <c r="AV1076" s="534"/>
      <c r="AW1076" s="534"/>
      <c r="AX1076" s="534"/>
      <c r="AY1076" s="534"/>
      <c r="AZ1076" s="534"/>
      <c r="BA1076" s="534"/>
      <c r="BB1076" s="534"/>
      <c r="BC1076" s="534"/>
      <c r="BD1076" s="534"/>
      <c r="BE1076" s="534"/>
      <c r="BF1076" s="534"/>
      <c r="BG1076" s="534"/>
      <c r="BH1076" s="534"/>
      <c r="BI1076" s="534"/>
      <c r="BJ1076" s="534"/>
      <c r="BK1076" s="534"/>
      <c r="BL1076" s="534"/>
      <c r="BM1076" s="534"/>
      <c r="BN1076" s="534"/>
      <c r="BO1076" s="534"/>
      <c r="BP1076" s="534"/>
      <c r="BQ1076" s="534"/>
      <c r="BR1076" s="534"/>
      <c r="BS1076" s="534"/>
      <c r="BT1076" s="534"/>
      <c r="BU1076" s="534"/>
      <c r="BV1076" s="534"/>
      <c r="BW1076" s="534"/>
      <c r="BX1076" s="534"/>
      <c r="BY1076" s="534"/>
      <c r="BZ1076" s="534"/>
      <c r="CA1076" s="534"/>
      <c r="CB1076" s="534"/>
      <c r="CC1076" s="534"/>
      <c r="CD1076" s="534"/>
    </row>
    <row r="1077" spans="1:82" s="440" customFormat="1" ht="25.5" x14ac:dyDescent="0.25">
      <c r="A1077" s="1004"/>
      <c r="B1077" s="1041"/>
      <c r="C1077" s="445">
        <v>13</v>
      </c>
      <c r="D1077" s="445" t="s">
        <v>14</v>
      </c>
      <c r="E1077" s="445">
        <v>1684</v>
      </c>
      <c r="F1077" s="445">
        <v>17</v>
      </c>
      <c r="G1077" s="445">
        <v>0</v>
      </c>
      <c r="H1077" s="445">
        <v>0</v>
      </c>
      <c r="I1077" s="438"/>
      <c r="J1077" s="441" t="s">
        <v>29</v>
      </c>
      <c r="K1077" s="441" t="s">
        <v>29</v>
      </c>
      <c r="L1077" s="506" t="s">
        <v>6099</v>
      </c>
      <c r="M1077" s="527"/>
      <c r="N1077" s="534"/>
      <c r="O1077" s="534"/>
      <c r="P1077" s="534"/>
      <c r="Q1077" s="534"/>
      <c r="R1077" s="534"/>
      <c r="S1077" s="534"/>
      <c r="T1077" s="534"/>
      <c r="U1077" s="534"/>
      <c r="V1077" s="534"/>
      <c r="W1077" s="534"/>
      <c r="X1077" s="534"/>
      <c r="Y1077" s="534"/>
      <c r="Z1077" s="534"/>
      <c r="AA1077" s="534"/>
      <c r="AB1077" s="534"/>
      <c r="AC1077" s="534"/>
      <c r="AD1077" s="534"/>
      <c r="AE1077" s="534"/>
      <c r="AF1077" s="534"/>
      <c r="AG1077" s="534"/>
      <c r="AH1077" s="534"/>
      <c r="AI1077" s="534"/>
      <c r="AJ1077" s="534"/>
      <c r="AK1077" s="534"/>
      <c r="AL1077" s="534"/>
      <c r="AM1077" s="534"/>
      <c r="AN1077" s="534"/>
      <c r="AO1077" s="534"/>
      <c r="AP1077" s="534"/>
      <c r="AQ1077" s="534"/>
      <c r="AR1077" s="534"/>
      <c r="AS1077" s="534"/>
      <c r="AT1077" s="534"/>
      <c r="AU1077" s="534"/>
      <c r="AV1077" s="534"/>
      <c r="AW1077" s="534"/>
      <c r="AX1077" s="534"/>
      <c r="AY1077" s="534"/>
      <c r="AZ1077" s="534"/>
      <c r="BA1077" s="534"/>
      <c r="BB1077" s="534"/>
      <c r="BC1077" s="534"/>
      <c r="BD1077" s="534"/>
      <c r="BE1077" s="534"/>
      <c r="BF1077" s="534"/>
      <c r="BG1077" s="534"/>
      <c r="BH1077" s="534"/>
      <c r="BI1077" s="534"/>
      <c r="BJ1077" s="534"/>
      <c r="BK1077" s="534"/>
      <c r="BL1077" s="534"/>
      <c r="BM1077" s="534"/>
      <c r="BN1077" s="534"/>
      <c r="BO1077" s="534"/>
      <c r="BP1077" s="534"/>
      <c r="BQ1077" s="534"/>
      <c r="BR1077" s="534"/>
      <c r="BS1077" s="534"/>
      <c r="BT1077" s="534"/>
      <c r="BU1077" s="534"/>
      <c r="BV1077" s="534"/>
      <c r="BW1077" s="534"/>
      <c r="BX1077" s="534"/>
      <c r="BY1077" s="534"/>
      <c r="BZ1077" s="534"/>
      <c r="CA1077" s="534"/>
      <c r="CB1077" s="534"/>
      <c r="CC1077" s="534"/>
      <c r="CD1077" s="534"/>
    </row>
    <row r="1078" spans="1:82" s="440" customFormat="1" ht="25.5" x14ac:dyDescent="0.25">
      <c r="A1078" s="1004"/>
      <c r="B1078" s="1041"/>
      <c r="C1078" s="445">
        <v>12</v>
      </c>
      <c r="D1078" s="445" t="s">
        <v>14</v>
      </c>
      <c r="E1078" s="445">
        <v>1689</v>
      </c>
      <c r="F1078" s="445">
        <v>21</v>
      </c>
      <c r="G1078" s="445">
        <v>1</v>
      </c>
      <c r="H1078" s="445">
        <v>0</v>
      </c>
      <c r="I1078" s="438"/>
      <c r="J1078" s="441" t="s">
        <v>29</v>
      </c>
      <c r="K1078" s="441" t="s">
        <v>29</v>
      </c>
      <c r="L1078" s="506" t="s">
        <v>6100</v>
      </c>
      <c r="M1078" s="527"/>
      <c r="N1078" s="534"/>
      <c r="O1078" s="534"/>
      <c r="P1078" s="534"/>
      <c r="Q1078" s="534"/>
      <c r="R1078" s="534"/>
      <c r="S1078" s="534"/>
      <c r="T1078" s="534"/>
      <c r="U1078" s="534"/>
      <c r="V1078" s="534"/>
      <c r="W1078" s="534"/>
      <c r="X1078" s="534"/>
      <c r="Y1078" s="534"/>
      <c r="Z1078" s="534"/>
      <c r="AA1078" s="534"/>
      <c r="AB1078" s="534"/>
      <c r="AC1078" s="534"/>
      <c r="AD1078" s="534"/>
      <c r="AE1078" s="534"/>
      <c r="AF1078" s="534"/>
      <c r="AG1078" s="534"/>
      <c r="AH1078" s="534"/>
      <c r="AI1078" s="534"/>
      <c r="AJ1078" s="534"/>
      <c r="AK1078" s="534"/>
      <c r="AL1078" s="534"/>
      <c r="AM1078" s="534"/>
      <c r="AN1078" s="534"/>
      <c r="AO1078" s="534"/>
      <c r="AP1078" s="534"/>
      <c r="AQ1078" s="534"/>
      <c r="AR1078" s="534"/>
      <c r="AS1078" s="534"/>
      <c r="AT1078" s="534"/>
      <c r="AU1078" s="534"/>
      <c r="AV1078" s="534"/>
      <c r="AW1078" s="534"/>
      <c r="AX1078" s="534"/>
      <c r="AY1078" s="534"/>
      <c r="AZ1078" s="534"/>
      <c r="BA1078" s="534"/>
      <c r="BB1078" s="534"/>
      <c r="BC1078" s="534"/>
      <c r="BD1078" s="534"/>
      <c r="BE1078" s="534"/>
      <c r="BF1078" s="534"/>
      <c r="BG1078" s="534"/>
      <c r="BH1078" s="534"/>
      <c r="BI1078" s="534"/>
      <c r="BJ1078" s="534"/>
      <c r="BK1078" s="534"/>
      <c r="BL1078" s="534"/>
      <c r="BM1078" s="534"/>
      <c r="BN1078" s="534"/>
      <c r="BO1078" s="534"/>
      <c r="BP1078" s="534"/>
      <c r="BQ1078" s="534"/>
      <c r="BR1078" s="534"/>
      <c r="BS1078" s="534"/>
      <c r="BT1078" s="534"/>
      <c r="BU1078" s="534"/>
      <c r="BV1078" s="534"/>
      <c r="BW1078" s="534"/>
      <c r="BX1078" s="534"/>
      <c r="BY1078" s="534"/>
      <c r="BZ1078" s="534"/>
      <c r="CA1078" s="534"/>
      <c r="CB1078" s="534"/>
      <c r="CC1078" s="534"/>
      <c r="CD1078" s="534"/>
    </row>
    <row r="1079" spans="1:82" s="440" customFormat="1" ht="25.5" x14ac:dyDescent="0.25">
      <c r="A1079" s="1004"/>
      <c r="B1079" s="1041"/>
      <c r="C1079" s="445">
        <v>11</v>
      </c>
      <c r="D1079" s="445" t="s">
        <v>14</v>
      </c>
      <c r="E1079" s="445">
        <v>1701</v>
      </c>
      <c r="F1079" s="445">
        <v>26</v>
      </c>
      <c r="G1079" s="445">
        <v>0</v>
      </c>
      <c r="H1079" s="445">
        <v>0</v>
      </c>
      <c r="I1079" s="438"/>
      <c r="J1079" s="441" t="s">
        <v>29</v>
      </c>
      <c r="K1079" s="441" t="s">
        <v>29</v>
      </c>
      <c r="L1079" s="506" t="s">
        <v>6101</v>
      </c>
      <c r="M1079" s="527"/>
      <c r="N1079" s="534"/>
      <c r="O1079" s="534"/>
      <c r="P1079" s="534"/>
      <c r="Q1079" s="534"/>
      <c r="R1079" s="534"/>
      <c r="S1079" s="534"/>
      <c r="T1079" s="534"/>
      <c r="U1079" s="534"/>
      <c r="V1079" s="534"/>
      <c r="W1079" s="534"/>
      <c r="X1079" s="534"/>
      <c r="Y1079" s="534"/>
      <c r="Z1079" s="534"/>
      <c r="AA1079" s="534"/>
      <c r="AB1079" s="534"/>
      <c r="AC1079" s="534"/>
      <c r="AD1079" s="534"/>
      <c r="AE1079" s="534"/>
      <c r="AF1079" s="534"/>
      <c r="AG1079" s="534"/>
      <c r="AH1079" s="534"/>
      <c r="AI1079" s="534"/>
      <c r="AJ1079" s="534"/>
      <c r="AK1079" s="534"/>
      <c r="AL1079" s="534"/>
      <c r="AM1079" s="534"/>
      <c r="AN1079" s="534"/>
      <c r="AO1079" s="534"/>
      <c r="AP1079" s="534"/>
      <c r="AQ1079" s="534"/>
      <c r="AR1079" s="534"/>
      <c r="AS1079" s="534"/>
      <c r="AT1079" s="534"/>
      <c r="AU1079" s="534"/>
      <c r="AV1079" s="534"/>
      <c r="AW1079" s="534"/>
      <c r="AX1079" s="534"/>
      <c r="AY1079" s="534"/>
      <c r="AZ1079" s="534"/>
      <c r="BA1079" s="534"/>
      <c r="BB1079" s="534"/>
      <c r="BC1079" s="534"/>
      <c r="BD1079" s="534"/>
      <c r="BE1079" s="534"/>
      <c r="BF1079" s="534"/>
      <c r="BG1079" s="534"/>
      <c r="BH1079" s="534"/>
      <c r="BI1079" s="534"/>
      <c r="BJ1079" s="534"/>
      <c r="BK1079" s="534"/>
      <c r="BL1079" s="534"/>
      <c r="BM1079" s="534"/>
      <c r="BN1079" s="534"/>
      <c r="BO1079" s="534"/>
      <c r="BP1079" s="534"/>
      <c r="BQ1079" s="534"/>
      <c r="BR1079" s="534"/>
      <c r="BS1079" s="534"/>
      <c r="BT1079" s="534"/>
      <c r="BU1079" s="534"/>
      <c r="BV1079" s="534"/>
      <c r="BW1079" s="534"/>
      <c r="BX1079" s="534"/>
      <c r="BY1079" s="534"/>
      <c r="BZ1079" s="534"/>
      <c r="CA1079" s="534"/>
      <c r="CB1079" s="534"/>
      <c r="CC1079" s="534"/>
      <c r="CD1079" s="534"/>
    </row>
    <row r="1080" spans="1:82" s="440" customFormat="1" ht="25.5" x14ac:dyDescent="0.25">
      <c r="A1080" s="1004"/>
      <c r="B1080" s="1041"/>
      <c r="C1080" s="445">
        <v>20</v>
      </c>
      <c r="D1080" s="445" t="s">
        <v>14</v>
      </c>
      <c r="E1080" s="445">
        <v>1686</v>
      </c>
      <c r="F1080" s="445">
        <v>47</v>
      </c>
      <c r="G1080" s="445">
        <v>0</v>
      </c>
      <c r="H1080" s="445">
        <v>0</v>
      </c>
      <c r="I1080" s="438"/>
      <c r="J1080" s="441" t="s">
        <v>29</v>
      </c>
      <c r="K1080" s="441" t="s">
        <v>29</v>
      </c>
      <c r="L1080" s="506" t="s">
        <v>6102</v>
      </c>
      <c r="M1080" s="527"/>
      <c r="N1080" s="534"/>
      <c r="O1080" s="534"/>
      <c r="P1080" s="534"/>
      <c r="Q1080" s="534"/>
      <c r="R1080" s="534"/>
      <c r="S1080" s="534"/>
      <c r="T1080" s="534"/>
      <c r="U1080" s="534"/>
      <c r="V1080" s="534"/>
      <c r="W1080" s="534"/>
      <c r="X1080" s="534"/>
      <c r="Y1080" s="534"/>
      <c r="Z1080" s="534"/>
      <c r="AA1080" s="534"/>
      <c r="AB1080" s="534"/>
      <c r="AC1080" s="534"/>
      <c r="AD1080" s="534"/>
      <c r="AE1080" s="534"/>
      <c r="AF1080" s="534"/>
      <c r="AG1080" s="534"/>
      <c r="AH1080" s="534"/>
      <c r="AI1080" s="534"/>
      <c r="AJ1080" s="534"/>
      <c r="AK1080" s="534"/>
      <c r="AL1080" s="534"/>
      <c r="AM1080" s="534"/>
      <c r="AN1080" s="534"/>
      <c r="AO1080" s="534"/>
      <c r="AP1080" s="534"/>
      <c r="AQ1080" s="534"/>
      <c r="AR1080" s="534"/>
      <c r="AS1080" s="534"/>
      <c r="AT1080" s="534"/>
      <c r="AU1080" s="534"/>
      <c r="AV1080" s="534"/>
      <c r="AW1080" s="534"/>
      <c r="AX1080" s="534"/>
      <c r="AY1080" s="534"/>
      <c r="AZ1080" s="534"/>
      <c r="BA1080" s="534"/>
      <c r="BB1080" s="534"/>
      <c r="BC1080" s="534"/>
      <c r="BD1080" s="534"/>
      <c r="BE1080" s="534"/>
      <c r="BF1080" s="534"/>
      <c r="BG1080" s="534"/>
      <c r="BH1080" s="534"/>
      <c r="BI1080" s="534"/>
      <c r="BJ1080" s="534"/>
      <c r="BK1080" s="534"/>
      <c r="BL1080" s="534"/>
      <c r="BM1080" s="534"/>
      <c r="BN1080" s="534"/>
      <c r="BO1080" s="534"/>
      <c r="BP1080" s="534"/>
      <c r="BQ1080" s="534"/>
      <c r="BR1080" s="534"/>
      <c r="BS1080" s="534"/>
      <c r="BT1080" s="534"/>
      <c r="BU1080" s="534"/>
      <c r="BV1080" s="534"/>
      <c r="BW1080" s="534"/>
      <c r="BX1080" s="534"/>
      <c r="BY1080" s="534"/>
      <c r="BZ1080" s="534"/>
      <c r="CA1080" s="534"/>
      <c r="CB1080" s="534"/>
      <c r="CC1080" s="534"/>
      <c r="CD1080" s="534"/>
    </row>
    <row r="1081" spans="1:82" s="440" customFormat="1" ht="25.5" x14ac:dyDescent="0.25">
      <c r="A1081" s="1004"/>
      <c r="B1081" s="1041"/>
      <c r="C1081" s="445">
        <v>26</v>
      </c>
      <c r="D1081" s="445" t="s">
        <v>14</v>
      </c>
      <c r="E1081" s="445">
        <v>1546</v>
      </c>
      <c r="F1081" s="445">
        <v>15</v>
      </c>
      <c r="G1081" s="445">
        <v>0</v>
      </c>
      <c r="H1081" s="445">
        <v>0</v>
      </c>
      <c r="I1081" s="438"/>
      <c r="J1081" s="441" t="s">
        <v>29</v>
      </c>
      <c r="K1081" s="441" t="s">
        <v>29</v>
      </c>
      <c r="L1081" s="506" t="s">
        <v>6103</v>
      </c>
      <c r="M1081" s="527"/>
      <c r="N1081" s="534"/>
      <c r="O1081" s="534"/>
      <c r="P1081" s="534"/>
      <c r="Q1081" s="534"/>
      <c r="R1081" s="534"/>
      <c r="S1081" s="534"/>
      <c r="T1081" s="534"/>
      <c r="U1081" s="534"/>
      <c r="V1081" s="534"/>
      <c r="W1081" s="534"/>
      <c r="X1081" s="534"/>
      <c r="Y1081" s="534"/>
      <c r="Z1081" s="534"/>
      <c r="AA1081" s="534"/>
      <c r="AB1081" s="534"/>
      <c r="AC1081" s="534"/>
      <c r="AD1081" s="534"/>
      <c r="AE1081" s="534"/>
      <c r="AF1081" s="534"/>
      <c r="AG1081" s="534"/>
      <c r="AH1081" s="534"/>
      <c r="AI1081" s="534"/>
      <c r="AJ1081" s="534"/>
      <c r="AK1081" s="534"/>
      <c r="AL1081" s="534"/>
      <c r="AM1081" s="534"/>
      <c r="AN1081" s="534"/>
      <c r="AO1081" s="534"/>
      <c r="AP1081" s="534"/>
      <c r="AQ1081" s="534"/>
      <c r="AR1081" s="534"/>
      <c r="AS1081" s="534"/>
      <c r="AT1081" s="534"/>
      <c r="AU1081" s="534"/>
      <c r="AV1081" s="534"/>
      <c r="AW1081" s="534"/>
      <c r="AX1081" s="534"/>
      <c r="AY1081" s="534"/>
      <c r="AZ1081" s="534"/>
      <c r="BA1081" s="534"/>
      <c r="BB1081" s="534"/>
      <c r="BC1081" s="534"/>
      <c r="BD1081" s="534"/>
      <c r="BE1081" s="534"/>
      <c r="BF1081" s="534"/>
      <c r="BG1081" s="534"/>
      <c r="BH1081" s="534"/>
      <c r="BI1081" s="534"/>
      <c r="BJ1081" s="534"/>
      <c r="BK1081" s="534"/>
      <c r="BL1081" s="534"/>
      <c r="BM1081" s="534"/>
      <c r="BN1081" s="534"/>
      <c r="BO1081" s="534"/>
      <c r="BP1081" s="534"/>
      <c r="BQ1081" s="534"/>
      <c r="BR1081" s="534"/>
      <c r="BS1081" s="534"/>
      <c r="BT1081" s="534"/>
      <c r="BU1081" s="534"/>
      <c r="BV1081" s="534"/>
      <c r="BW1081" s="534"/>
      <c r="BX1081" s="534"/>
      <c r="BY1081" s="534"/>
      <c r="BZ1081" s="534"/>
      <c r="CA1081" s="534"/>
      <c r="CB1081" s="534"/>
      <c r="CC1081" s="534"/>
      <c r="CD1081" s="534"/>
    </row>
    <row r="1082" spans="1:82" s="440" customFormat="1" ht="25.5" x14ac:dyDescent="0.25">
      <c r="A1082" s="1004"/>
      <c r="B1082" s="1041"/>
      <c r="C1082" s="445">
        <v>24</v>
      </c>
      <c r="D1082" s="445" t="s">
        <v>14</v>
      </c>
      <c r="E1082" s="445">
        <v>1598</v>
      </c>
      <c r="F1082" s="445">
        <v>24</v>
      </c>
      <c r="G1082" s="445">
        <v>0</v>
      </c>
      <c r="H1082" s="445">
        <v>0</v>
      </c>
      <c r="I1082" s="438"/>
      <c r="J1082" s="441" t="s">
        <v>29</v>
      </c>
      <c r="K1082" s="441" t="s">
        <v>29</v>
      </c>
      <c r="L1082" s="506" t="s">
        <v>6104</v>
      </c>
      <c r="M1082" s="527"/>
      <c r="N1082" s="534"/>
      <c r="O1082" s="534"/>
      <c r="P1082" s="534"/>
      <c r="Q1082" s="534"/>
      <c r="R1082" s="534"/>
      <c r="S1082" s="534"/>
      <c r="T1082" s="534"/>
      <c r="U1082" s="534"/>
      <c r="V1082" s="534"/>
      <c r="W1082" s="534"/>
      <c r="X1082" s="534"/>
      <c r="Y1082" s="534"/>
      <c r="Z1082" s="534"/>
      <c r="AA1082" s="534"/>
      <c r="AB1082" s="534"/>
      <c r="AC1082" s="534"/>
      <c r="AD1082" s="534"/>
      <c r="AE1082" s="534"/>
      <c r="AF1082" s="534"/>
      <c r="AG1082" s="534"/>
      <c r="AH1082" s="534"/>
      <c r="AI1082" s="534"/>
      <c r="AJ1082" s="534"/>
      <c r="AK1082" s="534"/>
      <c r="AL1082" s="534"/>
      <c r="AM1082" s="534"/>
      <c r="AN1082" s="534"/>
      <c r="AO1082" s="534"/>
      <c r="AP1082" s="534"/>
      <c r="AQ1082" s="534"/>
      <c r="AR1082" s="534"/>
      <c r="AS1082" s="534"/>
      <c r="AT1082" s="534"/>
      <c r="AU1082" s="534"/>
      <c r="AV1082" s="534"/>
      <c r="AW1082" s="534"/>
      <c r="AX1082" s="534"/>
      <c r="AY1082" s="534"/>
      <c r="AZ1082" s="534"/>
      <c r="BA1082" s="534"/>
      <c r="BB1082" s="534"/>
      <c r="BC1082" s="534"/>
      <c r="BD1082" s="534"/>
      <c r="BE1082" s="534"/>
      <c r="BF1082" s="534"/>
      <c r="BG1082" s="534"/>
      <c r="BH1082" s="534"/>
      <c r="BI1082" s="534"/>
      <c r="BJ1082" s="534"/>
      <c r="BK1082" s="534"/>
      <c r="BL1082" s="534"/>
      <c r="BM1082" s="534"/>
      <c r="BN1082" s="534"/>
      <c r="BO1082" s="534"/>
      <c r="BP1082" s="534"/>
      <c r="BQ1082" s="534"/>
      <c r="BR1082" s="534"/>
      <c r="BS1082" s="534"/>
      <c r="BT1082" s="534"/>
      <c r="BU1082" s="534"/>
      <c r="BV1082" s="534"/>
      <c r="BW1082" s="534"/>
      <c r="BX1082" s="534"/>
      <c r="BY1082" s="534"/>
      <c r="BZ1082" s="534"/>
      <c r="CA1082" s="534"/>
      <c r="CB1082" s="534"/>
      <c r="CC1082" s="534"/>
      <c r="CD1082" s="534"/>
    </row>
    <row r="1083" spans="1:82" s="440" customFormat="1" ht="25.5" x14ac:dyDescent="0.25">
      <c r="A1083" s="1004"/>
      <c r="B1083" s="1041"/>
      <c r="C1083" s="445">
        <v>27</v>
      </c>
      <c r="D1083" s="445" t="s">
        <v>14</v>
      </c>
      <c r="E1083" s="445">
        <v>1033</v>
      </c>
      <c r="F1083" s="445">
        <v>17</v>
      </c>
      <c r="G1083" s="445">
        <v>0</v>
      </c>
      <c r="H1083" s="445">
        <v>0</v>
      </c>
      <c r="I1083" s="438"/>
      <c r="J1083" s="441" t="s">
        <v>29</v>
      </c>
      <c r="K1083" s="441" t="s">
        <v>29</v>
      </c>
      <c r="L1083" s="506" t="s">
        <v>6105</v>
      </c>
      <c r="M1083" s="527"/>
      <c r="N1083" s="534"/>
      <c r="O1083" s="534"/>
      <c r="P1083" s="534"/>
      <c r="Q1083" s="534"/>
      <c r="R1083" s="534"/>
      <c r="S1083" s="534"/>
      <c r="T1083" s="534"/>
      <c r="U1083" s="534"/>
      <c r="V1083" s="534"/>
      <c r="W1083" s="534"/>
      <c r="X1083" s="534"/>
      <c r="Y1083" s="534"/>
      <c r="Z1083" s="534"/>
      <c r="AA1083" s="534"/>
      <c r="AB1083" s="534"/>
      <c r="AC1083" s="534"/>
      <c r="AD1083" s="534"/>
      <c r="AE1083" s="534"/>
      <c r="AF1083" s="534"/>
      <c r="AG1083" s="534"/>
      <c r="AH1083" s="534"/>
      <c r="AI1083" s="534"/>
      <c r="AJ1083" s="534"/>
      <c r="AK1083" s="534"/>
      <c r="AL1083" s="534"/>
      <c r="AM1083" s="534"/>
      <c r="AN1083" s="534"/>
      <c r="AO1083" s="534"/>
      <c r="AP1083" s="534"/>
      <c r="AQ1083" s="534"/>
      <c r="AR1083" s="534"/>
      <c r="AS1083" s="534"/>
      <c r="AT1083" s="534"/>
      <c r="AU1083" s="534"/>
      <c r="AV1083" s="534"/>
      <c r="AW1083" s="534"/>
      <c r="AX1083" s="534"/>
      <c r="AY1083" s="534"/>
      <c r="AZ1083" s="534"/>
      <c r="BA1083" s="534"/>
      <c r="BB1083" s="534"/>
      <c r="BC1083" s="534"/>
      <c r="BD1083" s="534"/>
      <c r="BE1083" s="534"/>
      <c r="BF1083" s="534"/>
      <c r="BG1083" s="534"/>
      <c r="BH1083" s="534"/>
      <c r="BI1083" s="534"/>
      <c r="BJ1083" s="534"/>
      <c r="BK1083" s="534"/>
      <c r="BL1083" s="534"/>
      <c r="BM1083" s="534"/>
      <c r="BN1083" s="534"/>
      <c r="BO1083" s="534"/>
      <c r="BP1083" s="534"/>
      <c r="BQ1083" s="534"/>
      <c r="BR1083" s="534"/>
      <c r="BS1083" s="534"/>
      <c r="BT1083" s="534"/>
      <c r="BU1083" s="534"/>
      <c r="BV1083" s="534"/>
      <c r="BW1083" s="534"/>
      <c r="BX1083" s="534"/>
      <c r="BY1083" s="534"/>
      <c r="BZ1083" s="534"/>
      <c r="CA1083" s="534"/>
      <c r="CB1083" s="534"/>
      <c r="CC1083" s="534"/>
      <c r="CD1083" s="534"/>
    </row>
    <row r="1084" spans="1:82" s="440" customFormat="1" ht="25.5" x14ac:dyDescent="0.25">
      <c r="A1084" s="1004"/>
      <c r="B1084" s="1041"/>
      <c r="C1084" s="445">
        <v>28</v>
      </c>
      <c r="D1084" s="445" t="s">
        <v>14</v>
      </c>
      <c r="E1084" s="445">
        <v>356</v>
      </c>
      <c r="F1084" s="445">
        <v>2</v>
      </c>
      <c r="G1084" s="445">
        <v>0</v>
      </c>
      <c r="H1084" s="445">
        <v>0</v>
      </c>
      <c r="I1084" s="438"/>
      <c r="J1084" s="441" t="s">
        <v>29</v>
      </c>
      <c r="K1084" s="441" t="s">
        <v>29</v>
      </c>
      <c r="L1084" s="506" t="s">
        <v>6106</v>
      </c>
      <c r="M1084" s="527"/>
      <c r="N1084" s="534"/>
      <c r="O1084" s="534"/>
      <c r="P1084" s="534"/>
      <c r="Q1084" s="534"/>
      <c r="R1084" s="534"/>
      <c r="S1084" s="534"/>
      <c r="T1084" s="534"/>
      <c r="U1084" s="534"/>
      <c r="V1084" s="534"/>
      <c r="W1084" s="534"/>
      <c r="X1084" s="534"/>
      <c r="Y1084" s="534"/>
      <c r="Z1084" s="534"/>
      <c r="AA1084" s="534"/>
      <c r="AB1084" s="534"/>
      <c r="AC1084" s="534"/>
      <c r="AD1084" s="534"/>
      <c r="AE1084" s="534"/>
      <c r="AF1084" s="534"/>
      <c r="AG1084" s="534"/>
      <c r="AH1084" s="534"/>
      <c r="AI1084" s="534"/>
      <c r="AJ1084" s="534"/>
      <c r="AK1084" s="534"/>
      <c r="AL1084" s="534"/>
      <c r="AM1084" s="534"/>
      <c r="AN1084" s="534"/>
      <c r="AO1084" s="534"/>
      <c r="AP1084" s="534"/>
      <c r="AQ1084" s="534"/>
      <c r="AR1084" s="534"/>
      <c r="AS1084" s="534"/>
      <c r="AT1084" s="534"/>
      <c r="AU1084" s="534"/>
      <c r="AV1084" s="534"/>
      <c r="AW1084" s="534"/>
      <c r="AX1084" s="534"/>
      <c r="AY1084" s="534"/>
      <c r="AZ1084" s="534"/>
      <c r="BA1084" s="534"/>
      <c r="BB1084" s="534"/>
      <c r="BC1084" s="534"/>
      <c r="BD1084" s="534"/>
      <c r="BE1084" s="534"/>
      <c r="BF1084" s="534"/>
      <c r="BG1084" s="534"/>
      <c r="BH1084" s="534"/>
      <c r="BI1084" s="534"/>
      <c r="BJ1084" s="534"/>
      <c r="BK1084" s="534"/>
      <c r="BL1084" s="534"/>
      <c r="BM1084" s="534"/>
      <c r="BN1084" s="534"/>
      <c r="BO1084" s="534"/>
      <c r="BP1084" s="534"/>
      <c r="BQ1084" s="534"/>
      <c r="BR1084" s="534"/>
      <c r="BS1084" s="534"/>
      <c r="BT1084" s="534"/>
      <c r="BU1084" s="534"/>
      <c r="BV1084" s="534"/>
      <c r="BW1084" s="534"/>
      <c r="BX1084" s="534"/>
      <c r="BY1084" s="534"/>
      <c r="BZ1084" s="534"/>
      <c r="CA1084" s="534"/>
      <c r="CB1084" s="534"/>
      <c r="CC1084" s="534"/>
      <c r="CD1084" s="534"/>
    </row>
    <row r="1085" spans="1:82" s="440" customFormat="1" ht="30" x14ac:dyDescent="0.25">
      <c r="A1085" s="1005"/>
      <c r="B1085" s="1042"/>
      <c r="C1085" s="445">
        <v>29</v>
      </c>
      <c r="D1085" s="445" t="s">
        <v>14</v>
      </c>
      <c r="E1085" s="445">
        <v>1733</v>
      </c>
      <c r="F1085" s="445">
        <v>36</v>
      </c>
      <c r="G1085" s="445">
        <v>0</v>
      </c>
      <c r="H1085" s="445">
        <v>0</v>
      </c>
      <c r="I1085" s="438"/>
      <c r="J1085" s="441" t="s">
        <v>29</v>
      </c>
      <c r="K1085" s="441" t="s">
        <v>29</v>
      </c>
      <c r="L1085" s="446" t="s">
        <v>6107</v>
      </c>
      <c r="M1085" s="527"/>
      <c r="N1085" s="534"/>
      <c r="O1085" s="534"/>
      <c r="P1085" s="534"/>
      <c r="Q1085" s="534"/>
      <c r="R1085" s="534"/>
      <c r="S1085" s="534"/>
      <c r="T1085" s="534"/>
      <c r="U1085" s="534"/>
      <c r="V1085" s="534"/>
      <c r="W1085" s="534"/>
      <c r="X1085" s="534"/>
      <c r="Y1085" s="534"/>
      <c r="Z1085" s="534"/>
      <c r="AA1085" s="534"/>
      <c r="AB1085" s="534"/>
      <c r="AC1085" s="534"/>
      <c r="AD1085" s="534"/>
      <c r="AE1085" s="534"/>
      <c r="AF1085" s="534"/>
      <c r="AG1085" s="534"/>
      <c r="AH1085" s="534"/>
      <c r="AI1085" s="534"/>
      <c r="AJ1085" s="534"/>
      <c r="AK1085" s="534"/>
      <c r="AL1085" s="534"/>
      <c r="AM1085" s="534"/>
      <c r="AN1085" s="534"/>
      <c r="AO1085" s="534"/>
      <c r="AP1085" s="534"/>
      <c r="AQ1085" s="534"/>
      <c r="AR1085" s="534"/>
      <c r="AS1085" s="534"/>
      <c r="AT1085" s="534"/>
      <c r="AU1085" s="534"/>
      <c r="AV1085" s="534"/>
      <c r="AW1085" s="534"/>
      <c r="AX1085" s="534"/>
      <c r="AY1085" s="534"/>
      <c r="AZ1085" s="534"/>
      <c r="BA1085" s="534"/>
      <c r="BB1085" s="534"/>
      <c r="BC1085" s="534"/>
      <c r="BD1085" s="534"/>
      <c r="BE1085" s="534"/>
      <c r="BF1085" s="534"/>
      <c r="BG1085" s="534"/>
      <c r="BH1085" s="534"/>
      <c r="BI1085" s="534"/>
      <c r="BJ1085" s="534"/>
      <c r="BK1085" s="534"/>
      <c r="BL1085" s="534"/>
      <c r="BM1085" s="534"/>
      <c r="BN1085" s="534"/>
      <c r="BO1085" s="534"/>
      <c r="BP1085" s="534"/>
      <c r="BQ1085" s="534"/>
      <c r="BR1085" s="534"/>
      <c r="BS1085" s="534"/>
      <c r="BT1085" s="534"/>
      <c r="BU1085" s="534"/>
      <c r="BV1085" s="534"/>
      <c r="BW1085" s="534"/>
      <c r="BX1085" s="534"/>
      <c r="BY1085" s="534"/>
      <c r="BZ1085" s="534"/>
      <c r="CA1085" s="534"/>
      <c r="CB1085" s="534"/>
      <c r="CC1085" s="534"/>
      <c r="CD1085" s="534"/>
    </row>
    <row r="1086" spans="1:82" s="440" customFormat="1" ht="25.5" customHeight="1" x14ac:dyDescent="0.25">
      <c r="A1086" s="840">
        <v>13</v>
      </c>
      <c r="B1086" s="723" t="s">
        <v>53</v>
      </c>
      <c r="C1086" s="723" t="s">
        <v>420</v>
      </c>
      <c r="D1086" s="723" t="s">
        <v>14</v>
      </c>
      <c r="E1086" s="723">
        <v>1999</v>
      </c>
      <c r="F1086" s="723" t="s">
        <v>505</v>
      </c>
      <c r="G1086" s="723" t="s">
        <v>18</v>
      </c>
      <c r="H1086" s="723" t="s">
        <v>18</v>
      </c>
      <c r="I1086" s="766"/>
      <c r="J1086" s="441" t="s">
        <v>6108</v>
      </c>
      <c r="K1086" s="441" t="s">
        <v>6109</v>
      </c>
      <c r="L1086" s="780" t="s">
        <v>6110</v>
      </c>
      <c r="M1086" s="527"/>
      <c r="N1086" s="534"/>
      <c r="O1086" s="534"/>
      <c r="P1086" s="534"/>
      <c r="Q1086" s="534"/>
      <c r="R1086" s="534"/>
      <c r="S1086" s="534"/>
      <c r="T1086" s="534"/>
      <c r="U1086" s="534"/>
      <c r="V1086" s="534"/>
      <c r="W1086" s="534"/>
      <c r="X1086" s="534"/>
      <c r="Y1086" s="534"/>
      <c r="Z1086" s="534"/>
      <c r="AA1086" s="534"/>
      <c r="AB1086" s="534"/>
      <c r="AC1086" s="534"/>
      <c r="AD1086" s="534"/>
      <c r="AE1086" s="534"/>
      <c r="AF1086" s="534"/>
      <c r="AG1086" s="534"/>
      <c r="AH1086" s="534"/>
      <c r="AI1086" s="534"/>
      <c r="AJ1086" s="534"/>
      <c r="AK1086" s="534"/>
      <c r="AL1086" s="534"/>
      <c r="AM1086" s="534"/>
      <c r="AN1086" s="534"/>
      <c r="AO1086" s="534"/>
      <c r="AP1086" s="534"/>
      <c r="AQ1086" s="534"/>
      <c r="AR1086" s="534"/>
      <c r="AS1086" s="534"/>
      <c r="AT1086" s="534"/>
      <c r="AU1086" s="534"/>
      <c r="AV1086" s="534"/>
      <c r="AW1086" s="534"/>
      <c r="AX1086" s="534"/>
      <c r="AY1086" s="534"/>
      <c r="AZ1086" s="534"/>
      <c r="BA1086" s="534"/>
      <c r="BB1086" s="534"/>
      <c r="BC1086" s="534"/>
      <c r="BD1086" s="534"/>
      <c r="BE1086" s="534"/>
      <c r="BF1086" s="534"/>
      <c r="BG1086" s="534"/>
      <c r="BH1086" s="534"/>
      <c r="BI1086" s="534"/>
      <c r="BJ1086" s="534"/>
      <c r="BK1086" s="534"/>
      <c r="BL1086" s="534"/>
      <c r="BM1086" s="534"/>
      <c r="BN1086" s="534"/>
      <c r="BO1086" s="534"/>
      <c r="BP1086" s="534"/>
      <c r="BQ1086" s="534"/>
      <c r="BR1086" s="534"/>
      <c r="BS1086" s="534"/>
      <c r="BT1086" s="534"/>
      <c r="BU1086" s="534"/>
      <c r="BV1086" s="534"/>
      <c r="BW1086" s="534"/>
      <c r="BX1086" s="534"/>
      <c r="BY1086" s="534"/>
      <c r="BZ1086" s="534"/>
      <c r="CA1086" s="534"/>
      <c r="CB1086" s="534"/>
      <c r="CC1086" s="534"/>
      <c r="CD1086" s="534"/>
    </row>
    <row r="1087" spans="1:82" s="440" customFormat="1" ht="51" x14ac:dyDescent="0.25">
      <c r="A1087" s="840"/>
      <c r="B1087" s="724"/>
      <c r="C1087" s="724"/>
      <c r="D1087" s="724"/>
      <c r="E1087" s="724"/>
      <c r="F1087" s="724"/>
      <c r="G1087" s="724"/>
      <c r="H1087" s="724"/>
      <c r="I1087" s="767"/>
      <c r="J1087" s="439" t="s">
        <v>3142</v>
      </c>
      <c r="K1087" s="441" t="s">
        <v>6111</v>
      </c>
      <c r="L1087" s="780"/>
      <c r="M1087" s="527"/>
      <c r="N1087" s="534"/>
      <c r="O1087" s="534"/>
      <c r="P1087" s="534"/>
      <c r="Q1087" s="534"/>
      <c r="R1087" s="534"/>
      <c r="S1087" s="534"/>
      <c r="T1087" s="534"/>
      <c r="U1087" s="534"/>
      <c r="V1087" s="534"/>
      <c r="W1087" s="534"/>
      <c r="X1087" s="534"/>
      <c r="Y1087" s="534"/>
      <c r="Z1087" s="534"/>
      <c r="AA1087" s="534"/>
      <c r="AB1087" s="534"/>
      <c r="AC1087" s="534"/>
      <c r="AD1087" s="534"/>
      <c r="AE1087" s="534"/>
      <c r="AF1087" s="534"/>
      <c r="AG1087" s="534"/>
      <c r="AH1087" s="534"/>
      <c r="AI1087" s="534"/>
      <c r="AJ1087" s="534"/>
      <c r="AK1087" s="534"/>
      <c r="AL1087" s="534"/>
      <c r="AM1087" s="534"/>
      <c r="AN1087" s="534"/>
      <c r="AO1087" s="534"/>
      <c r="AP1087" s="534"/>
      <c r="AQ1087" s="534"/>
      <c r="AR1087" s="534"/>
      <c r="AS1087" s="534"/>
      <c r="AT1087" s="534"/>
      <c r="AU1087" s="534"/>
      <c r="AV1087" s="534"/>
      <c r="AW1087" s="534"/>
      <c r="AX1087" s="534"/>
      <c r="AY1087" s="534"/>
      <c r="AZ1087" s="534"/>
      <c r="BA1087" s="534"/>
      <c r="BB1087" s="534"/>
      <c r="BC1087" s="534"/>
      <c r="BD1087" s="534"/>
      <c r="BE1087" s="534"/>
      <c r="BF1087" s="534"/>
      <c r="BG1087" s="534"/>
      <c r="BH1087" s="534"/>
      <c r="BI1087" s="534"/>
      <c r="BJ1087" s="534"/>
      <c r="BK1087" s="534"/>
      <c r="BL1087" s="534"/>
      <c r="BM1087" s="534"/>
      <c r="BN1087" s="534"/>
      <c r="BO1087" s="534"/>
      <c r="BP1087" s="534"/>
      <c r="BQ1087" s="534"/>
      <c r="BR1087" s="534"/>
      <c r="BS1087" s="534"/>
      <c r="BT1087" s="534"/>
      <c r="BU1087" s="534"/>
      <c r="BV1087" s="534"/>
      <c r="BW1087" s="534"/>
      <c r="BX1087" s="534"/>
      <c r="BY1087" s="534"/>
      <c r="BZ1087" s="534"/>
      <c r="CA1087" s="534"/>
      <c r="CB1087" s="534"/>
      <c r="CC1087" s="534"/>
      <c r="CD1087" s="534"/>
    </row>
    <row r="1088" spans="1:82" s="440" customFormat="1" x14ac:dyDescent="0.25">
      <c r="A1088" s="840"/>
      <c r="B1088" s="724"/>
      <c r="C1088" s="724"/>
      <c r="D1088" s="724"/>
      <c r="E1088" s="724"/>
      <c r="F1088" s="724"/>
      <c r="G1088" s="724"/>
      <c r="H1088" s="724"/>
      <c r="I1088" s="767"/>
      <c r="J1088" s="439" t="s">
        <v>2487</v>
      </c>
      <c r="K1088" s="441" t="s">
        <v>6112</v>
      </c>
      <c r="L1088" s="780"/>
      <c r="M1088" s="527"/>
      <c r="N1088" s="534"/>
      <c r="O1088" s="534"/>
      <c r="P1088" s="534"/>
      <c r="Q1088" s="534"/>
      <c r="R1088" s="534"/>
      <c r="S1088" s="534"/>
      <c r="T1088" s="534"/>
      <c r="U1088" s="534"/>
      <c r="V1088" s="534"/>
      <c r="W1088" s="534"/>
      <c r="X1088" s="534"/>
      <c r="Y1088" s="534"/>
      <c r="Z1088" s="534"/>
      <c r="AA1088" s="534"/>
      <c r="AB1088" s="534"/>
      <c r="AC1088" s="534"/>
      <c r="AD1088" s="534"/>
      <c r="AE1088" s="534"/>
      <c r="AF1088" s="534"/>
      <c r="AG1088" s="534"/>
      <c r="AH1088" s="534"/>
      <c r="AI1088" s="534"/>
      <c r="AJ1088" s="534"/>
      <c r="AK1088" s="534"/>
      <c r="AL1088" s="534"/>
      <c r="AM1088" s="534"/>
      <c r="AN1088" s="534"/>
      <c r="AO1088" s="534"/>
      <c r="AP1088" s="534"/>
      <c r="AQ1088" s="534"/>
      <c r="AR1088" s="534"/>
      <c r="AS1088" s="534"/>
      <c r="AT1088" s="534"/>
      <c r="AU1088" s="534"/>
      <c r="AV1088" s="534"/>
      <c r="AW1088" s="534"/>
      <c r="AX1088" s="534"/>
      <c r="AY1088" s="534"/>
      <c r="AZ1088" s="534"/>
      <c r="BA1088" s="534"/>
      <c r="BB1088" s="534"/>
      <c r="BC1088" s="534"/>
      <c r="BD1088" s="534"/>
      <c r="BE1088" s="534"/>
      <c r="BF1088" s="534"/>
      <c r="BG1088" s="534"/>
      <c r="BH1088" s="534"/>
      <c r="BI1088" s="534"/>
      <c r="BJ1088" s="534"/>
      <c r="BK1088" s="534"/>
      <c r="BL1088" s="534"/>
      <c r="BM1088" s="534"/>
      <c r="BN1088" s="534"/>
      <c r="BO1088" s="534"/>
      <c r="BP1088" s="534"/>
      <c r="BQ1088" s="534"/>
      <c r="BR1088" s="534"/>
      <c r="BS1088" s="534"/>
      <c r="BT1088" s="534"/>
      <c r="BU1088" s="534"/>
      <c r="BV1088" s="534"/>
      <c r="BW1088" s="534"/>
      <c r="BX1088" s="534"/>
      <c r="BY1088" s="534"/>
      <c r="BZ1088" s="534"/>
      <c r="CA1088" s="534"/>
      <c r="CB1088" s="534"/>
      <c r="CC1088" s="534"/>
      <c r="CD1088" s="534"/>
    </row>
    <row r="1089" spans="1:82" s="440" customFormat="1" ht="102" x14ac:dyDescent="0.25">
      <c r="A1089" s="840"/>
      <c r="B1089" s="724"/>
      <c r="C1089" s="724"/>
      <c r="D1089" s="724"/>
      <c r="E1089" s="724"/>
      <c r="F1089" s="724"/>
      <c r="G1089" s="724"/>
      <c r="H1089" s="724"/>
      <c r="I1089" s="767"/>
      <c r="J1089" s="439" t="s">
        <v>6113</v>
      </c>
      <c r="K1089" s="441" t="s">
        <v>6114</v>
      </c>
      <c r="L1089" s="780"/>
      <c r="M1089" s="527"/>
      <c r="N1089" s="534"/>
      <c r="O1089" s="534"/>
      <c r="P1089" s="534"/>
      <c r="Q1089" s="534"/>
      <c r="R1089" s="534"/>
      <c r="S1089" s="534"/>
      <c r="T1089" s="534"/>
      <c r="U1089" s="534"/>
      <c r="V1089" s="534"/>
      <c r="W1089" s="534"/>
      <c r="X1089" s="534"/>
      <c r="Y1089" s="534"/>
      <c r="Z1089" s="534"/>
      <c r="AA1089" s="534"/>
      <c r="AB1089" s="534"/>
      <c r="AC1089" s="534"/>
      <c r="AD1089" s="534"/>
      <c r="AE1089" s="534"/>
      <c r="AF1089" s="534"/>
      <c r="AG1089" s="534"/>
      <c r="AH1089" s="534"/>
      <c r="AI1089" s="534"/>
      <c r="AJ1089" s="534"/>
      <c r="AK1089" s="534"/>
      <c r="AL1089" s="534"/>
      <c r="AM1089" s="534"/>
      <c r="AN1089" s="534"/>
      <c r="AO1089" s="534"/>
      <c r="AP1089" s="534"/>
      <c r="AQ1089" s="534"/>
      <c r="AR1089" s="534"/>
      <c r="AS1089" s="534"/>
      <c r="AT1089" s="534"/>
      <c r="AU1089" s="534"/>
      <c r="AV1089" s="534"/>
      <c r="AW1089" s="534"/>
      <c r="AX1089" s="534"/>
      <c r="AY1089" s="534"/>
      <c r="AZ1089" s="534"/>
      <c r="BA1089" s="534"/>
      <c r="BB1089" s="534"/>
      <c r="BC1089" s="534"/>
      <c r="BD1089" s="534"/>
      <c r="BE1089" s="534"/>
      <c r="BF1089" s="534"/>
      <c r="BG1089" s="534"/>
      <c r="BH1089" s="534"/>
      <c r="BI1089" s="534"/>
      <c r="BJ1089" s="534"/>
      <c r="BK1089" s="534"/>
      <c r="BL1089" s="534"/>
      <c r="BM1089" s="534"/>
      <c r="BN1089" s="534"/>
      <c r="BO1089" s="534"/>
      <c r="BP1089" s="534"/>
      <c r="BQ1089" s="534"/>
      <c r="BR1089" s="534"/>
      <c r="BS1089" s="534"/>
      <c r="BT1089" s="534"/>
      <c r="BU1089" s="534"/>
      <c r="BV1089" s="534"/>
      <c r="BW1089" s="534"/>
      <c r="BX1089" s="534"/>
      <c r="BY1089" s="534"/>
      <c r="BZ1089" s="534"/>
      <c r="CA1089" s="534"/>
      <c r="CB1089" s="534"/>
      <c r="CC1089" s="534"/>
      <c r="CD1089" s="534"/>
    </row>
    <row r="1090" spans="1:82" s="440" customFormat="1" ht="63.75" x14ac:dyDescent="0.25">
      <c r="A1090" s="840"/>
      <c r="B1090" s="724"/>
      <c r="C1090" s="724"/>
      <c r="D1090" s="724"/>
      <c r="E1090" s="724"/>
      <c r="F1090" s="724"/>
      <c r="G1090" s="724"/>
      <c r="H1090" s="724"/>
      <c r="I1090" s="767"/>
      <c r="J1090" s="441" t="s">
        <v>6115</v>
      </c>
      <c r="K1090" s="441" t="s">
        <v>6116</v>
      </c>
      <c r="L1090" s="780"/>
      <c r="M1090" s="527"/>
      <c r="N1090" s="534"/>
      <c r="O1090" s="534"/>
      <c r="P1090" s="534"/>
      <c r="Q1090" s="534"/>
      <c r="R1090" s="534"/>
      <c r="S1090" s="534"/>
      <c r="T1090" s="534"/>
      <c r="U1090" s="534"/>
      <c r="V1090" s="534"/>
      <c r="W1090" s="534"/>
      <c r="X1090" s="534"/>
      <c r="Y1090" s="534"/>
      <c r="Z1090" s="534"/>
      <c r="AA1090" s="534"/>
      <c r="AB1090" s="534"/>
      <c r="AC1090" s="534"/>
      <c r="AD1090" s="534"/>
      <c r="AE1090" s="534"/>
      <c r="AF1090" s="534"/>
      <c r="AG1090" s="534"/>
      <c r="AH1090" s="534"/>
      <c r="AI1090" s="534"/>
      <c r="AJ1090" s="534"/>
      <c r="AK1090" s="534"/>
      <c r="AL1090" s="534"/>
      <c r="AM1090" s="534"/>
      <c r="AN1090" s="534"/>
      <c r="AO1090" s="534"/>
      <c r="AP1090" s="534"/>
      <c r="AQ1090" s="534"/>
      <c r="AR1090" s="534"/>
      <c r="AS1090" s="534"/>
      <c r="AT1090" s="534"/>
      <c r="AU1090" s="534"/>
      <c r="AV1090" s="534"/>
      <c r="AW1090" s="534"/>
      <c r="AX1090" s="534"/>
      <c r="AY1090" s="534"/>
      <c r="AZ1090" s="534"/>
      <c r="BA1090" s="534"/>
      <c r="BB1090" s="534"/>
      <c r="BC1090" s="534"/>
      <c r="BD1090" s="534"/>
      <c r="BE1090" s="534"/>
      <c r="BF1090" s="534"/>
      <c r="BG1090" s="534"/>
      <c r="BH1090" s="534"/>
      <c r="BI1090" s="534"/>
      <c r="BJ1090" s="534"/>
      <c r="BK1090" s="534"/>
      <c r="BL1090" s="534"/>
      <c r="BM1090" s="534"/>
      <c r="BN1090" s="534"/>
      <c r="BO1090" s="534"/>
      <c r="BP1090" s="534"/>
      <c r="BQ1090" s="534"/>
      <c r="BR1090" s="534"/>
      <c r="BS1090" s="534"/>
      <c r="BT1090" s="534"/>
      <c r="BU1090" s="534"/>
      <c r="BV1090" s="534"/>
      <c r="BW1090" s="534"/>
      <c r="BX1090" s="534"/>
      <c r="BY1090" s="534"/>
      <c r="BZ1090" s="534"/>
      <c r="CA1090" s="534"/>
      <c r="CB1090" s="534"/>
      <c r="CC1090" s="534"/>
      <c r="CD1090" s="534"/>
    </row>
    <row r="1091" spans="1:82" s="440" customFormat="1" ht="25.5" x14ac:dyDescent="0.25">
      <c r="A1091" s="840"/>
      <c r="B1091" s="724"/>
      <c r="C1091" s="724"/>
      <c r="D1091" s="724"/>
      <c r="E1091" s="724"/>
      <c r="F1091" s="724"/>
      <c r="G1091" s="724"/>
      <c r="H1091" s="724"/>
      <c r="I1091" s="767"/>
      <c r="J1091" s="441" t="s">
        <v>6117</v>
      </c>
      <c r="K1091" s="441" t="s">
        <v>6118</v>
      </c>
      <c r="L1091" s="780"/>
      <c r="M1091" s="527"/>
      <c r="N1091" s="534"/>
      <c r="O1091" s="534"/>
      <c r="P1091" s="534"/>
      <c r="Q1091" s="534"/>
      <c r="R1091" s="534"/>
      <c r="S1091" s="534"/>
      <c r="T1091" s="534"/>
      <c r="U1091" s="534"/>
      <c r="V1091" s="534"/>
      <c r="W1091" s="534"/>
      <c r="X1091" s="534"/>
      <c r="Y1091" s="534"/>
      <c r="Z1091" s="534"/>
      <c r="AA1091" s="534"/>
      <c r="AB1091" s="534"/>
      <c r="AC1091" s="534"/>
      <c r="AD1091" s="534"/>
      <c r="AE1091" s="534"/>
      <c r="AF1091" s="534"/>
      <c r="AG1091" s="534"/>
      <c r="AH1091" s="534"/>
      <c r="AI1091" s="534"/>
      <c r="AJ1091" s="534"/>
      <c r="AK1091" s="534"/>
      <c r="AL1091" s="534"/>
      <c r="AM1091" s="534"/>
      <c r="AN1091" s="534"/>
      <c r="AO1091" s="534"/>
      <c r="AP1091" s="534"/>
      <c r="AQ1091" s="534"/>
      <c r="AR1091" s="534"/>
      <c r="AS1091" s="534"/>
      <c r="AT1091" s="534"/>
      <c r="AU1091" s="534"/>
      <c r="AV1091" s="534"/>
      <c r="AW1091" s="534"/>
      <c r="AX1091" s="534"/>
      <c r="AY1091" s="534"/>
      <c r="AZ1091" s="534"/>
      <c r="BA1091" s="534"/>
      <c r="BB1091" s="534"/>
      <c r="BC1091" s="534"/>
      <c r="BD1091" s="534"/>
      <c r="BE1091" s="534"/>
      <c r="BF1091" s="534"/>
      <c r="BG1091" s="534"/>
      <c r="BH1091" s="534"/>
      <c r="BI1091" s="534"/>
      <c r="BJ1091" s="534"/>
      <c r="BK1091" s="534"/>
      <c r="BL1091" s="534"/>
      <c r="BM1091" s="534"/>
      <c r="BN1091" s="534"/>
      <c r="BO1091" s="534"/>
      <c r="BP1091" s="534"/>
      <c r="BQ1091" s="534"/>
      <c r="BR1091" s="534"/>
      <c r="BS1091" s="534"/>
      <c r="BT1091" s="534"/>
      <c r="BU1091" s="534"/>
      <c r="BV1091" s="534"/>
      <c r="BW1091" s="534"/>
      <c r="BX1091" s="534"/>
      <c r="BY1091" s="534"/>
      <c r="BZ1091" s="534"/>
      <c r="CA1091" s="534"/>
      <c r="CB1091" s="534"/>
      <c r="CC1091" s="534"/>
      <c r="CD1091" s="534"/>
    </row>
    <row r="1092" spans="1:82" s="440" customFormat="1" ht="51" x14ac:dyDescent="0.25">
      <c r="A1092" s="840"/>
      <c r="B1092" s="724"/>
      <c r="C1092" s="724"/>
      <c r="D1092" s="724"/>
      <c r="E1092" s="724"/>
      <c r="F1092" s="724"/>
      <c r="G1092" s="724"/>
      <c r="H1092" s="724"/>
      <c r="I1092" s="767"/>
      <c r="J1092" s="441" t="s">
        <v>3184</v>
      </c>
      <c r="K1092" s="441" t="s">
        <v>6119</v>
      </c>
      <c r="L1092" s="780"/>
      <c r="M1092" s="527"/>
      <c r="N1092" s="534"/>
      <c r="O1092" s="534"/>
      <c r="P1092" s="534"/>
      <c r="Q1092" s="534"/>
      <c r="R1092" s="534"/>
      <c r="S1092" s="534"/>
      <c r="T1092" s="534"/>
      <c r="U1092" s="534"/>
      <c r="V1092" s="534"/>
      <c r="W1092" s="534"/>
      <c r="X1092" s="534"/>
      <c r="Y1092" s="534"/>
      <c r="Z1092" s="534"/>
      <c r="AA1092" s="534"/>
      <c r="AB1092" s="534"/>
      <c r="AC1092" s="534"/>
      <c r="AD1092" s="534"/>
      <c r="AE1092" s="534"/>
      <c r="AF1092" s="534"/>
      <c r="AG1092" s="534"/>
      <c r="AH1092" s="534"/>
      <c r="AI1092" s="534"/>
      <c r="AJ1092" s="534"/>
      <c r="AK1092" s="534"/>
      <c r="AL1092" s="534"/>
      <c r="AM1092" s="534"/>
      <c r="AN1092" s="534"/>
      <c r="AO1092" s="534"/>
      <c r="AP1092" s="534"/>
      <c r="AQ1092" s="534"/>
      <c r="AR1092" s="534"/>
      <c r="AS1092" s="534"/>
      <c r="AT1092" s="534"/>
      <c r="AU1092" s="534"/>
      <c r="AV1092" s="534"/>
      <c r="AW1092" s="534"/>
      <c r="AX1092" s="534"/>
      <c r="AY1092" s="534"/>
      <c r="AZ1092" s="534"/>
      <c r="BA1092" s="534"/>
      <c r="BB1092" s="534"/>
      <c r="BC1092" s="534"/>
      <c r="BD1092" s="534"/>
      <c r="BE1092" s="534"/>
      <c r="BF1092" s="534"/>
      <c r="BG1092" s="534"/>
      <c r="BH1092" s="534"/>
      <c r="BI1092" s="534"/>
      <c r="BJ1092" s="534"/>
      <c r="BK1092" s="534"/>
      <c r="BL1092" s="534"/>
      <c r="BM1092" s="534"/>
      <c r="BN1092" s="534"/>
      <c r="BO1092" s="534"/>
      <c r="BP1092" s="534"/>
      <c r="BQ1092" s="534"/>
      <c r="BR1092" s="534"/>
      <c r="BS1092" s="534"/>
      <c r="BT1092" s="534"/>
      <c r="BU1092" s="534"/>
      <c r="BV1092" s="534"/>
      <c r="BW1092" s="534"/>
      <c r="BX1092" s="534"/>
      <c r="BY1092" s="534"/>
      <c r="BZ1092" s="534"/>
      <c r="CA1092" s="534"/>
      <c r="CB1092" s="534"/>
      <c r="CC1092" s="534"/>
      <c r="CD1092" s="534"/>
    </row>
    <row r="1093" spans="1:82" s="440" customFormat="1" x14ac:dyDescent="0.25">
      <c r="A1093" s="840"/>
      <c r="B1093" s="724"/>
      <c r="C1093" s="724"/>
      <c r="D1093" s="724"/>
      <c r="E1093" s="724"/>
      <c r="F1093" s="724"/>
      <c r="G1093" s="724"/>
      <c r="H1093" s="724"/>
      <c r="I1093" s="767"/>
      <c r="J1093" s="441" t="s">
        <v>3187</v>
      </c>
      <c r="K1093" s="441" t="s">
        <v>6120</v>
      </c>
      <c r="L1093" s="780"/>
      <c r="M1093" s="527"/>
      <c r="N1093" s="534"/>
      <c r="O1093" s="534"/>
      <c r="P1093" s="534"/>
      <c r="Q1093" s="534"/>
      <c r="R1093" s="534"/>
      <c r="S1093" s="534"/>
      <c r="T1093" s="534"/>
      <c r="U1093" s="534"/>
      <c r="V1093" s="534"/>
      <c r="W1093" s="534"/>
      <c r="X1093" s="534"/>
      <c r="Y1093" s="534"/>
      <c r="Z1093" s="534"/>
      <c r="AA1093" s="534"/>
      <c r="AB1093" s="534"/>
      <c r="AC1093" s="534"/>
      <c r="AD1093" s="534"/>
      <c r="AE1093" s="534"/>
      <c r="AF1093" s="534"/>
      <c r="AG1093" s="534"/>
      <c r="AH1093" s="534"/>
      <c r="AI1093" s="534"/>
      <c r="AJ1093" s="534"/>
      <c r="AK1093" s="534"/>
      <c r="AL1093" s="534"/>
      <c r="AM1093" s="534"/>
      <c r="AN1093" s="534"/>
      <c r="AO1093" s="534"/>
      <c r="AP1093" s="534"/>
      <c r="AQ1093" s="534"/>
      <c r="AR1093" s="534"/>
      <c r="AS1093" s="534"/>
      <c r="AT1093" s="534"/>
      <c r="AU1093" s="534"/>
      <c r="AV1093" s="534"/>
      <c r="AW1093" s="534"/>
      <c r="AX1093" s="534"/>
      <c r="AY1093" s="534"/>
      <c r="AZ1093" s="534"/>
      <c r="BA1093" s="534"/>
      <c r="BB1093" s="534"/>
      <c r="BC1093" s="534"/>
      <c r="BD1093" s="534"/>
      <c r="BE1093" s="534"/>
      <c r="BF1093" s="534"/>
      <c r="BG1093" s="534"/>
      <c r="BH1093" s="534"/>
      <c r="BI1093" s="534"/>
      <c r="BJ1093" s="534"/>
      <c r="BK1093" s="534"/>
      <c r="BL1093" s="534"/>
      <c r="BM1093" s="534"/>
      <c r="BN1093" s="534"/>
      <c r="BO1093" s="534"/>
      <c r="BP1093" s="534"/>
      <c r="BQ1093" s="534"/>
      <c r="BR1093" s="534"/>
      <c r="BS1093" s="534"/>
      <c r="BT1093" s="534"/>
      <c r="BU1093" s="534"/>
      <c r="BV1093" s="534"/>
      <c r="BW1093" s="534"/>
      <c r="BX1093" s="534"/>
      <c r="BY1093" s="534"/>
      <c r="BZ1093" s="534"/>
      <c r="CA1093" s="534"/>
      <c r="CB1093" s="534"/>
      <c r="CC1093" s="534"/>
      <c r="CD1093" s="534"/>
    </row>
    <row r="1094" spans="1:82" s="440" customFormat="1" ht="25.5" x14ac:dyDescent="0.25">
      <c r="A1094" s="840"/>
      <c r="B1094" s="724"/>
      <c r="C1094" s="724"/>
      <c r="D1094" s="724"/>
      <c r="E1094" s="724"/>
      <c r="F1094" s="724"/>
      <c r="G1094" s="724"/>
      <c r="H1094" s="724"/>
      <c r="I1094" s="767"/>
      <c r="J1094" s="441" t="s">
        <v>2986</v>
      </c>
      <c r="K1094" s="441" t="s">
        <v>6121</v>
      </c>
      <c r="L1094" s="780"/>
      <c r="M1094" s="527"/>
      <c r="N1094" s="534"/>
      <c r="O1094" s="534"/>
      <c r="P1094" s="534"/>
      <c r="Q1094" s="534"/>
      <c r="R1094" s="534"/>
      <c r="S1094" s="534"/>
      <c r="T1094" s="534"/>
      <c r="U1094" s="534"/>
      <c r="V1094" s="534"/>
      <c r="W1094" s="534"/>
      <c r="X1094" s="534"/>
      <c r="Y1094" s="534"/>
      <c r="Z1094" s="534"/>
      <c r="AA1094" s="534"/>
      <c r="AB1094" s="534"/>
      <c r="AC1094" s="534"/>
      <c r="AD1094" s="534"/>
      <c r="AE1094" s="534"/>
      <c r="AF1094" s="534"/>
      <c r="AG1094" s="534"/>
      <c r="AH1094" s="534"/>
      <c r="AI1094" s="534"/>
      <c r="AJ1094" s="534"/>
      <c r="AK1094" s="534"/>
      <c r="AL1094" s="534"/>
      <c r="AM1094" s="534"/>
      <c r="AN1094" s="534"/>
      <c r="AO1094" s="534"/>
      <c r="AP1094" s="534"/>
      <c r="AQ1094" s="534"/>
      <c r="AR1094" s="534"/>
      <c r="AS1094" s="534"/>
      <c r="AT1094" s="534"/>
      <c r="AU1094" s="534"/>
      <c r="AV1094" s="534"/>
      <c r="AW1094" s="534"/>
      <c r="AX1094" s="534"/>
      <c r="AY1094" s="534"/>
      <c r="AZ1094" s="534"/>
      <c r="BA1094" s="534"/>
      <c r="BB1094" s="534"/>
      <c r="BC1094" s="534"/>
      <c r="BD1094" s="534"/>
      <c r="BE1094" s="534"/>
      <c r="BF1094" s="534"/>
      <c r="BG1094" s="534"/>
      <c r="BH1094" s="534"/>
      <c r="BI1094" s="534"/>
      <c r="BJ1094" s="534"/>
      <c r="BK1094" s="534"/>
      <c r="BL1094" s="534"/>
      <c r="BM1094" s="534"/>
      <c r="BN1094" s="534"/>
      <c r="BO1094" s="534"/>
      <c r="BP1094" s="534"/>
      <c r="BQ1094" s="534"/>
      <c r="BR1094" s="534"/>
      <c r="BS1094" s="534"/>
      <c r="BT1094" s="534"/>
      <c r="BU1094" s="534"/>
      <c r="BV1094" s="534"/>
      <c r="BW1094" s="534"/>
      <c r="BX1094" s="534"/>
      <c r="BY1094" s="534"/>
      <c r="BZ1094" s="534"/>
      <c r="CA1094" s="534"/>
      <c r="CB1094" s="534"/>
      <c r="CC1094" s="534"/>
      <c r="CD1094" s="534"/>
    </row>
    <row r="1095" spans="1:82" s="440" customFormat="1" x14ac:dyDescent="0.25">
      <c r="A1095" s="840"/>
      <c r="B1095" s="724"/>
      <c r="C1095" s="724"/>
      <c r="D1095" s="724"/>
      <c r="E1095" s="724"/>
      <c r="F1095" s="724"/>
      <c r="G1095" s="724"/>
      <c r="H1095" s="724"/>
      <c r="I1095" s="767"/>
      <c r="J1095" s="441" t="s">
        <v>3146</v>
      </c>
      <c r="K1095" s="441">
        <v>46.48</v>
      </c>
      <c r="L1095" s="780"/>
      <c r="M1095" s="527"/>
      <c r="N1095" s="534"/>
      <c r="O1095" s="534"/>
      <c r="P1095" s="534"/>
      <c r="Q1095" s="534"/>
      <c r="R1095" s="534"/>
      <c r="S1095" s="534"/>
      <c r="T1095" s="534"/>
      <c r="U1095" s="534"/>
      <c r="V1095" s="534"/>
      <c r="W1095" s="534"/>
      <c r="X1095" s="534"/>
      <c r="Y1095" s="534"/>
      <c r="Z1095" s="534"/>
      <c r="AA1095" s="534"/>
      <c r="AB1095" s="534"/>
      <c r="AC1095" s="534"/>
      <c r="AD1095" s="534"/>
      <c r="AE1095" s="534"/>
      <c r="AF1095" s="534"/>
      <c r="AG1095" s="534"/>
      <c r="AH1095" s="534"/>
      <c r="AI1095" s="534"/>
      <c r="AJ1095" s="534"/>
      <c r="AK1095" s="534"/>
      <c r="AL1095" s="534"/>
      <c r="AM1095" s="534"/>
      <c r="AN1095" s="534"/>
      <c r="AO1095" s="534"/>
      <c r="AP1095" s="534"/>
      <c r="AQ1095" s="534"/>
      <c r="AR1095" s="534"/>
      <c r="AS1095" s="534"/>
      <c r="AT1095" s="534"/>
      <c r="AU1095" s="534"/>
      <c r="AV1095" s="534"/>
      <c r="AW1095" s="534"/>
      <c r="AX1095" s="534"/>
      <c r="AY1095" s="534"/>
      <c r="AZ1095" s="534"/>
      <c r="BA1095" s="534"/>
      <c r="BB1095" s="534"/>
      <c r="BC1095" s="534"/>
      <c r="BD1095" s="534"/>
      <c r="BE1095" s="534"/>
      <c r="BF1095" s="534"/>
      <c r="BG1095" s="534"/>
      <c r="BH1095" s="534"/>
      <c r="BI1095" s="534"/>
      <c r="BJ1095" s="534"/>
      <c r="BK1095" s="534"/>
      <c r="BL1095" s="534"/>
      <c r="BM1095" s="534"/>
      <c r="BN1095" s="534"/>
      <c r="BO1095" s="534"/>
      <c r="BP1095" s="534"/>
      <c r="BQ1095" s="534"/>
      <c r="BR1095" s="534"/>
      <c r="BS1095" s="534"/>
      <c r="BT1095" s="534"/>
      <c r="BU1095" s="534"/>
      <c r="BV1095" s="534"/>
      <c r="BW1095" s="534"/>
      <c r="BX1095" s="534"/>
      <c r="BY1095" s="534"/>
      <c r="BZ1095" s="534"/>
      <c r="CA1095" s="534"/>
      <c r="CB1095" s="534"/>
      <c r="CC1095" s="534"/>
      <c r="CD1095" s="534"/>
    </row>
    <row r="1096" spans="1:82" x14ac:dyDescent="0.25">
      <c r="A1096" s="840"/>
      <c r="B1096" s="756"/>
      <c r="C1096" s="756"/>
      <c r="D1096" s="756"/>
      <c r="E1096" s="756"/>
      <c r="F1096" s="756"/>
      <c r="G1096" s="756"/>
      <c r="H1096" s="756"/>
      <c r="I1096" s="770"/>
      <c r="J1096" s="295" t="s">
        <v>3159</v>
      </c>
      <c r="K1096" s="295" t="s">
        <v>6122</v>
      </c>
      <c r="L1096" s="780"/>
      <c r="M1096" s="528"/>
    </row>
    <row r="1097" spans="1:82" ht="38.25" x14ac:dyDescent="0.25">
      <c r="A1097" s="680">
        <v>14</v>
      </c>
      <c r="B1097" s="1035" t="s">
        <v>6123</v>
      </c>
      <c r="C1097" s="1006"/>
      <c r="D1097" s="787" t="s">
        <v>14</v>
      </c>
      <c r="E1097" s="1006"/>
      <c r="F1097" s="1006"/>
      <c r="G1097" s="1006"/>
      <c r="H1097" s="1006"/>
      <c r="I1097" s="185"/>
      <c r="J1097" s="295" t="s">
        <v>6124</v>
      </c>
      <c r="K1097" s="184" t="s">
        <v>6125</v>
      </c>
      <c r="L1097" s="185"/>
      <c r="M1097" s="539" t="s">
        <v>11742</v>
      </c>
      <c r="N1097" s="540"/>
      <c r="O1097" s="540"/>
      <c r="P1097" s="540"/>
    </row>
    <row r="1098" spans="1:82" ht="25.5" x14ac:dyDescent="0.25">
      <c r="A1098" s="681"/>
      <c r="B1098" s="1036"/>
      <c r="C1098" s="1007"/>
      <c r="D1098" s="1009"/>
      <c r="E1098" s="1007"/>
      <c r="F1098" s="1007"/>
      <c r="G1098" s="1007"/>
      <c r="H1098" s="1007"/>
      <c r="I1098" s="293"/>
      <c r="J1098" s="295" t="s">
        <v>6126</v>
      </c>
      <c r="K1098" s="184" t="s">
        <v>6125</v>
      </c>
      <c r="L1098" s="505"/>
      <c r="M1098" s="539" t="s">
        <v>11742</v>
      </c>
      <c r="N1098" s="540"/>
      <c r="O1098" s="540"/>
      <c r="P1098" s="540"/>
    </row>
    <row r="1099" spans="1:82" ht="26.25" customHeight="1" x14ac:dyDescent="0.25">
      <c r="A1099" s="682"/>
      <c r="B1099" s="1037"/>
      <c r="C1099" s="1008"/>
      <c r="D1099" s="1010"/>
      <c r="E1099" s="1008"/>
      <c r="F1099" s="1008"/>
      <c r="G1099" s="1008"/>
      <c r="H1099" s="1008"/>
      <c r="I1099" s="293" t="s">
        <v>6127</v>
      </c>
      <c r="J1099" s="295" t="s">
        <v>3142</v>
      </c>
      <c r="K1099" s="184" t="s">
        <v>6128</v>
      </c>
      <c r="L1099" s="185"/>
      <c r="M1099" s="539" t="s">
        <v>11742</v>
      </c>
      <c r="N1099" s="540"/>
      <c r="O1099" s="540"/>
      <c r="P1099" s="540"/>
    </row>
    <row r="1100" spans="1:82" x14ac:dyDescent="0.25">
      <c r="A1100" s="877">
        <v>15</v>
      </c>
      <c r="B1100" s="877" t="s">
        <v>11652</v>
      </c>
      <c r="C1100" s="490"/>
      <c r="D1100" s="490" t="s">
        <v>14</v>
      </c>
      <c r="E1100" s="490"/>
      <c r="F1100" s="490"/>
      <c r="G1100" s="490"/>
      <c r="H1100" s="490"/>
      <c r="I1100" s="498" t="s">
        <v>5851</v>
      </c>
      <c r="J1100" s="499" t="s">
        <v>11655</v>
      </c>
      <c r="K1100" s="499" t="s">
        <v>11656</v>
      </c>
      <c r="L1100" s="486"/>
      <c r="M1100" s="539" t="s">
        <v>11743</v>
      </c>
      <c r="N1100" s="541"/>
      <c r="O1100" s="541"/>
      <c r="P1100" s="541"/>
    </row>
    <row r="1101" spans="1:82" x14ac:dyDescent="0.25">
      <c r="A1101" s="878"/>
      <c r="B1101" s="878"/>
      <c r="C1101" s="498"/>
      <c r="D1101" s="490" t="s">
        <v>14</v>
      </c>
      <c r="E1101" s="498"/>
      <c r="F1101" s="498"/>
      <c r="G1101" s="498"/>
      <c r="H1101" s="498"/>
      <c r="I1101" s="498" t="s">
        <v>5851</v>
      </c>
      <c r="J1101" s="499" t="s">
        <v>5533</v>
      </c>
      <c r="K1101" s="500" t="s">
        <v>5615</v>
      </c>
      <c r="L1101" s="486"/>
      <c r="M1101" s="538" t="s">
        <v>11743</v>
      </c>
      <c r="N1101" s="541"/>
      <c r="O1101" s="541"/>
      <c r="P1101" s="541"/>
    </row>
    <row r="1102" spans="1:82" x14ac:dyDescent="0.25">
      <c r="A1102" s="878"/>
      <c r="B1102" s="878"/>
      <c r="C1102" s="501"/>
      <c r="D1102" s="490" t="s">
        <v>14</v>
      </c>
      <c r="E1102" s="498"/>
      <c r="F1102" s="498"/>
      <c r="G1102" s="498"/>
      <c r="H1102" s="498"/>
      <c r="I1102" s="498" t="s">
        <v>5851</v>
      </c>
      <c r="J1102" s="499" t="s">
        <v>4735</v>
      </c>
      <c r="K1102" s="499" t="s">
        <v>11657</v>
      </c>
      <c r="L1102" s="486"/>
      <c r="M1102" s="538" t="s">
        <v>11743</v>
      </c>
      <c r="N1102" s="541"/>
      <c r="O1102" s="541"/>
      <c r="P1102" s="541"/>
    </row>
    <row r="1103" spans="1:82" ht="25.5" x14ac:dyDescent="0.25">
      <c r="A1103" s="878"/>
      <c r="B1103" s="878"/>
      <c r="C1103" s="501"/>
      <c r="D1103" s="490" t="s">
        <v>14</v>
      </c>
      <c r="E1103" s="498"/>
      <c r="F1103" s="498"/>
      <c r="G1103" s="498"/>
      <c r="H1103" s="498"/>
      <c r="I1103" s="498" t="s">
        <v>5851</v>
      </c>
      <c r="J1103" s="499" t="s">
        <v>11658</v>
      </c>
      <c r="K1103" s="499" t="s">
        <v>11659</v>
      </c>
      <c r="L1103" s="486"/>
      <c r="M1103" s="538" t="s">
        <v>11743</v>
      </c>
      <c r="N1103" s="541"/>
      <c r="O1103" s="541"/>
      <c r="P1103" s="541"/>
    </row>
    <row r="1104" spans="1:82" x14ac:dyDescent="0.25">
      <c r="A1104" s="878"/>
      <c r="B1104" s="878"/>
      <c r="C1104" s="501"/>
      <c r="D1104" s="490" t="s">
        <v>14</v>
      </c>
      <c r="E1104" s="498"/>
      <c r="F1104" s="498"/>
      <c r="G1104" s="498"/>
      <c r="H1104" s="498"/>
      <c r="I1104" s="498" t="s">
        <v>5851</v>
      </c>
      <c r="J1104" s="499" t="s">
        <v>5862</v>
      </c>
      <c r="K1104" s="500" t="s">
        <v>5615</v>
      </c>
      <c r="L1104" s="486"/>
      <c r="M1104" s="538" t="s">
        <v>11743</v>
      </c>
      <c r="N1104" s="541"/>
      <c r="O1104" s="541"/>
      <c r="P1104" s="541"/>
    </row>
    <row r="1105" spans="1:16" x14ac:dyDescent="0.25">
      <c r="A1105" s="878"/>
      <c r="B1105" s="878"/>
      <c r="C1105" s="501"/>
      <c r="D1105" s="490" t="s">
        <v>14</v>
      </c>
      <c r="E1105" s="498"/>
      <c r="F1105" s="498"/>
      <c r="G1105" s="498"/>
      <c r="H1105" s="498"/>
      <c r="I1105" s="498" t="s">
        <v>5851</v>
      </c>
      <c r="J1105" s="499" t="s">
        <v>11660</v>
      </c>
      <c r="K1105" s="499">
        <v>67</v>
      </c>
      <c r="L1105" s="486"/>
      <c r="M1105" s="538" t="s">
        <v>11743</v>
      </c>
      <c r="N1105" s="541"/>
      <c r="O1105" s="541"/>
      <c r="P1105" s="541"/>
    </row>
    <row r="1106" spans="1:16" ht="25.5" x14ac:dyDescent="0.25">
      <c r="A1106" s="878"/>
      <c r="B1106" s="878"/>
      <c r="C1106" s="501"/>
      <c r="D1106" s="490" t="s">
        <v>14</v>
      </c>
      <c r="E1106" s="498"/>
      <c r="F1106" s="498"/>
      <c r="G1106" s="498"/>
      <c r="H1106" s="498"/>
      <c r="I1106" s="498" t="s">
        <v>5851</v>
      </c>
      <c r="J1106" s="499" t="s">
        <v>11727</v>
      </c>
      <c r="K1106" s="499" t="s">
        <v>11661</v>
      </c>
      <c r="L1106" s="486"/>
      <c r="M1106" s="538" t="s">
        <v>11743</v>
      </c>
      <c r="N1106" s="541"/>
      <c r="O1106" s="541"/>
      <c r="P1106" s="541"/>
    </row>
    <row r="1107" spans="1:16" x14ac:dyDescent="0.25">
      <c r="A1107" s="878"/>
      <c r="B1107" s="878"/>
      <c r="C1107" s="501"/>
      <c r="D1107" s="490" t="s">
        <v>14</v>
      </c>
      <c r="E1107" s="498"/>
      <c r="F1107" s="498"/>
      <c r="G1107" s="498"/>
      <c r="H1107" s="498"/>
      <c r="I1107" s="498" t="s">
        <v>5851</v>
      </c>
      <c r="J1107" s="499" t="s">
        <v>11662</v>
      </c>
      <c r="K1107" s="500" t="s">
        <v>5615</v>
      </c>
      <c r="L1107" s="486"/>
      <c r="M1107" s="539" t="s">
        <v>11743</v>
      </c>
      <c r="N1107" s="541"/>
      <c r="O1107" s="541"/>
      <c r="P1107" s="541"/>
    </row>
    <row r="1108" spans="1:16" x14ac:dyDescent="0.25">
      <c r="A1108" s="878"/>
      <c r="B1108" s="878"/>
      <c r="C1108" s="501"/>
      <c r="D1108" s="490" t="s">
        <v>14</v>
      </c>
      <c r="E1108" s="498"/>
      <c r="F1108" s="498"/>
      <c r="G1108" s="498"/>
      <c r="H1108" s="498"/>
      <c r="I1108" s="498" t="s">
        <v>5851</v>
      </c>
      <c r="J1108" s="499" t="s">
        <v>5852</v>
      </c>
      <c r="K1108" s="499" t="s">
        <v>11663</v>
      </c>
      <c r="L1108" s="486"/>
      <c r="M1108" s="538" t="s">
        <v>11743</v>
      </c>
      <c r="N1108" s="541"/>
      <c r="O1108" s="541"/>
      <c r="P1108" s="541"/>
    </row>
    <row r="1109" spans="1:16" x14ac:dyDescent="0.25">
      <c r="A1109" s="878"/>
      <c r="B1109" s="878"/>
      <c r="C1109" s="501"/>
      <c r="D1109" s="490" t="s">
        <v>14</v>
      </c>
      <c r="E1109" s="498"/>
      <c r="F1109" s="498"/>
      <c r="G1109" s="498"/>
      <c r="H1109" s="498"/>
      <c r="I1109" s="498" t="s">
        <v>5851</v>
      </c>
      <c r="J1109" s="499" t="s">
        <v>11664</v>
      </c>
      <c r="K1109" s="500" t="s">
        <v>5615</v>
      </c>
      <c r="L1109" s="486"/>
      <c r="M1109" s="538" t="s">
        <v>11743</v>
      </c>
      <c r="N1109" s="541"/>
      <c r="O1109" s="541"/>
      <c r="P1109" s="541"/>
    </row>
    <row r="1110" spans="1:16" ht="25.5" x14ac:dyDescent="0.25">
      <c r="A1110" s="878"/>
      <c r="B1110" s="878"/>
      <c r="C1110" s="501"/>
      <c r="D1110" s="490" t="s">
        <v>14</v>
      </c>
      <c r="E1110" s="498"/>
      <c r="F1110" s="498"/>
      <c r="G1110" s="498"/>
      <c r="H1110" s="498"/>
      <c r="I1110" s="498" t="s">
        <v>5851</v>
      </c>
      <c r="J1110" s="499" t="s">
        <v>5861</v>
      </c>
      <c r="K1110" s="499" t="s">
        <v>11665</v>
      </c>
      <c r="L1110" s="486"/>
      <c r="M1110" s="538" t="s">
        <v>11743</v>
      </c>
      <c r="N1110" s="541"/>
      <c r="O1110" s="541"/>
      <c r="P1110" s="541"/>
    </row>
    <row r="1111" spans="1:16" x14ac:dyDescent="0.25">
      <c r="A1111" s="878"/>
      <c r="B1111" s="878"/>
      <c r="C1111" s="501"/>
      <c r="D1111" s="490" t="s">
        <v>14</v>
      </c>
      <c r="E1111" s="498"/>
      <c r="F1111" s="498"/>
      <c r="G1111" s="498"/>
      <c r="H1111" s="498"/>
      <c r="I1111" s="498" t="s">
        <v>5851</v>
      </c>
      <c r="J1111" s="499" t="s">
        <v>11066</v>
      </c>
      <c r="K1111" s="500" t="s">
        <v>5615</v>
      </c>
      <c r="L1111" s="486"/>
      <c r="M1111" s="538" t="s">
        <v>11743</v>
      </c>
      <c r="N1111" s="541"/>
      <c r="O1111" s="541"/>
      <c r="P1111" s="541"/>
    </row>
    <row r="1112" spans="1:16" x14ac:dyDescent="0.25">
      <c r="A1112" s="878"/>
      <c r="B1112" s="878"/>
      <c r="C1112" s="501"/>
      <c r="D1112" s="490" t="s">
        <v>14</v>
      </c>
      <c r="E1112" s="498"/>
      <c r="F1112" s="498"/>
      <c r="G1112" s="498"/>
      <c r="H1112" s="498"/>
      <c r="I1112" s="498" t="s">
        <v>5851</v>
      </c>
      <c r="J1112" s="499" t="s">
        <v>11666</v>
      </c>
      <c r="K1112" s="500" t="s">
        <v>5615</v>
      </c>
      <c r="L1112" s="486"/>
      <c r="M1112" s="538" t="s">
        <v>11743</v>
      </c>
      <c r="N1112" s="541"/>
      <c r="O1112" s="541"/>
      <c r="P1112" s="541"/>
    </row>
    <row r="1113" spans="1:16" x14ac:dyDescent="0.25">
      <c r="A1113" s="878"/>
      <c r="B1113" s="878"/>
      <c r="C1113" s="501"/>
      <c r="D1113" s="490" t="s">
        <v>14</v>
      </c>
      <c r="E1113" s="498"/>
      <c r="F1113" s="498"/>
      <c r="G1113" s="498"/>
      <c r="H1113" s="498"/>
      <c r="I1113" s="498" t="s">
        <v>5851</v>
      </c>
      <c r="J1113" s="499" t="s">
        <v>11667</v>
      </c>
      <c r="K1113" s="500" t="s">
        <v>5615</v>
      </c>
      <c r="L1113" s="486"/>
      <c r="M1113" s="538" t="s">
        <v>11743</v>
      </c>
      <c r="N1113" s="541"/>
      <c r="O1113" s="541"/>
      <c r="P1113" s="541"/>
    </row>
    <row r="1114" spans="1:16" x14ac:dyDescent="0.25">
      <c r="A1114" s="878"/>
      <c r="B1114" s="878"/>
      <c r="C1114" s="501"/>
      <c r="D1114" s="490" t="s">
        <v>14</v>
      </c>
      <c r="E1114" s="498"/>
      <c r="F1114" s="498"/>
      <c r="G1114" s="498"/>
      <c r="H1114" s="498"/>
      <c r="I1114" s="498" t="s">
        <v>5851</v>
      </c>
      <c r="J1114" s="499" t="s">
        <v>6647</v>
      </c>
      <c r="K1114" s="500" t="s">
        <v>5615</v>
      </c>
      <c r="L1114" s="486"/>
      <c r="M1114" s="539" t="s">
        <v>11743</v>
      </c>
      <c r="N1114" s="541"/>
      <c r="O1114" s="541"/>
      <c r="P1114" s="541"/>
    </row>
    <row r="1115" spans="1:16" x14ac:dyDescent="0.25">
      <c r="A1115" s="878"/>
      <c r="B1115" s="878"/>
      <c r="C1115" s="501"/>
      <c r="D1115" s="490" t="s">
        <v>14</v>
      </c>
      <c r="E1115" s="498"/>
      <c r="F1115" s="498"/>
      <c r="G1115" s="498"/>
      <c r="H1115" s="498"/>
      <c r="I1115" s="498" t="s">
        <v>5851</v>
      </c>
      <c r="J1115" s="499" t="s">
        <v>11668</v>
      </c>
      <c r="K1115" s="500" t="s">
        <v>5615</v>
      </c>
      <c r="L1115" s="486"/>
      <c r="M1115" s="538" t="s">
        <v>11743</v>
      </c>
      <c r="N1115" s="541"/>
      <c r="O1115" s="541"/>
      <c r="P1115" s="541"/>
    </row>
    <row r="1116" spans="1:16" x14ac:dyDescent="0.25">
      <c r="A1116" s="878"/>
      <c r="B1116" s="878"/>
      <c r="C1116" s="501"/>
      <c r="D1116" s="490" t="s">
        <v>14</v>
      </c>
      <c r="E1116" s="498"/>
      <c r="F1116" s="498"/>
      <c r="G1116" s="498"/>
      <c r="H1116" s="498"/>
      <c r="I1116" s="498" t="s">
        <v>5851</v>
      </c>
      <c r="J1116" s="499" t="s">
        <v>11669</v>
      </c>
      <c r="K1116" s="500" t="s">
        <v>5615</v>
      </c>
      <c r="L1116" s="486"/>
      <c r="M1116" s="538" t="s">
        <v>11743</v>
      </c>
      <c r="N1116" s="541"/>
      <c r="O1116" s="541"/>
      <c r="P1116" s="541"/>
    </row>
    <row r="1117" spans="1:16" x14ac:dyDescent="0.25">
      <c r="A1117" s="878"/>
      <c r="B1117" s="878"/>
      <c r="C1117" s="501"/>
      <c r="D1117" s="490" t="s">
        <v>14</v>
      </c>
      <c r="E1117" s="498"/>
      <c r="F1117" s="498"/>
      <c r="G1117" s="498"/>
      <c r="H1117" s="498"/>
      <c r="I1117" s="498" t="s">
        <v>5851</v>
      </c>
      <c r="J1117" s="499" t="s">
        <v>5554</v>
      </c>
      <c r="K1117" s="499" t="s">
        <v>11670</v>
      </c>
      <c r="L1117" s="486"/>
      <c r="M1117" s="538" t="s">
        <v>11743</v>
      </c>
      <c r="N1117" s="541"/>
      <c r="O1117" s="541"/>
      <c r="P1117" s="541"/>
    </row>
    <row r="1118" spans="1:16" x14ac:dyDescent="0.25">
      <c r="A1118" s="878"/>
      <c r="B1118" s="878"/>
      <c r="C1118" s="501"/>
      <c r="D1118" s="490" t="s">
        <v>14</v>
      </c>
      <c r="E1118" s="498"/>
      <c r="F1118" s="498"/>
      <c r="G1118" s="498"/>
      <c r="H1118" s="498"/>
      <c r="I1118" s="498" t="s">
        <v>5851</v>
      </c>
      <c r="J1118" s="499" t="s">
        <v>3026</v>
      </c>
      <c r="K1118" s="500" t="s">
        <v>5615</v>
      </c>
      <c r="L1118" s="486"/>
      <c r="M1118" s="538" t="s">
        <v>11743</v>
      </c>
      <c r="N1118" s="541"/>
      <c r="O1118" s="541"/>
      <c r="P1118" s="541"/>
    </row>
    <row r="1119" spans="1:16" x14ac:dyDescent="0.25">
      <c r="A1119" s="878"/>
      <c r="B1119" s="878"/>
      <c r="C1119" s="501"/>
      <c r="D1119" s="490" t="s">
        <v>14</v>
      </c>
      <c r="E1119" s="498"/>
      <c r="F1119" s="498"/>
      <c r="G1119" s="498"/>
      <c r="H1119" s="498"/>
      <c r="I1119" s="498" t="s">
        <v>5851</v>
      </c>
      <c r="J1119" s="499" t="s">
        <v>11671</v>
      </c>
      <c r="K1119" s="499">
        <v>14</v>
      </c>
      <c r="L1119" s="486"/>
      <c r="M1119" s="538" t="s">
        <v>11743</v>
      </c>
      <c r="N1119" s="541"/>
      <c r="O1119" s="541"/>
      <c r="P1119" s="541"/>
    </row>
    <row r="1120" spans="1:16" x14ac:dyDescent="0.25">
      <c r="A1120" s="878"/>
      <c r="B1120" s="878"/>
      <c r="C1120" s="501"/>
      <c r="D1120" s="490" t="s">
        <v>14</v>
      </c>
      <c r="E1120" s="498"/>
      <c r="F1120" s="498"/>
      <c r="G1120" s="498"/>
      <c r="H1120" s="498"/>
      <c r="I1120" s="498" t="s">
        <v>5851</v>
      </c>
      <c r="J1120" s="499" t="s">
        <v>5863</v>
      </c>
      <c r="K1120" s="500" t="s">
        <v>5615</v>
      </c>
      <c r="L1120" s="486"/>
      <c r="M1120" s="538" t="s">
        <v>11743</v>
      </c>
      <c r="N1120" s="541"/>
      <c r="O1120" s="541"/>
      <c r="P1120" s="541"/>
    </row>
    <row r="1121" spans="1:16" x14ac:dyDescent="0.25">
      <c r="A1121" s="878"/>
      <c r="B1121" s="878"/>
      <c r="C1121" s="501"/>
      <c r="D1121" s="490" t="s">
        <v>14</v>
      </c>
      <c r="E1121" s="498"/>
      <c r="F1121" s="498"/>
      <c r="G1121" s="498"/>
      <c r="H1121" s="498"/>
      <c r="I1121" s="498" t="s">
        <v>5851</v>
      </c>
      <c r="J1121" s="499" t="s">
        <v>5856</v>
      </c>
      <c r="K1121" s="499" t="s">
        <v>5615</v>
      </c>
      <c r="L1121" s="486"/>
      <c r="M1121" s="539" t="s">
        <v>11743</v>
      </c>
      <c r="N1121" s="541"/>
      <c r="O1121" s="541"/>
      <c r="P1121" s="541"/>
    </row>
    <row r="1122" spans="1:16" ht="25.5" x14ac:dyDescent="0.25">
      <c r="A1122" s="878"/>
      <c r="B1122" s="878"/>
      <c r="C1122" s="501"/>
      <c r="D1122" s="490" t="s">
        <v>14</v>
      </c>
      <c r="E1122" s="498"/>
      <c r="F1122" s="498"/>
      <c r="G1122" s="498"/>
      <c r="H1122" s="498"/>
      <c r="I1122" s="498" t="s">
        <v>5851</v>
      </c>
      <c r="J1122" s="499" t="s">
        <v>3935</v>
      </c>
      <c r="K1122" s="499" t="s">
        <v>11672</v>
      </c>
      <c r="L1122" s="486"/>
      <c r="M1122" s="538" t="s">
        <v>11743</v>
      </c>
      <c r="N1122" s="541"/>
      <c r="O1122" s="541"/>
      <c r="P1122" s="541"/>
    </row>
    <row r="1123" spans="1:16" ht="38.25" x14ac:dyDescent="0.25">
      <c r="A1123" s="878"/>
      <c r="B1123" s="878"/>
      <c r="C1123" s="501"/>
      <c r="D1123" s="490" t="s">
        <v>14</v>
      </c>
      <c r="E1123" s="498"/>
      <c r="F1123" s="498"/>
      <c r="G1123" s="498"/>
      <c r="H1123" s="498"/>
      <c r="I1123" s="498" t="s">
        <v>5851</v>
      </c>
      <c r="J1123" s="499" t="s">
        <v>320</v>
      </c>
      <c r="K1123" s="499" t="s">
        <v>11673</v>
      </c>
      <c r="L1123" s="486"/>
      <c r="M1123" s="538" t="s">
        <v>11743</v>
      </c>
      <c r="N1123" s="541"/>
      <c r="O1123" s="541"/>
      <c r="P1123" s="541"/>
    </row>
    <row r="1124" spans="1:16" ht="25.5" x14ac:dyDescent="0.25">
      <c r="A1124" s="878"/>
      <c r="B1124" s="878"/>
      <c r="C1124" s="501"/>
      <c r="D1124" s="490" t="s">
        <v>14</v>
      </c>
      <c r="E1124" s="498"/>
      <c r="F1124" s="498"/>
      <c r="G1124" s="498"/>
      <c r="H1124" s="498"/>
      <c r="I1124" s="498" t="s">
        <v>5851</v>
      </c>
      <c r="J1124" s="499" t="s">
        <v>11674</v>
      </c>
      <c r="K1124" s="500" t="s">
        <v>5615</v>
      </c>
      <c r="L1124" s="486"/>
      <c r="M1124" s="538" t="s">
        <v>11743</v>
      </c>
      <c r="N1124" s="541"/>
      <c r="O1124" s="541"/>
      <c r="P1124" s="541"/>
    </row>
    <row r="1125" spans="1:16" x14ac:dyDescent="0.25">
      <c r="A1125" s="878"/>
      <c r="B1125" s="878"/>
      <c r="C1125" s="501"/>
      <c r="D1125" s="490" t="s">
        <v>14</v>
      </c>
      <c r="E1125" s="498"/>
      <c r="F1125" s="498"/>
      <c r="G1125" s="498"/>
      <c r="H1125" s="498"/>
      <c r="I1125" s="498" t="s">
        <v>5851</v>
      </c>
      <c r="J1125" s="499" t="s">
        <v>11675</v>
      </c>
      <c r="K1125" s="499" t="s">
        <v>11685</v>
      </c>
      <c r="L1125" s="486"/>
      <c r="M1125" s="538" t="s">
        <v>11743</v>
      </c>
      <c r="N1125" s="541"/>
      <c r="O1125" s="541"/>
      <c r="P1125" s="541"/>
    </row>
    <row r="1126" spans="1:16" x14ac:dyDescent="0.25">
      <c r="A1126" s="878"/>
      <c r="B1126" s="878"/>
      <c r="C1126" s="501"/>
      <c r="D1126" s="490" t="s">
        <v>14</v>
      </c>
      <c r="E1126" s="498"/>
      <c r="F1126" s="498"/>
      <c r="G1126" s="498"/>
      <c r="H1126" s="498"/>
      <c r="I1126" s="498" t="s">
        <v>5851</v>
      </c>
      <c r="J1126" s="499" t="s">
        <v>11676</v>
      </c>
      <c r="K1126" s="500" t="s">
        <v>5615</v>
      </c>
      <c r="L1126" s="486"/>
      <c r="M1126" s="538" t="s">
        <v>11743</v>
      </c>
      <c r="N1126" s="541"/>
      <c r="O1126" s="541"/>
      <c r="P1126" s="541"/>
    </row>
    <row r="1127" spans="1:16" ht="25.5" x14ac:dyDescent="0.25">
      <c r="A1127" s="878"/>
      <c r="B1127" s="878"/>
      <c r="C1127" s="501"/>
      <c r="D1127" s="490" t="s">
        <v>14</v>
      </c>
      <c r="E1127" s="498"/>
      <c r="F1127" s="498"/>
      <c r="G1127" s="498"/>
      <c r="H1127" s="498"/>
      <c r="I1127" s="498" t="s">
        <v>5851</v>
      </c>
      <c r="J1127" s="499" t="s">
        <v>11677</v>
      </c>
      <c r="K1127" s="500" t="s">
        <v>5615</v>
      </c>
      <c r="L1127" s="486"/>
      <c r="M1127" s="538" t="s">
        <v>11743</v>
      </c>
      <c r="N1127" s="541"/>
      <c r="O1127" s="541"/>
      <c r="P1127" s="541"/>
    </row>
    <row r="1128" spans="1:16" x14ac:dyDescent="0.25">
      <c r="A1128" s="878"/>
      <c r="B1128" s="878"/>
      <c r="C1128" s="501"/>
      <c r="D1128" s="490" t="s">
        <v>14</v>
      </c>
      <c r="E1128" s="498"/>
      <c r="F1128" s="498"/>
      <c r="G1128" s="498"/>
      <c r="H1128" s="498"/>
      <c r="I1128" s="498" t="s">
        <v>5851</v>
      </c>
      <c r="J1128" s="499" t="s">
        <v>11678</v>
      </c>
      <c r="K1128" s="500" t="s">
        <v>5615</v>
      </c>
      <c r="L1128" s="486"/>
      <c r="M1128" s="539" t="s">
        <v>11743</v>
      </c>
      <c r="N1128" s="541"/>
      <c r="O1128" s="541"/>
      <c r="P1128" s="541"/>
    </row>
    <row r="1129" spans="1:16" x14ac:dyDescent="0.25">
      <c r="A1129" s="878"/>
      <c r="B1129" s="878"/>
      <c r="C1129" s="501"/>
      <c r="D1129" s="490" t="s">
        <v>14</v>
      </c>
      <c r="E1129" s="498"/>
      <c r="F1129" s="498"/>
      <c r="G1129" s="498"/>
      <c r="H1129" s="498"/>
      <c r="I1129" s="498" t="s">
        <v>5851</v>
      </c>
      <c r="J1129" s="499" t="s">
        <v>11679</v>
      </c>
      <c r="K1129" s="500" t="s">
        <v>5615</v>
      </c>
      <c r="L1129" s="486"/>
      <c r="M1129" s="538" t="s">
        <v>11743</v>
      </c>
      <c r="N1129" s="541"/>
      <c r="O1129" s="541"/>
      <c r="P1129" s="541"/>
    </row>
    <row r="1130" spans="1:16" ht="25.5" x14ac:dyDescent="0.25">
      <c r="A1130" s="878"/>
      <c r="B1130" s="878"/>
      <c r="C1130" s="501"/>
      <c r="D1130" s="490" t="s">
        <v>14</v>
      </c>
      <c r="E1130" s="498"/>
      <c r="F1130" s="498"/>
      <c r="G1130" s="498"/>
      <c r="H1130" s="498"/>
      <c r="I1130" s="498" t="s">
        <v>5851</v>
      </c>
      <c r="J1130" s="499" t="s">
        <v>11680</v>
      </c>
      <c r="K1130" s="500" t="s">
        <v>5615</v>
      </c>
      <c r="L1130" s="486"/>
      <c r="M1130" s="538" t="s">
        <v>11743</v>
      </c>
      <c r="N1130" s="541"/>
      <c r="O1130" s="541"/>
      <c r="P1130" s="541"/>
    </row>
    <row r="1131" spans="1:16" x14ac:dyDescent="0.25">
      <c r="A1131" s="878"/>
      <c r="B1131" s="878"/>
      <c r="C1131" s="501"/>
      <c r="D1131" s="490" t="s">
        <v>14</v>
      </c>
      <c r="E1131" s="498"/>
      <c r="F1131" s="498"/>
      <c r="G1131" s="498"/>
      <c r="H1131" s="498"/>
      <c r="I1131" s="498" t="s">
        <v>5851</v>
      </c>
      <c r="J1131" s="499" t="s">
        <v>11681</v>
      </c>
      <c r="K1131" s="499" t="s">
        <v>11686</v>
      </c>
      <c r="L1131" s="486"/>
      <c r="M1131" s="538" t="s">
        <v>11743</v>
      </c>
      <c r="N1131" s="541"/>
      <c r="O1131" s="541"/>
      <c r="P1131" s="541"/>
    </row>
    <row r="1132" spans="1:16" x14ac:dyDescent="0.25">
      <c r="A1132" s="878"/>
      <c r="B1132" s="878"/>
      <c r="C1132" s="501"/>
      <c r="D1132" s="490" t="s">
        <v>14</v>
      </c>
      <c r="E1132" s="498"/>
      <c r="F1132" s="498"/>
      <c r="G1132" s="498"/>
      <c r="H1132" s="498"/>
      <c r="I1132" s="498" t="s">
        <v>5851</v>
      </c>
      <c r="J1132" s="499" t="s">
        <v>11682</v>
      </c>
      <c r="K1132" s="500" t="s">
        <v>5615</v>
      </c>
      <c r="L1132" s="486"/>
      <c r="M1132" s="538" t="s">
        <v>11743</v>
      </c>
      <c r="N1132" s="541"/>
      <c r="O1132" s="541"/>
      <c r="P1132" s="541"/>
    </row>
    <row r="1133" spans="1:16" x14ac:dyDescent="0.25">
      <c r="A1133" s="878"/>
      <c r="B1133" s="878"/>
      <c r="C1133" s="501"/>
      <c r="D1133" s="490" t="s">
        <v>14</v>
      </c>
      <c r="E1133" s="498"/>
      <c r="F1133" s="498"/>
      <c r="G1133" s="498"/>
      <c r="H1133" s="498"/>
      <c r="I1133" s="498" t="s">
        <v>5851</v>
      </c>
      <c r="J1133" s="499" t="s">
        <v>11683</v>
      </c>
      <c r="K1133" s="500" t="s">
        <v>5615</v>
      </c>
      <c r="L1133" s="486"/>
      <c r="M1133" s="538" t="s">
        <v>11743</v>
      </c>
      <c r="N1133" s="541"/>
      <c r="O1133" s="541"/>
      <c r="P1133" s="541"/>
    </row>
    <row r="1134" spans="1:16" x14ac:dyDescent="0.25">
      <c r="A1134" s="878"/>
      <c r="B1134" s="878"/>
      <c r="C1134" s="501"/>
      <c r="D1134" s="490" t="s">
        <v>14</v>
      </c>
      <c r="E1134" s="498"/>
      <c r="F1134" s="498"/>
      <c r="G1134" s="498"/>
      <c r="H1134" s="498"/>
      <c r="I1134" s="498" t="s">
        <v>5851</v>
      </c>
      <c r="J1134" s="499" t="s">
        <v>11684</v>
      </c>
      <c r="K1134" s="500" t="s">
        <v>5615</v>
      </c>
      <c r="L1134" s="486"/>
      <c r="M1134" s="538" t="s">
        <v>11743</v>
      </c>
      <c r="N1134" s="541"/>
      <c r="O1134" s="541"/>
      <c r="P1134" s="541"/>
    </row>
    <row r="1135" spans="1:16" x14ac:dyDescent="0.25">
      <c r="A1135" s="878"/>
      <c r="B1135" s="878"/>
      <c r="C1135" s="501"/>
      <c r="D1135" s="490" t="s">
        <v>14</v>
      </c>
      <c r="E1135" s="498"/>
      <c r="F1135" s="498"/>
      <c r="G1135" s="498"/>
      <c r="H1135" s="498"/>
      <c r="I1135" s="498" t="s">
        <v>5851</v>
      </c>
      <c r="J1135" s="499" t="s">
        <v>11687</v>
      </c>
      <c r="K1135" s="499" t="s">
        <v>11688</v>
      </c>
      <c r="L1135" s="486"/>
      <c r="M1135" s="539" t="s">
        <v>11743</v>
      </c>
      <c r="N1135" s="541"/>
      <c r="O1135" s="541"/>
      <c r="P1135" s="541"/>
    </row>
    <row r="1136" spans="1:16" ht="25.5" x14ac:dyDescent="0.25">
      <c r="A1136" s="878"/>
      <c r="B1136" s="878"/>
      <c r="C1136" s="501"/>
      <c r="D1136" s="490" t="s">
        <v>14</v>
      </c>
      <c r="E1136" s="498"/>
      <c r="F1136" s="498"/>
      <c r="G1136" s="498"/>
      <c r="H1136" s="498"/>
      <c r="I1136" s="498" t="s">
        <v>5851</v>
      </c>
      <c r="J1136" s="499" t="s">
        <v>6782</v>
      </c>
      <c r="K1136" s="500" t="s">
        <v>5615</v>
      </c>
      <c r="L1136" s="486"/>
      <c r="M1136" s="538" t="s">
        <v>11743</v>
      </c>
      <c r="N1136" s="541"/>
      <c r="O1136" s="541"/>
      <c r="P1136" s="541"/>
    </row>
    <row r="1137" spans="1:16" x14ac:dyDescent="0.25">
      <c r="A1137" s="878"/>
      <c r="B1137" s="878"/>
      <c r="C1137" s="501"/>
      <c r="D1137" s="490" t="s">
        <v>14</v>
      </c>
      <c r="E1137" s="498"/>
      <c r="F1137" s="498"/>
      <c r="G1137" s="498"/>
      <c r="H1137" s="498"/>
      <c r="I1137" s="498" t="s">
        <v>5851</v>
      </c>
      <c r="J1137" s="499" t="s">
        <v>11689</v>
      </c>
      <c r="K1137" s="499" t="s">
        <v>11690</v>
      </c>
      <c r="L1137" s="486"/>
      <c r="M1137" s="538" t="s">
        <v>11743</v>
      </c>
      <c r="N1137" s="541"/>
      <c r="O1137" s="541"/>
      <c r="P1137" s="541"/>
    </row>
    <row r="1138" spans="1:16" x14ac:dyDescent="0.25">
      <c r="A1138" s="878"/>
      <c r="B1138" s="878"/>
      <c r="C1138" s="501"/>
      <c r="D1138" s="490" t="s">
        <v>14</v>
      </c>
      <c r="E1138" s="498"/>
      <c r="F1138" s="498"/>
      <c r="G1138" s="498"/>
      <c r="H1138" s="498"/>
      <c r="I1138" s="498" t="s">
        <v>5851</v>
      </c>
      <c r="J1138" s="499" t="s">
        <v>11691</v>
      </c>
      <c r="K1138" s="499" t="s">
        <v>11692</v>
      </c>
      <c r="L1138" s="486"/>
      <c r="M1138" s="538" t="s">
        <v>11743</v>
      </c>
      <c r="N1138" s="541"/>
      <c r="O1138" s="541"/>
      <c r="P1138" s="541"/>
    </row>
    <row r="1139" spans="1:16" x14ac:dyDescent="0.25">
      <c r="A1139" s="878"/>
      <c r="B1139" s="878"/>
      <c r="C1139" s="501"/>
      <c r="D1139" s="490" t="s">
        <v>14</v>
      </c>
      <c r="E1139" s="498"/>
      <c r="F1139" s="498"/>
      <c r="G1139" s="498"/>
      <c r="H1139" s="498"/>
      <c r="I1139" s="498" t="s">
        <v>5851</v>
      </c>
      <c r="J1139" s="499" t="s">
        <v>11693</v>
      </c>
      <c r="K1139" s="500" t="s">
        <v>5615</v>
      </c>
      <c r="L1139" s="486"/>
      <c r="M1139" s="538" t="s">
        <v>11743</v>
      </c>
      <c r="N1139" s="541"/>
      <c r="O1139" s="541"/>
      <c r="P1139" s="541"/>
    </row>
    <row r="1140" spans="1:16" x14ac:dyDescent="0.25">
      <c r="A1140" s="878"/>
      <c r="B1140" s="878"/>
      <c r="C1140" s="501"/>
      <c r="D1140" s="490" t="s">
        <v>14</v>
      </c>
      <c r="E1140" s="498"/>
      <c r="F1140" s="498"/>
      <c r="G1140" s="498"/>
      <c r="H1140" s="498"/>
      <c r="I1140" s="498" t="s">
        <v>5851</v>
      </c>
      <c r="J1140" s="499" t="s">
        <v>5857</v>
      </c>
      <c r="K1140" s="500" t="s">
        <v>5615</v>
      </c>
      <c r="L1140" s="486"/>
      <c r="M1140" s="538" t="s">
        <v>11743</v>
      </c>
      <c r="N1140" s="541"/>
      <c r="O1140" s="541"/>
      <c r="P1140" s="541"/>
    </row>
    <row r="1141" spans="1:16" x14ac:dyDescent="0.25">
      <c r="A1141" s="878"/>
      <c r="B1141" s="878"/>
      <c r="C1141" s="501"/>
      <c r="D1141" s="490" t="s">
        <v>14</v>
      </c>
      <c r="E1141" s="498"/>
      <c r="F1141" s="498"/>
      <c r="G1141" s="498"/>
      <c r="H1141" s="498"/>
      <c r="I1141" s="498" t="s">
        <v>5851</v>
      </c>
      <c r="J1141" s="1047" t="s">
        <v>5859</v>
      </c>
      <c r="K1141" s="500" t="s">
        <v>5615</v>
      </c>
      <c r="L1141" s="486"/>
      <c r="M1141" s="538" t="s">
        <v>11743</v>
      </c>
      <c r="N1141" s="541"/>
      <c r="O1141" s="541"/>
      <c r="P1141" s="541"/>
    </row>
    <row r="1142" spans="1:16" x14ac:dyDescent="0.25">
      <c r="A1142" s="878"/>
      <c r="B1142" s="878"/>
      <c r="C1142" s="501"/>
      <c r="D1142" s="490" t="s">
        <v>14</v>
      </c>
      <c r="E1142" s="498"/>
      <c r="F1142" s="498"/>
      <c r="G1142" s="498"/>
      <c r="H1142" s="498"/>
      <c r="I1142" s="498" t="s">
        <v>5851</v>
      </c>
      <c r="J1142" s="1047"/>
      <c r="K1142" s="500" t="s">
        <v>5615</v>
      </c>
      <c r="L1142" s="486"/>
      <c r="M1142" s="539" t="s">
        <v>11743</v>
      </c>
      <c r="N1142" s="541"/>
      <c r="O1142" s="541"/>
      <c r="P1142" s="541"/>
    </row>
    <row r="1143" spans="1:16" x14ac:dyDescent="0.25">
      <c r="A1143" s="878"/>
      <c r="B1143" s="878"/>
      <c r="C1143" s="501"/>
      <c r="D1143" s="490" t="s">
        <v>14</v>
      </c>
      <c r="E1143" s="498"/>
      <c r="F1143" s="498"/>
      <c r="G1143" s="498"/>
      <c r="H1143" s="498"/>
      <c r="I1143" s="498" t="s">
        <v>5851</v>
      </c>
      <c r="J1143" s="499" t="s">
        <v>11694</v>
      </c>
      <c r="K1143" s="500" t="s">
        <v>5615</v>
      </c>
      <c r="L1143" s="486"/>
      <c r="M1143" s="538" t="s">
        <v>11743</v>
      </c>
      <c r="N1143" s="541"/>
      <c r="O1143" s="541"/>
      <c r="P1143" s="541"/>
    </row>
    <row r="1144" spans="1:16" ht="25.5" x14ac:dyDescent="0.25">
      <c r="A1144" s="878"/>
      <c r="B1144" s="878"/>
      <c r="C1144" s="491"/>
      <c r="D1144" s="490" t="s">
        <v>14</v>
      </c>
      <c r="E1144" s="491"/>
      <c r="F1144" s="491"/>
      <c r="G1144" s="491"/>
      <c r="H1144" s="491"/>
      <c r="I1144" s="498" t="s">
        <v>5851</v>
      </c>
      <c r="J1144" s="499" t="s">
        <v>11695</v>
      </c>
      <c r="K1144" s="500" t="s">
        <v>5615</v>
      </c>
      <c r="L1144" s="486"/>
      <c r="M1144" s="538" t="s">
        <v>11743</v>
      </c>
      <c r="N1144" s="541"/>
      <c r="O1144" s="541"/>
      <c r="P1144" s="541"/>
    </row>
    <row r="1145" spans="1:16" x14ac:dyDescent="0.25">
      <c r="A1145" s="878"/>
      <c r="B1145" s="878"/>
      <c r="C1145" s="502"/>
      <c r="D1145" s="490" t="s">
        <v>14</v>
      </c>
      <c r="E1145" s="502"/>
      <c r="F1145" s="502"/>
      <c r="G1145" s="502"/>
      <c r="H1145" s="502"/>
      <c r="I1145" s="498" t="s">
        <v>5851</v>
      </c>
      <c r="J1145" s="499" t="s">
        <v>11696</v>
      </c>
      <c r="K1145" s="500" t="s">
        <v>5615</v>
      </c>
      <c r="L1145" s="502"/>
      <c r="M1145" s="538" t="s">
        <v>11743</v>
      </c>
      <c r="N1145" s="541"/>
      <c r="O1145" s="541"/>
      <c r="P1145" s="541"/>
    </row>
    <row r="1146" spans="1:16" x14ac:dyDescent="0.25">
      <c r="A1146" s="878"/>
      <c r="B1146" s="878"/>
      <c r="C1146" s="502"/>
      <c r="D1146" s="490" t="s">
        <v>14</v>
      </c>
      <c r="E1146" s="502"/>
      <c r="F1146" s="502"/>
      <c r="G1146" s="502"/>
      <c r="H1146" s="502"/>
      <c r="I1146" s="498" t="s">
        <v>5851</v>
      </c>
      <c r="J1146" s="499" t="s">
        <v>359</v>
      </c>
      <c r="K1146" s="500" t="s">
        <v>5615</v>
      </c>
      <c r="L1146" s="502"/>
      <c r="M1146" s="538" t="s">
        <v>11743</v>
      </c>
      <c r="N1146" s="541"/>
      <c r="O1146" s="541"/>
      <c r="P1146" s="541"/>
    </row>
    <row r="1147" spans="1:16" x14ac:dyDescent="0.25">
      <c r="A1147" s="878"/>
      <c r="B1147" s="878"/>
      <c r="C1147" s="502"/>
      <c r="D1147" s="490" t="s">
        <v>14</v>
      </c>
      <c r="E1147" s="502"/>
      <c r="F1147" s="502"/>
      <c r="G1147" s="502"/>
      <c r="H1147" s="502"/>
      <c r="I1147" s="498" t="s">
        <v>5851</v>
      </c>
      <c r="J1147" s="499" t="s">
        <v>11697</v>
      </c>
      <c r="K1147" s="500" t="s">
        <v>5615</v>
      </c>
      <c r="L1147" s="502"/>
      <c r="M1147" s="538" t="s">
        <v>11743</v>
      </c>
      <c r="N1147" s="541"/>
      <c r="O1147" s="541"/>
      <c r="P1147" s="541"/>
    </row>
    <row r="1148" spans="1:16" x14ac:dyDescent="0.25">
      <c r="A1148" s="878"/>
      <c r="B1148" s="878"/>
      <c r="C1148" s="502"/>
      <c r="D1148" s="490" t="s">
        <v>14</v>
      </c>
      <c r="E1148" s="502"/>
      <c r="F1148" s="502"/>
      <c r="G1148" s="502"/>
      <c r="H1148" s="502"/>
      <c r="I1148" s="498" t="s">
        <v>5851</v>
      </c>
      <c r="J1148" s="499" t="s">
        <v>11698</v>
      </c>
      <c r="K1148" s="500" t="s">
        <v>5615</v>
      </c>
      <c r="L1148" s="502"/>
      <c r="M1148" s="538" t="s">
        <v>11743</v>
      </c>
      <c r="N1148" s="541"/>
      <c r="O1148" s="541"/>
      <c r="P1148" s="541"/>
    </row>
    <row r="1149" spans="1:16" x14ac:dyDescent="0.25">
      <c r="A1149" s="878"/>
      <c r="B1149" s="878"/>
      <c r="C1149" s="502"/>
      <c r="D1149" s="490" t="s">
        <v>14</v>
      </c>
      <c r="E1149" s="502"/>
      <c r="F1149" s="502"/>
      <c r="G1149" s="502"/>
      <c r="H1149" s="502"/>
      <c r="I1149" s="498" t="s">
        <v>5851</v>
      </c>
      <c r="J1149" s="499" t="s">
        <v>5854</v>
      </c>
      <c r="K1149" s="500" t="s">
        <v>5615</v>
      </c>
      <c r="L1149" s="502"/>
      <c r="M1149" s="539" t="s">
        <v>11743</v>
      </c>
      <c r="N1149" s="541"/>
      <c r="O1149" s="541"/>
      <c r="P1149" s="541"/>
    </row>
    <row r="1150" spans="1:16" x14ac:dyDescent="0.25">
      <c r="A1150" s="878"/>
      <c r="B1150" s="878"/>
      <c r="C1150" s="502"/>
      <c r="D1150" s="490" t="s">
        <v>14</v>
      </c>
      <c r="E1150" s="502"/>
      <c r="F1150" s="502"/>
      <c r="G1150" s="502"/>
      <c r="H1150" s="502"/>
      <c r="I1150" s="498" t="s">
        <v>5851</v>
      </c>
      <c r="J1150" s="499" t="s">
        <v>11699</v>
      </c>
      <c r="K1150" s="500" t="s">
        <v>5615</v>
      </c>
      <c r="L1150" s="502"/>
      <c r="M1150" s="538" t="s">
        <v>11743</v>
      </c>
      <c r="N1150" s="541"/>
      <c r="O1150" s="541"/>
      <c r="P1150" s="541"/>
    </row>
    <row r="1151" spans="1:16" x14ac:dyDescent="0.25">
      <c r="A1151" s="878"/>
      <c r="B1151" s="878"/>
      <c r="C1151" s="502"/>
      <c r="D1151" s="490" t="s">
        <v>14</v>
      </c>
      <c r="E1151" s="502"/>
      <c r="F1151" s="502"/>
      <c r="G1151" s="502"/>
      <c r="H1151" s="502"/>
      <c r="I1151" s="498" t="s">
        <v>5851</v>
      </c>
      <c r="J1151" s="499" t="s">
        <v>11700</v>
      </c>
      <c r="K1151" s="500" t="s">
        <v>5615</v>
      </c>
      <c r="L1151" s="502"/>
      <c r="M1151" s="538" t="s">
        <v>11743</v>
      </c>
      <c r="N1151" s="541"/>
      <c r="O1151" s="541"/>
      <c r="P1151" s="541"/>
    </row>
    <row r="1152" spans="1:16" x14ac:dyDescent="0.25">
      <c r="A1152" s="878"/>
      <c r="B1152" s="878"/>
      <c r="C1152" s="502"/>
      <c r="D1152" s="490" t="s">
        <v>14</v>
      </c>
      <c r="E1152" s="502"/>
      <c r="F1152" s="502"/>
      <c r="G1152" s="502"/>
      <c r="H1152" s="502"/>
      <c r="I1152" s="498" t="s">
        <v>5851</v>
      </c>
      <c r="J1152" s="499" t="s">
        <v>11701</v>
      </c>
      <c r="K1152" s="499" t="s">
        <v>11702</v>
      </c>
      <c r="L1152" s="502"/>
      <c r="M1152" s="538" t="s">
        <v>11743</v>
      </c>
      <c r="N1152" s="541"/>
      <c r="O1152" s="541"/>
      <c r="P1152" s="541"/>
    </row>
    <row r="1153" spans="1:16" x14ac:dyDescent="0.25">
      <c r="A1153" s="878"/>
      <c r="B1153" s="878"/>
      <c r="C1153" s="502"/>
      <c r="D1153" s="490" t="s">
        <v>14</v>
      </c>
      <c r="E1153" s="502"/>
      <c r="F1153" s="502"/>
      <c r="G1153" s="502"/>
      <c r="H1153" s="502"/>
      <c r="I1153" s="498" t="s">
        <v>5851</v>
      </c>
      <c r="J1153" s="499" t="s">
        <v>5536</v>
      </c>
      <c r="K1153" s="499" t="s">
        <v>11703</v>
      </c>
      <c r="L1153" s="502"/>
      <c r="M1153" s="538" t="s">
        <v>11743</v>
      </c>
      <c r="N1153" s="541"/>
      <c r="O1153" s="541"/>
      <c r="P1153" s="541"/>
    </row>
    <row r="1154" spans="1:16" x14ac:dyDescent="0.25">
      <c r="A1154" s="878"/>
      <c r="B1154" s="878"/>
      <c r="C1154" s="502"/>
      <c r="D1154" s="490" t="s">
        <v>14</v>
      </c>
      <c r="E1154" s="502"/>
      <c r="F1154" s="502"/>
      <c r="G1154" s="502"/>
      <c r="H1154" s="502"/>
      <c r="I1154" s="498" t="s">
        <v>5851</v>
      </c>
      <c r="J1154" s="499" t="s">
        <v>11704</v>
      </c>
      <c r="K1154" s="500" t="s">
        <v>5615</v>
      </c>
      <c r="L1154" s="502"/>
      <c r="M1154" s="538" t="s">
        <v>11743</v>
      </c>
      <c r="N1154" s="541"/>
      <c r="O1154" s="541"/>
      <c r="P1154" s="541"/>
    </row>
    <row r="1155" spans="1:16" x14ac:dyDescent="0.25">
      <c r="A1155" s="878"/>
      <c r="B1155" s="878"/>
      <c r="C1155" s="502"/>
      <c r="D1155" s="490" t="s">
        <v>14</v>
      </c>
      <c r="E1155" s="502"/>
      <c r="F1155" s="502"/>
      <c r="G1155" s="502"/>
      <c r="H1155" s="502"/>
      <c r="I1155" s="498" t="s">
        <v>5851</v>
      </c>
      <c r="J1155" s="499" t="s">
        <v>11705</v>
      </c>
      <c r="K1155" s="499">
        <v>50</v>
      </c>
      <c r="L1155" s="502"/>
      <c r="M1155" s="538" t="s">
        <v>11743</v>
      </c>
      <c r="N1155" s="541"/>
      <c r="O1155" s="541"/>
      <c r="P1155" s="541"/>
    </row>
    <row r="1156" spans="1:16" x14ac:dyDescent="0.25">
      <c r="A1156" s="878"/>
      <c r="B1156" s="878"/>
      <c r="C1156" s="502"/>
      <c r="D1156" s="490" t="s">
        <v>14</v>
      </c>
      <c r="E1156" s="502"/>
      <c r="F1156" s="502"/>
      <c r="G1156" s="502"/>
      <c r="H1156" s="502"/>
      <c r="I1156" s="498" t="s">
        <v>5851</v>
      </c>
      <c r="J1156" s="499" t="s">
        <v>11706</v>
      </c>
      <c r="K1156" s="499" t="s">
        <v>11707</v>
      </c>
      <c r="L1156" s="502"/>
      <c r="M1156" s="539" t="s">
        <v>11743</v>
      </c>
      <c r="N1156" s="541"/>
      <c r="O1156" s="541"/>
      <c r="P1156" s="541"/>
    </row>
    <row r="1157" spans="1:16" ht="25.5" x14ac:dyDescent="0.25">
      <c r="A1157" s="878"/>
      <c r="B1157" s="878"/>
      <c r="C1157" s="502"/>
      <c r="D1157" s="490" t="s">
        <v>14</v>
      </c>
      <c r="E1157" s="502"/>
      <c r="F1157" s="502"/>
      <c r="G1157" s="502"/>
      <c r="H1157" s="502"/>
      <c r="I1157" s="498" t="s">
        <v>5851</v>
      </c>
      <c r="J1157" s="499" t="s">
        <v>3726</v>
      </c>
      <c r="K1157" s="499" t="s">
        <v>11708</v>
      </c>
      <c r="L1157" s="502"/>
      <c r="M1157" s="538" t="s">
        <v>11743</v>
      </c>
      <c r="N1157" s="541"/>
      <c r="O1157" s="541"/>
      <c r="P1157" s="541"/>
    </row>
    <row r="1158" spans="1:16" x14ac:dyDescent="0.25">
      <c r="A1158" s="878"/>
      <c r="B1158" s="878"/>
      <c r="C1158" s="502"/>
      <c r="D1158" s="490" t="s">
        <v>14</v>
      </c>
      <c r="E1158" s="502"/>
      <c r="F1158" s="502"/>
      <c r="G1158" s="502"/>
      <c r="H1158" s="502"/>
      <c r="I1158" s="498" t="s">
        <v>5851</v>
      </c>
      <c r="J1158" s="499" t="s">
        <v>11709</v>
      </c>
      <c r="K1158" s="499" t="s">
        <v>11710</v>
      </c>
      <c r="L1158" s="502"/>
      <c r="M1158" s="538" t="s">
        <v>11743</v>
      </c>
      <c r="N1158" s="541"/>
      <c r="O1158" s="541"/>
      <c r="P1158" s="541"/>
    </row>
    <row r="1159" spans="1:16" x14ac:dyDescent="0.25">
      <c r="A1159" s="878"/>
      <c r="B1159" s="878"/>
      <c r="C1159" s="502"/>
      <c r="D1159" s="490" t="s">
        <v>14</v>
      </c>
      <c r="E1159" s="502"/>
      <c r="F1159" s="502"/>
      <c r="G1159" s="502"/>
      <c r="H1159" s="502"/>
      <c r="I1159" s="498" t="s">
        <v>5851</v>
      </c>
      <c r="J1159" s="499" t="s">
        <v>10093</v>
      </c>
      <c r="K1159" s="503" t="s">
        <v>11728</v>
      </c>
      <c r="L1159" s="502"/>
      <c r="M1159" s="538" t="s">
        <v>11743</v>
      </c>
      <c r="N1159" s="541"/>
      <c r="O1159" s="541"/>
      <c r="P1159" s="541"/>
    </row>
    <row r="1160" spans="1:16" x14ac:dyDescent="0.25">
      <c r="A1160" s="878"/>
      <c r="B1160" s="878"/>
      <c r="C1160" s="502"/>
      <c r="D1160" s="490" t="s">
        <v>14</v>
      </c>
      <c r="E1160" s="502"/>
      <c r="F1160" s="502"/>
      <c r="G1160" s="502"/>
      <c r="H1160" s="502"/>
      <c r="I1160" s="498" t="s">
        <v>5851</v>
      </c>
      <c r="J1160" s="499" t="s">
        <v>11711</v>
      </c>
      <c r="K1160" s="500" t="s">
        <v>5615</v>
      </c>
      <c r="L1160" s="502"/>
      <c r="M1160" s="538" t="s">
        <v>11743</v>
      </c>
      <c r="N1160" s="541"/>
      <c r="O1160" s="541"/>
      <c r="P1160" s="541"/>
    </row>
    <row r="1161" spans="1:16" x14ac:dyDescent="0.25">
      <c r="A1161" s="878"/>
      <c r="B1161" s="878"/>
      <c r="C1161" s="502"/>
      <c r="D1161" s="490" t="s">
        <v>14</v>
      </c>
      <c r="E1161" s="502"/>
      <c r="F1161" s="502"/>
      <c r="G1161" s="502"/>
      <c r="H1161" s="502"/>
      <c r="I1161" s="498" t="s">
        <v>5851</v>
      </c>
      <c r="J1161" s="499" t="s">
        <v>11712</v>
      </c>
      <c r="K1161" s="500" t="s">
        <v>5615</v>
      </c>
      <c r="L1161" s="502"/>
      <c r="M1161" s="538" t="s">
        <v>11743</v>
      </c>
      <c r="N1161" s="541"/>
      <c r="O1161" s="541"/>
      <c r="P1161" s="541"/>
    </row>
    <row r="1162" spans="1:16" x14ac:dyDescent="0.25">
      <c r="A1162" s="878"/>
      <c r="B1162" s="878"/>
      <c r="C1162" s="502"/>
      <c r="D1162" s="490" t="s">
        <v>14</v>
      </c>
      <c r="E1162" s="502"/>
      <c r="F1162" s="502"/>
      <c r="G1162" s="502"/>
      <c r="H1162" s="502"/>
      <c r="I1162" s="498" t="s">
        <v>5851</v>
      </c>
      <c r="J1162" s="499" t="s">
        <v>11713</v>
      </c>
      <c r="K1162" s="500" t="s">
        <v>5615</v>
      </c>
      <c r="L1162" s="502"/>
      <c r="M1162" s="538" t="s">
        <v>11743</v>
      </c>
      <c r="N1162" s="541"/>
      <c r="O1162" s="541"/>
      <c r="P1162" s="541"/>
    </row>
    <row r="1163" spans="1:16" x14ac:dyDescent="0.25">
      <c r="A1163" s="878"/>
      <c r="B1163" s="878"/>
      <c r="C1163" s="502"/>
      <c r="D1163" s="490" t="s">
        <v>14</v>
      </c>
      <c r="E1163" s="502"/>
      <c r="F1163" s="502"/>
      <c r="G1163" s="502"/>
      <c r="H1163" s="502"/>
      <c r="I1163" s="498" t="s">
        <v>5851</v>
      </c>
      <c r="J1163" s="499" t="s">
        <v>11714</v>
      </c>
      <c r="K1163" s="500" t="s">
        <v>5615</v>
      </c>
      <c r="L1163" s="502"/>
      <c r="M1163" s="539" t="s">
        <v>11743</v>
      </c>
      <c r="N1163" s="541"/>
      <c r="O1163" s="541"/>
      <c r="P1163" s="541"/>
    </row>
    <row r="1164" spans="1:16" x14ac:dyDescent="0.25">
      <c r="A1164" s="878"/>
      <c r="B1164" s="878"/>
      <c r="C1164" s="502"/>
      <c r="D1164" s="490" t="s">
        <v>14</v>
      </c>
      <c r="E1164" s="502"/>
      <c r="F1164" s="502"/>
      <c r="G1164" s="502"/>
      <c r="H1164" s="502"/>
      <c r="I1164" s="498" t="s">
        <v>5851</v>
      </c>
      <c r="J1164" s="499" t="s">
        <v>11715</v>
      </c>
      <c r="K1164" s="499">
        <v>13</v>
      </c>
      <c r="L1164" s="502"/>
      <c r="M1164" s="538" t="s">
        <v>11743</v>
      </c>
      <c r="N1164" s="541"/>
      <c r="O1164" s="541"/>
      <c r="P1164" s="541"/>
    </row>
    <row r="1165" spans="1:16" x14ac:dyDescent="0.25">
      <c r="A1165" s="878"/>
      <c r="B1165" s="878"/>
      <c r="C1165" s="502"/>
      <c r="D1165" s="490" t="s">
        <v>14</v>
      </c>
      <c r="E1165" s="502"/>
      <c r="F1165" s="502"/>
      <c r="G1165" s="502"/>
      <c r="H1165" s="502"/>
      <c r="I1165" s="498" t="s">
        <v>5851</v>
      </c>
      <c r="J1165" s="499" t="s">
        <v>7037</v>
      </c>
      <c r="K1165" s="499" t="s">
        <v>11716</v>
      </c>
      <c r="L1165" s="502"/>
      <c r="M1165" s="538" t="s">
        <v>11743</v>
      </c>
      <c r="N1165" s="541"/>
      <c r="O1165" s="541"/>
      <c r="P1165" s="541"/>
    </row>
    <row r="1166" spans="1:16" x14ac:dyDescent="0.25">
      <c r="A1166" s="878"/>
      <c r="B1166" s="878"/>
      <c r="C1166" s="502"/>
      <c r="D1166" s="490" t="s">
        <v>14</v>
      </c>
      <c r="E1166" s="502"/>
      <c r="F1166" s="502"/>
      <c r="G1166" s="502"/>
      <c r="H1166" s="502"/>
      <c r="I1166" s="498" t="s">
        <v>5851</v>
      </c>
      <c r="J1166" s="499" t="s">
        <v>5855</v>
      </c>
      <c r="K1166" s="500" t="s">
        <v>5615</v>
      </c>
      <c r="L1166" s="502"/>
      <c r="M1166" s="538" t="s">
        <v>11743</v>
      </c>
      <c r="N1166" s="541"/>
      <c r="O1166" s="541"/>
      <c r="P1166" s="541"/>
    </row>
    <row r="1167" spans="1:16" x14ac:dyDescent="0.25">
      <c r="A1167" s="878"/>
      <c r="B1167" s="878"/>
      <c r="C1167" s="502"/>
      <c r="D1167" s="490" t="s">
        <v>14</v>
      </c>
      <c r="E1167" s="502"/>
      <c r="F1167" s="502"/>
      <c r="G1167" s="502"/>
      <c r="H1167" s="502"/>
      <c r="I1167" s="498" t="s">
        <v>5851</v>
      </c>
      <c r="J1167" s="499" t="s">
        <v>5858</v>
      </c>
      <c r="K1167" s="500" t="s">
        <v>5615</v>
      </c>
      <c r="L1167" s="502"/>
      <c r="M1167" s="538" t="s">
        <v>11743</v>
      </c>
      <c r="N1167" s="541"/>
      <c r="O1167" s="541"/>
      <c r="P1167" s="541"/>
    </row>
    <row r="1168" spans="1:16" x14ac:dyDescent="0.25">
      <c r="A1168" s="878"/>
      <c r="B1168" s="878"/>
      <c r="C1168" s="502"/>
      <c r="D1168" s="490" t="s">
        <v>14</v>
      </c>
      <c r="E1168" s="502"/>
      <c r="F1168" s="502"/>
      <c r="G1168" s="502"/>
      <c r="H1168" s="502"/>
      <c r="I1168" s="498" t="s">
        <v>5851</v>
      </c>
      <c r="J1168" s="499" t="s">
        <v>11717</v>
      </c>
      <c r="K1168" s="500" t="s">
        <v>5615</v>
      </c>
      <c r="L1168" s="502"/>
      <c r="M1168" s="538" t="s">
        <v>11743</v>
      </c>
      <c r="N1168" s="541"/>
      <c r="O1168" s="541"/>
      <c r="P1168" s="541"/>
    </row>
    <row r="1169" spans="1:16" ht="38.25" x14ac:dyDescent="0.25">
      <c r="A1169" s="878"/>
      <c r="B1169" s="878"/>
      <c r="C1169" s="502"/>
      <c r="D1169" s="490" t="s">
        <v>14</v>
      </c>
      <c r="E1169" s="502"/>
      <c r="F1169" s="502"/>
      <c r="G1169" s="502"/>
      <c r="H1169" s="502"/>
      <c r="I1169" s="498" t="s">
        <v>5851</v>
      </c>
      <c r="J1169" s="499" t="s">
        <v>11718</v>
      </c>
      <c r="K1169" s="499" t="s">
        <v>11719</v>
      </c>
      <c r="L1169" s="502"/>
      <c r="M1169" s="538" t="s">
        <v>11743</v>
      </c>
      <c r="N1169" s="541"/>
      <c r="O1169" s="541"/>
      <c r="P1169" s="541"/>
    </row>
    <row r="1170" spans="1:16" x14ac:dyDescent="0.25">
      <c r="A1170" s="878"/>
      <c r="B1170" s="878"/>
      <c r="C1170" s="502"/>
      <c r="D1170" s="490" t="s">
        <v>14</v>
      </c>
      <c r="E1170" s="502"/>
      <c r="F1170" s="502"/>
      <c r="G1170" s="502"/>
      <c r="H1170" s="502"/>
      <c r="I1170" s="498" t="s">
        <v>5851</v>
      </c>
      <c r="J1170" s="499" t="s">
        <v>11720</v>
      </c>
      <c r="K1170" s="503" t="s">
        <v>11729</v>
      </c>
      <c r="L1170" s="502"/>
      <c r="M1170" s="539" t="s">
        <v>11743</v>
      </c>
      <c r="N1170" s="541"/>
      <c r="O1170" s="541"/>
      <c r="P1170" s="541"/>
    </row>
    <row r="1171" spans="1:16" x14ac:dyDescent="0.25">
      <c r="A1171" s="878"/>
      <c r="B1171" s="878"/>
      <c r="C1171" s="502"/>
      <c r="D1171" s="490" t="s">
        <v>14</v>
      </c>
      <c r="E1171" s="502"/>
      <c r="F1171" s="502"/>
      <c r="G1171" s="502"/>
      <c r="H1171" s="502"/>
      <c r="I1171" s="498" t="s">
        <v>5851</v>
      </c>
      <c r="J1171" s="499" t="s">
        <v>5545</v>
      </c>
      <c r="K1171" s="500" t="s">
        <v>5615</v>
      </c>
      <c r="L1171" s="502"/>
      <c r="M1171" s="538" t="s">
        <v>11743</v>
      </c>
      <c r="N1171" s="541"/>
      <c r="O1171" s="541"/>
      <c r="P1171" s="541"/>
    </row>
    <row r="1172" spans="1:16" x14ac:dyDescent="0.25">
      <c r="A1172" s="878"/>
      <c r="B1172" s="878"/>
      <c r="C1172" s="502"/>
      <c r="D1172" s="490" t="s">
        <v>14</v>
      </c>
      <c r="E1172" s="502"/>
      <c r="F1172" s="502"/>
      <c r="G1172" s="502"/>
      <c r="H1172" s="502"/>
      <c r="I1172" s="498" t="s">
        <v>5851</v>
      </c>
      <c r="J1172" s="499" t="s">
        <v>11721</v>
      </c>
      <c r="K1172" s="499">
        <v>7</v>
      </c>
      <c r="L1172" s="502"/>
      <c r="M1172" s="538" t="s">
        <v>11743</v>
      </c>
      <c r="N1172" s="541"/>
      <c r="O1172" s="541"/>
      <c r="P1172" s="541"/>
    </row>
    <row r="1173" spans="1:16" ht="25.5" x14ac:dyDescent="0.25">
      <c r="A1173" s="878"/>
      <c r="B1173" s="878"/>
      <c r="C1173" s="502"/>
      <c r="D1173" s="490" t="s">
        <v>14</v>
      </c>
      <c r="E1173" s="502"/>
      <c r="F1173" s="502"/>
      <c r="G1173" s="502"/>
      <c r="H1173" s="502"/>
      <c r="I1173" s="498" t="s">
        <v>5851</v>
      </c>
      <c r="J1173" s="499" t="s">
        <v>11722</v>
      </c>
      <c r="K1173" s="499" t="s">
        <v>11723</v>
      </c>
      <c r="L1173" s="502"/>
      <c r="M1173" s="538" t="s">
        <v>11743</v>
      </c>
      <c r="N1173" s="541"/>
      <c r="O1173" s="541"/>
      <c r="P1173" s="541"/>
    </row>
    <row r="1174" spans="1:16" x14ac:dyDescent="0.25">
      <c r="A1174" s="878"/>
      <c r="B1174" s="878"/>
      <c r="C1174" s="502"/>
      <c r="D1174" s="490" t="s">
        <v>14</v>
      </c>
      <c r="E1174" s="502"/>
      <c r="F1174" s="502"/>
      <c r="G1174" s="502"/>
      <c r="H1174" s="502"/>
      <c r="I1174" s="498" t="s">
        <v>5851</v>
      </c>
      <c r="J1174" s="499" t="s">
        <v>5860</v>
      </c>
      <c r="K1174" s="499" t="s">
        <v>11724</v>
      </c>
      <c r="L1174" s="502"/>
      <c r="M1174" s="538" t="s">
        <v>11743</v>
      </c>
      <c r="N1174" s="541"/>
      <c r="O1174" s="541"/>
      <c r="P1174" s="541"/>
    </row>
    <row r="1175" spans="1:16" x14ac:dyDescent="0.25">
      <c r="A1175" s="878"/>
      <c r="B1175" s="878"/>
      <c r="C1175" s="502"/>
      <c r="D1175" s="490" t="s">
        <v>14</v>
      </c>
      <c r="E1175" s="502"/>
      <c r="F1175" s="502"/>
      <c r="G1175" s="502"/>
      <c r="H1175" s="502"/>
      <c r="I1175" s="498" t="s">
        <v>5851</v>
      </c>
      <c r="J1175" s="499" t="s">
        <v>6193</v>
      </c>
      <c r="K1175" s="499" t="s">
        <v>11725</v>
      </c>
      <c r="L1175" s="502"/>
      <c r="M1175" s="538" t="s">
        <v>11743</v>
      </c>
      <c r="N1175" s="541"/>
      <c r="O1175" s="541"/>
      <c r="P1175" s="541"/>
    </row>
    <row r="1176" spans="1:16" x14ac:dyDescent="0.25">
      <c r="A1176" s="1043"/>
      <c r="B1176" s="1043"/>
      <c r="C1176" s="502"/>
      <c r="D1176" s="490" t="s">
        <v>14</v>
      </c>
      <c r="E1176" s="502"/>
      <c r="F1176" s="502"/>
      <c r="G1176" s="502"/>
      <c r="H1176" s="502"/>
      <c r="I1176" s="498" t="s">
        <v>5851</v>
      </c>
      <c r="J1176" s="499" t="s">
        <v>11726</v>
      </c>
      <c r="K1176" s="500" t="s">
        <v>5615</v>
      </c>
      <c r="L1176" s="502"/>
      <c r="M1176" s="538" t="s">
        <v>11743</v>
      </c>
      <c r="N1176" s="541"/>
      <c r="O1176" s="541"/>
      <c r="P1176" s="541"/>
    </row>
  </sheetData>
  <autoFilter ref="A3:K1099" xr:uid="{00000000-0009-0000-0000-000003000000}"/>
  <mergeCells count="1074">
    <mergeCell ref="A1100:A1176"/>
    <mergeCell ref="B1100:B1176"/>
    <mergeCell ref="C969:C970"/>
    <mergeCell ref="D969:D970"/>
    <mergeCell ref="E969:E970"/>
    <mergeCell ref="F969:F970"/>
    <mergeCell ref="G969:G970"/>
    <mergeCell ref="H969:H970"/>
    <mergeCell ref="L969:L970"/>
    <mergeCell ref="C973:C974"/>
    <mergeCell ref="D973:D974"/>
    <mergeCell ref="E973:E974"/>
    <mergeCell ref="F973:F974"/>
    <mergeCell ref="G973:G974"/>
    <mergeCell ref="H973:H974"/>
    <mergeCell ref="I973:I974"/>
    <mergeCell ref="L973:L974"/>
    <mergeCell ref="L976:L982"/>
    <mergeCell ref="C976:C982"/>
    <mergeCell ref="D976:D982"/>
    <mergeCell ref="E976:E982"/>
    <mergeCell ref="F976:F982"/>
    <mergeCell ref="G976:G982"/>
    <mergeCell ref="H976:H982"/>
    <mergeCell ref="J1141:J1142"/>
    <mergeCell ref="C1054:C1057"/>
    <mergeCell ref="D1054:D1057"/>
    <mergeCell ref="E1054:E1057"/>
    <mergeCell ref="F1054:F1057"/>
    <mergeCell ref="I1030:I1033"/>
    <mergeCell ref="H1049:H1050"/>
    <mergeCell ref="I1049:I1050"/>
    <mergeCell ref="C933:C934"/>
    <mergeCell ref="D933:D934"/>
    <mergeCell ref="E933:E934"/>
    <mergeCell ref="F933:F934"/>
    <mergeCell ref="G933:G934"/>
    <mergeCell ref="H933:H934"/>
    <mergeCell ref="I933:I934"/>
    <mergeCell ref="L933:L934"/>
    <mergeCell ref="E947:E954"/>
    <mergeCell ref="F947:F954"/>
    <mergeCell ref="G947:G954"/>
    <mergeCell ref="H947:H954"/>
    <mergeCell ref="I947:I954"/>
    <mergeCell ref="L947:L954"/>
    <mergeCell ref="C956:C964"/>
    <mergeCell ref="D956:D964"/>
    <mergeCell ref="E956:E964"/>
    <mergeCell ref="F956:F964"/>
    <mergeCell ref="G956:G964"/>
    <mergeCell ref="H956:H964"/>
    <mergeCell ref="I956:I964"/>
    <mergeCell ref="L956:L964"/>
    <mergeCell ref="E935:E936"/>
    <mergeCell ref="F935:F936"/>
    <mergeCell ref="G935:G936"/>
    <mergeCell ref="H935:H936"/>
    <mergeCell ref="I935:I936"/>
    <mergeCell ref="L935:L936"/>
    <mergeCell ref="H942:H944"/>
    <mergeCell ref="I942:I944"/>
    <mergeCell ref="L942:L944"/>
    <mergeCell ref="C947:C954"/>
    <mergeCell ref="A2:K2"/>
    <mergeCell ref="G1086:G1096"/>
    <mergeCell ref="H1086:H1096"/>
    <mergeCell ref="I1086:I1096"/>
    <mergeCell ref="L1086:L1096"/>
    <mergeCell ref="A1097:A1099"/>
    <mergeCell ref="B1097:B1099"/>
    <mergeCell ref="G1054:G1057"/>
    <mergeCell ref="H1054:H1057"/>
    <mergeCell ref="I1054:I1057"/>
    <mergeCell ref="L1054:L1057"/>
    <mergeCell ref="A1086:A1096"/>
    <mergeCell ref="B1086:B1096"/>
    <mergeCell ref="C1086:C1096"/>
    <mergeCell ref="D1086:D1096"/>
    <mergeCell ref="E1086:E1096"/>
    <mergeCell ref="F1086:F1096"/>
    <mergeCell ref="G1049:G1050"/>
    <mergeCell ref="D928:D930"/>
    <mergeCell ref="E928:E930"/>
    <mergeCell ref="F928:F930"/>
    <mergeCell ref="G928:G930"/>
    <mergeCell ref="H928:H930"/>
    <mergeCell ref="I928:I930"/>
    <mergeCell ref="L928:L930"/>
    <mergeCell ref="C931:C932"/>
    <mergeCell ref="D931:D932"/>
    <mergeCell ref="E931:E932"/>
    <mergeCell ref="F931:F932"/>
    <mergeCell ref="A1054:A1085"/>
    <mergeCell ref="B1054:B1085"/>
    <mergeCell ref="L994:L995"/>
    <mergeCell ref="A996:A1003"/>
    <mergeCell ref="B996:B1003"/>
    <mergeCell ref="C993:C994"/>
    <mergeCell ref="D993:D994"/>
    <mergeCell ref="E993:E994"/>
    <mergeCell ref="F993:F994"/>
    <mergeCell ref="G993:G994"/>
    <mergeCell ref="H993:H994"/>
    <mergeCell ref="A991:A995"/>
    <mergeCell ref="B991:B995"/>
    <mergeCell ref="L1030:L1033"/>
    <mergeCell ref="A1034:A1046"/>
    <mergeCell ref="B1034:B1046"/>
    <mergeCell ref="A1047:A1053"/>
    <mergeCell ref="B1047:B1053"/>
    <mergeCell ref="C1049:C1050"/>
    <mergeCell ref="D1049:D1050"/>
    <mergeCell ref="E1049:E1050"/>
    <mergeCell ref="F1049:F1050"/>
    <mergeCell ref="G1021:G1023"/>
    <mergeCell ref="H1021:H1023"/>
    <mergeCell ref="I1021:I1023"/>
    <mergeCell ref="L1021:L1023"/>
    <mergeCell ref="C1030:C1033"/>
    <mergeCell ref="D1030:D1033"/>
    <mergeCell ref="E1030:E1033"/>
    <mergeCell ref="F1030:F1033"/>
    <mergeCell ref="G1030:G1033"/>
    <mergeCell ref="A1018:A1033"/>
    <mergeCell ref="G909:G916"/>
    <mergeCell ref="H909:H916"/>
    <mergeCell ref="I909:I916"/>
    <mergeCell ref="L909:L916"/>
    <mergeCell ref="C909:C916"/>
    <mergeCell ref="D909:D916"/>
    <mergeCell ref="E909:E916"/>
    <mergeCell ref="F909:F916"/>
    <mergeCell ref="C917:C925"/>
    <mergeCell ref="D917:D925"/>
    <mergeCell ref="E917:E925"/>
    <mergeCell ref="F917:F925"/>
    <mergeCell ref="G917:G925"/>
    <mergeCell ref="H917:H925"/>
    <mergeCell ref="I917:I925"/>
    <mergeCell ref="L917:L925"/>
    <mergeCell ref="C928:C930"/>
    <mergeCell ref="D947:D954"/>
    <mergeCell ref="B1018:B1033"/>
    <mergeCell ref="C1021:C1023"/>
    <mergeCell ref="D1021:D1023"/>
    <mergeCell ref="L704:L705"/>
    <mergeCell ref="C704:C705"/>
    <mergeCell ref="D704:D705"/>
    <mergeCell ref="E704:E705"/>
    <mergeCell ref="F704:F705"/>
    <mergeCell ref="G704:G705"/>
    <mergeCell ref="H704:H705"/>
    <mergeCell ref="I704:I705"/>
    <mergeCell ref="J704:J705"/>
    <mergeCell ref="K704:K705"/>
    <mergeCell ref="C707:C712"/>
    <mergeCell ref="C732:C746"/>
    <mergeCell ref="D732:D746"/>
    <mergeCell ref="E732:E746"/>
    <mergeCell ref="F732:F746"/>
    <mergeCell ref="C755:C765"/>
    <mergeCell ref="D755:D765"/>
    <mergeCell ref="E755:E765"/>
    <mergeCell ref="D707:D712"/>
    <mergeCell ref="E707:E712"/>
    <mergeCell ref="F707:F712"/>
    <mergeCell ref="G707:G712"/>
    <mergeCell ref="H707:H712"/>
    <mergeCell ref="L707:L712"/>
    <mergeCell ref="C714:C721"/>
    <mergeCell ref="D714:D721"/>
    <mergeCell ref="E714:E721"/>
    <mergeCell ref="F714:F721"/>
    <mergeCell ref="G714:G721"/>
    <mergeCell ref="H714:H721"/>
    <mergeCell ref="L714:L721"/>
    <mergeCell ref="C722:C731"/>
    <mergeCell ref="E659:E660"/>
    <mergeCell ref="F659:F660"/>
    <mergeCell ref="G659:G660"/>
    <mergeCell ref="H659:H660"/>
    <mergeCell ref="L659:L660"/>
    <mergeCell ref="C651:C658"/>
    <mergeCell ref="D651:D658"/>
    <mergeCell ref="E651:E658"/>
    <mergeCell ref="F651:F658"/>
    <mergeCell ref="G651:G658"/>
    <mergeCell ref="H651:H658"/>
    <mergeCell ref="C641:C650"/>
    <mergeCell ref="D641:D650"/>
    <mergeCell ref="E641:E650"/>
    <mergeCell ref="F641:F650"/>
    <mergeCell ref="G641:G650"/>
    <mergeCell ref="H641:H650"/>
    <mergeCell ref="L641:L650"/>
    <mergeCell ref="G661:G671"/>
    <mergeCell ref="H661:H671"/>
    <mergeCell ref="L661:L671"/>
    <mergeCell ref="C672:C678"/>
    <mergeCell ref="D672:D678"/>
    <mergeCell ref="E672:E678"/>
    <mergeCell ref="F672:F678"/>
    <mergeCell ref="G672:G678"/>
    <mergeCell ref="H672:H678"/>
    <mergeCell ref="L672:L678"/>
    <mergeCell ref="L586:L590"/>
    <mergeCell ref="A591:A907"/>
    <mergeCell ref="B591:B907"/>
    <mergeCell ref="C586:C590"/>
    <mergeCell ref="D586:D590"/>
    <mergeCell ref="E586:E590"/>
    <mergeCell ref="F586:F590"/>
    <mergeCell ref="G586:G590"/>
    <mergeCell ref="H586:H590"/>
    <mergeCell ref="L541:L556"/>
    <mergeCell ref="C557:C585"/>
    <mergeCell ref="D557:D585"/>
    <mergeCell ref="E557:E585"/>
    <mergeCell ref="F557:F585"/>
    <mergeCell ref="G557:G585"/>
    <mergeCell ref="H557:H585"/>
    <mergeCell ref="L557:L585"/>
    <mergeCell ref="C541:C556"/>
    <mergeCell ref="D541:D556"/>
    <mergeCell ref="E541:E556"/>
    <mergeCell ref="F541:F556"/>
    <mergeCell ref="G541:G556"/>
    <mergeCell ref="H541:H556"/>
    <mergeCell ref="C591:C594"/>
    <mergeCell ref="D591:D594"/>
    <mergeCell ref="E591:E594"/>
    <mergeCell ref="F591:F594"/>
    <mergeCell ref="G591:G594"/>
    <mergeCell ref="H591:H594"/>
    <mergeCell ref="L651:L658"/>
    <mergeCell ref="C659:C660"/>
    <mergeCell ref="D659:D660"/>
    <mergeCell ref="L478:L521"/>
    <mergeCell ref="C522:C540"/>
    <mergeCell ref="D522:D540"/>
    <mergeCell ref="E522:E540"/>
    <mergeCell ref="F522:F540"/>
    <mergeCell ref="G522:G540"/>
    <mergeCell ref="H522:H540"/>
    <mergeCell ref="L522:L540"/>
    <mergeCell ref="C478:C521"/>
    <mergeCell ref="D478:D521"/>
    <mergeCell ref="E478:E521"/>
    <mergeCell ref="F478:F521"/>
    <mergeCell ref="G478:G521"/>
    <mergeCell ref="H478:H521"/>
    <mergeCell ref="L461:L470"/>
    <mergeCell ref="C471:C477"/>
    <mergeCell ref="D471:D477"/>
    <mergeCell ref="E471:E477"/>
    <mergeCell ref="F471:F477"/>
    <mergeCell ref="G471:G477"/>
    <mergeCell ref="H471:H477"/>
    <mergeCell ref="L471:L477"/>
    <mergeCell ref="C461:C470"/>
    <mergeCell ref="D461:D470"/>
    <mergeCell ref="E461:E470"/>
    <mergeCell ref="F461:F470"/>
    <mergeCell ref="G461:G470"/>
    <mergeCell ref="H461:H470"/>
    <mergeCell ref="L440:L447"/>
    <mergeCell ref="C448:C460"/>
    <mergeCell ref="D448:D460"/>
    <mergeCell ref="E448:E460"/>
    <mergeCell ref="F448:F460"/>
    <mergeCell ref="G448:G460"/>
    <mergeCell ref="H448:H460"/>
    <mergeCell ref="L448:L460"/>
    <mergeCell ref="C440:C447"/>
    <mergeCell ref="D440:D447"/>
    <mergeCell ref="E440:E447"/>
    <mergeCell ref="F440:F447"/>
    <mergeCell ref="G440:G447"/>
    <mergeCell ref="H440:H447"/>
    <mergeCell ref="L412:L435"/>
    <mergeCell ref="C436:C439"/>
    <mergeCell ref="D436:D439"/>
    <mergeCell ref="E436:E439"/>
    <mergeCell ref="F436:F439"/>
    <mergeCell ref="G436:G439"/>
    <mergeCell ref="H436:H439"/>
    <mergeCell ref="L436:L439"/>
    <mergeCell ref="C412:C435"/>
    <mergeCell ref="D412:D435"/>
    <mergeCell ref="E412:E435"/>
    <mergeCell ref="F412:F435"/>
    <mergeCell ref="G412:G435"/>
    <mergeCell ref="H412:H435"/>
    <mergeCell ref="L380:L401"/>
    <mergeCell ref="C402:C411"/>
    <mergeCell ref="D402:D411"/>
    <mergeCell ref="E402:E411"/>
    <mergeCell ref="F402:F411"/>
    <mergeCell ref="G402:G411"/>
    <mergeCell ref="H402:H411"/>
    <mergeCell ref="L402:L411"/>
    <mergeCell ref="C380:C401"/>
    <mergeCell ref="D380:D401"/>
    <mergeCell ref="E380:E401"/>
    <mergeCell ref="F380:F401"/>
    <mergeCell ref="G380:G401"/>
    <mergeCell ref="H380:H401"/>
    <mergeCell ref="L371:L375"/>
    <mergeCell ref="C376:C378"/>
    <mergeCell ref="D376:D378"/>
    <mergeCell ref="E376:E378"/>
    <mergeCell ref="F376:F378"/>
    <mergeCell ref="G376:G378"/>
    <mergeCell ref="H376:H378"/>
    <mergeCell ref="L376:L378"/>
    <mergeCell ref="C371:C375"/>
    <mergeCell ref="D371:D375"/>
    <mergeCell ref="E371:E375"/>
    <mergeCell ref="F371:F375"/>
    <mergeCell ref="G371:G375"/>
    <mergeCell ref="H371:H375"/>
    <mergeCell ref="L350:L365"/>
    <mergeCell ref="C366:C369"/>
    <mergeCell ref="D366:D369"/>
    <mergeCell ref="E366:E369"/>
    <mergeCell ref="F366:F369"/>
    <mergeCell ref="G366:G369"/>
    <mergeCell ref="H366:H369"/>
    <mergeCell ref="L366:L369"/>
    <mergeCell ref="E340:E349"/>
    <mergeCell ref="F340:F349"/>
    <mergeCell ref="G340:G349"/>
    <mergeCell ref="H340:H349"/>
    <mergeCell ref="C350:C365"/>
    <mergeCell ref="D350:D365"/>
    <mergeCell ref="E350:E365"/>
    <mergeCell ref="F350:F365"/>
    <mergeCell ref="G350:G365"/>
    <mergeCell ref="H350:H365"/>
    <mergeCell ref="L309:L332"/>
    <mergeCell ref="C333:C339"/>
    <mergeCell ref="D333:D339"/>
    <mergeCell ref="E333:E339"/>
    <mergeCell ref="F333:F339"/>
    <mergeCell ref="G333:G339"/>
    <mergeCell ref="H333:H339"/>
    <mergeCell ref="L333:L349"/>
    <mergeCell ref="C340:C349"/>
    <mergeCell ref="D340:D349"/>
    <mergeCell ref="C309:C332"/>
    <mergeCell ref="D309:D332"/>
    <mergeCell ref="E309:E332"/>
    <mergeCell ref="F309:F332"/>
    <mergeCell ref="G309:G332"/>
    <mergeCell ref="H309:H332"/>
    <mergeCell ref="L252:L265"/>
    <mergeCell ref="C266:C308"/>
    <mergeCell ref="D266:D308"/>
    <mergeCell ref="E266:E308"/>
    <mergeCell ref="F266:F308"/>
    <mergeCell ref="G266:G308"/>
    <mergeCell ref="H266:H308"/>
    <mergeCell ref="L266:L308"/>
    <mergeCell ref="C252:C265"/>
    <mergeCell ref="D252:D265"/>
    <mergeCell ref="E252:E265"/>
    <mergeCell ref="F252:F265"/>
    <mergeCell ref="G252:G265"/>
    <mergeCell ref="H252:H265"/>
    <mergeCell ref="L242:L245"/>
    <mergeCell ref="C247:C251"/>
    <mergeCell ref="D247:D251"/>
    <mergeCell ref="E247:E251"/>
    <mergeCell ref="F247:F251"/>
    <mergeCell ref="G247:G251"/>
    <mergeCell ref="H247:H251"/>
    <mergeCell ref="L247:L251"/>
    <mergeCell ref="C242:C245"/>
    <mergeCell ref="D242:D245"/>
    <mergeCell ref="E242:E245"/>
    <mergeCell ref="F242:F245"/>
    <mergeCell ref="G242:G245"/>
    <mergeCell ref="H242:H245"/>
    <mergeCell ref="L228:L230"/>
    <mergeCell ref="C234:C241"/>
    <mergeCell ref="D234:D241"/>
    <mergeCell ref="E234:E241"/>
    <mergeCell ref="F234:F241"/>
    <mergeCell ref="G234:G241"/>
    <mergeCell ref="H234:H241"/>
    <mergeCell ref="L234:L241"/>
    <mergeCell ref="C228:C230"/>
    <mergeCell ref="D228:D230"/>
    <mergeCell ref="E228:E230"/>
    <mergeCell ref="F228:F230"/>
    <mergeCell ref="G228:G230"/>
    <mergeCell ref="H228:H230"/>
    <mergeCell ref="L224:L225"/>
    <mergeCell ref="C226:C227"/>
    <mergeCell ref="D226:D227"/>
    <mergeCell ref="E226:E227"/>
    <mergeCell ref="F226:F227"/>
    <mergeCell ref="G226:G227"/>
    <mergeCell ref="H226:H227"/>
    <mergeCell ref="L226:L227"/>
    <mergeCell ref="C224:C225"/>
    <mergeCell ref="D224:D225"/>
    <mergeCell ref="E224:E225"/>
    <mergeCell ref="F224:F225"/>
    <mergeCell ref="G224:G225"/>
    <mergeCell ref="H224:H225"/>
    <mergeCell ref="L214:L220"/>
    <mergeCell ref="C221:C222"/>
    <mergeCell ref="D221:D222"/>
    <mergeCell ref="E221:E222"/>
    <mergeCell ref="F221:F222"/>
    <mergeCell ref="G221:G222"/>
    <mergeCell ref="H221:H222"/>
    <mergeCell ref="L221:L222"/>
    <mergeCell ref="C214:C220"/>
    <mergeCell ref="D214:D220"/>
    <mergeCell ref="E214:E220"/>
    <mergeCell ref="F214:F220"/>
    <mergeCell ref="G214:G220"/>
    <mergeCell ref="H214:H220"/>
    <mergeCell ref="L205:L207"/>
    <mergeCell ref="C208:C212"/>
    <mergeCell ref="D208:D212"/>
    <mergeCell ref="E208:E212"/>
    <mergeCell ref="F208:F212"/>
    <mergeCell ref="G208:G212"/>
    <mergeCell ref="H208:H212"/>
    <mergeCell ref="L208:L212"/>
    <mergeCell ref="C205:C207"/>
    <mergeCell ref="D205:D207"/>
    <mergeCell ref="E205:E207"/>
    <mergeCell ref="F205:F207"/>
    <mergeCell ref="G205:G207"/>
    <mergeCell ref="H205:H207"/>
    <mergeCell ref="L187:L195"/>
    <mergeCell ref="C196:C204"/>
    <mergeCell ref="D196:D204"/>
    <mergeCell ref="E196:E204"/>
    <mergeCell ref="F196:F204"/>
    <mergeCell ref="G196:G204"/>
    <mergeCell ref="H196:H204"/>
    <mergeCell ref="L196:L204"/>
    <mergeCell ref="C187:C195"/>
    <mergeCell ref="D187:D195"/>
    <mergeCell ref="E187:E195"/>
    <mergeCell ref="F187:F195"/>
    <mergeCell ref="G187:G195"/>
    <mergeCell ref="H187:H195"/>
    <mergeCell ref="L173:L176"/>
    <mergeCell ref="C177:C186"/>
    <mergeCell ref="D177:D186"/>
    <mergeCell ref="E177:E186"/>
    <mergeCell ref="F177:F186"/>
    <mergeCell ref="G177:G186"/>
    <mergeCell ref="H177:H186"/>
    <mergeCell ref="L177:L186"/>
    <mergeCell ref="C173:C176"/>
    <mergeCell ref="D173:D176"/>
    <mergeCell ref="E173:E176"/>
    <mergeCell ref="F173:F176"/>
    <mergeCell ref="G173:G176"/>
    <mergeCell ref="H173:H176"/>
    <mergeCell ref="L160:L168"/>
    <mergeCell ref="C169:C172"/>
    <mergeCell ref="D169:D172"/>
    <mergeCell ref="E169:E172"/>
    <mergeCell ref="F169:F172"/>
    <mergeCell ref="G169:G172"/>
    <mergeCell ref="H169:H172"/>
    <mergeCell ref="L169:L172"/>
    <mergeCell ref="C160:C168"/>
    <mergeCell ref="D160:D168"/>
    <mergeCell ref="E160:E168"/>
    <mergeCell ref="F160:F168"/>
    <mergeCell ref="G160:G168"/>
    <mergeCell ref="H160:H168"/>
    <mergeCell ref="K148:K149"/>
    <mergeCell ref="C152:C159"/>
    <mergeCell ref="D152:D159"/>
    <mergeCell ref="E152:E159"/>
    <mergeCell ref="F152:F159"/>
    <mergeCell ref="G152:G159"/>
    <mergeCell ref="H152:H159"/>
    <mergeCell ref="L152:L159"/>
    <mergeCell ref="L139:L146"/>
    <mergeCell ref="C147:C151"/>
    <mergeCell ref="D147:D151"/>
    <mergeCell ref="E147:E151"/>
    <mergeCell ref="F147:F151"/>
    <mergeCell ref="G147:G151"/>
    <mergeCell ref="H147:H151"/>
    <mergeCell ref="L147:L151"/>
    <mergeCell ref="I148:I149"/>
    <mergeCell ref="J148:J149"/>
    <mergeCell ref="C139:C146"/>
    <mergeCell ref="D139:D146"/>
    <mergeCell ref="E139:E146"/>
    <mergeCell ref="F139:F146"/>
    <mergeCell ref="G139:G146"/>
    <mergeCell ref="H139:H146"/>
    <mergeCell ref="L136:L138"/>
    <mergeCell ref="C133:C135"/>
    <mergeCell ref="D133:D135"/>
    <mergeCell ref="E133:E135"/>
    <mergeCell ref="F133:F135"/>
    <mergeCell ref="G133:G135"/>
    <mergeCell ref="H133:H135"/>
    <mergeCell ref="L124:L129"/>
    <mergeCell ref="C130:C132"/>
    <mergeCell ref="D130:D132"/>
    <mergeCell ref="E130:E132"/>
    <mergeCell ref="F130:F132"/>
    <mergeCell ref="G130:G132"/>
    <mergeCell ref="H130:H132"/>
    <mergeCell ref="L130:L132"/>
    <mergeCell ref="C124:C129"/>
    <mergeCell ref="D124:D129"/>
    <mergeCell ref="E124:E129"/>
    <mergeCell ref="F124:F129"/>
    <mergeCell ref="G124:G129"/>
    <mergeCell ref="H124:H129"/>
    <mergeCell ref="H101:H103"/>
    <mergeCell ref="L117:L118"/>
    <mergeCell ref="C119:C123"/>
    <mergeCell ref="D119:D123"/>
    <mergeCell ref="E119:E123"/>
    <mergeCell ref="F119:F123"/>
    <mergeCell ref="G119:G123"/>
    <mergeCell ref="H119:H123"/>
    <mergeCell ref="L119:L123"/>
    <mergeCell ref="I114:I116"/>
    <mergeCell ref="L114:L116"/>
    <mergeCell ref="A117:A590"/>
    <mergeCell ref="B117:B590"/>
    <mergeCell ref="C117:C118"/>
    <mergeCell ref="D117:D118"/>
    <mergeCell ref="E117:E118"/>
    <mergeCell ref="F117:F118"/>
    <mergeCell ref="G117:G118"/>
    <mergeCell ref="H117:H118"/>
    <mergeCell ref="C114:C116"/>
    <mergeCell ref="D114:D116"/>
    <mergeCell ref="E114:E116"/>
    <mergeCell ref="F114:F116"/>
    <mergeCell ref="G114:G116"/>
    <mergeCell ref="H114:H116"/>
    <mergeCell ref="L133:L135"/>
    <mergeCell ref="C136:C138"/>
    <mergeCell ref="D136:D138"/>
    <mergeCell ref="E136:E138"/>
    <mergeCell ref="F136:F138"/>
    <mergeCell ref="G136:G138"/>
    <mergeCell ref="H136:H138"/>
    <mergeCell ref="G92:G93"/>
    <mergeCell ref="H92:H93"/>
    <mergeCell ref="I106:I111"/>
    <mergeCell ref="L106:L113"/>
    <mergeCell ref="C112:C113"/>
    <mergeCell ref="D112:D113"/>
    <mergeCell ref="E112:E113"/>
    <mergeCell ref="F112:F113"/>
    <mergeCell ref="G112:G113"/>
    <mergeCell ref="H112:H113"/>
    <mergeCell ref="I112:I113"/>
    <mergeCell ref="C106:C111"/>
    <mergeCell ref="D106:D111"/>
    <mergeCell ref="E106:E111"/>
    <mergeCell ref="F106:F111"/>
    <mergeCell ref="G106:G111"/>
    <mergeCell ref="H106:H111"/>
    <mergeCell ref="I101:I103"/>
    <mergeCell ref="L101:L103"/>
    <mergeCell ref="C104:C105"/>
    <mergeCell ref="D104:D105"/>
    <mergeCell ref="E104:E105"/>
    <mergeCell ref="F104:F105"/>
    <mergeCell ref="G104:G105"/>
    <mergeCell ref="H104:H105"/>
    <mergeCell ref="I104:I105"/>
    <mergeCell ref="L104:L105"/>
    <mergeCell ref="C101:C103"/>
    <mergeCell ref="D101:D103"/>
    <mergeCell ref="E101:E103"/>
    <mergeCell ref="F101:F103"/>
    <mergeCell ref="G101:G103"/>
    <mergeCell ref="G77:G78"/>
    <mergeCell ref="H77:H78"/>
    <mergeCell ref="I77:I78"/>
    <mergeCell ref="L77:L78"/>
    <mergeCell ref="C75:C76"/>
    <mergeCell ref="D75:D76"/>
    <mergeCell ref="E75:E76"/>
    <mergeCell ref="F75:F76"/>
    <mergeCell ref="G75:G76"/>
    <mergeCell ref="H75:H76"/>
    <mergeCell ref="L96:L100"/>
    <mergeCell ref="C97:C100"/>
    <mergeCell ref="D97:D100"/>
    <mergeCell ref="E97:E100"/>
    <mergeCell ref="F97:F100"/>
    <mergeCell ref="G97:G100"/>
    <mergeCell ref="H97:H100"/>
    <mergeCell ref="I97:I100"/>
    <mergeCell ref="I92:I93"/>
    <mergeCell ref="L92:L93"/>
    <mergeCell ref="C94:C95"/>
    <mergeCell ref="D94:D95"/>
    <mergeCell ref="E94:E95"/>
    <mergeCell ref="F94:F95"/>
    <mergeCell ref="G94:G95"/>
    <mergeCell ref="H94:H95"/>
    <mergeCell ref="I94:I95"/>
    <mergeCell ref="L94:L95"/>
    <mergeCell ref="C92:C93"/>
    <mergeCell ref="D92:D93"/>
    <mergeCell ref="E92:E93"/>
    <mergeCell ref="F92:F93"/>
    <mergeCell ref="G66:G68"/>
    <mergeCell ref="H66:H68"/>
    <mergeCell ref="I66:I68"/>
    <mergeCell ref="L66:L68"/>
    <mergeCell ref="C63:C65"/>
    <mergeCell ref="D63:D65"/>
    <mergeCell ref="E63:E65"/>
    <mergeCell ref="F63:F65"/>
    <mergeCell ref="G63:G65"/>
    <mergeCell ref="H63:H65"/>
    <mergeCell ref="I79:I84"/>
    <mergeCell ref="L79:L84"/>
    <mergeCell ref="C85:C91"/>
    <mergeCell ref="D85:D91"/>
    <mergeCell ref="E85:E91"/>
    <mergeCell ref="F85:F91"/>
    <mergeCell ref="G85:G91"/>
    <mergeCell ref="H85:H91"/>
    <mergeCell ref="I85:I91"/>
    <mergeCell ref="L85:L91"/>
    <mergeCell ref="C79:C84"/>
    <mergeCell ref="D79:D84"/>
    <mergeCell ref="E79:E84"/>
    <mergeCell ref="F79:F84"/>
    <mergeCell ref="G79:G84"/>
    <mergeCell ref="H79:H84"/>
    <mergeCell ref="I75:I76"/>
    <mergeCell ref="L75:L76"/>
    <mergeCell ref="C77:C78"/>
    <mergeCell ref="D77:D78"/>
    <mergeCell ref="E77:E78"/>
    <mergeCell ref="F77:F78"/>
    <mergeCell ref="G51:G52"/>
    <mergeCell ref="H51:H52"/>
    <mergeCell ref="I51:I52"/>
    <mergeCell ref="L51:L52"/>
    <mergeCell ref="C46:C50"/>
    <mergeCell ref="D46:D50"/>
    <mergeCell ref="E46:E50"/>
    <mergeCell ref="F46:F50"/>
    <mergeCell ref="G46:G50"/>
    <mergeCell ref="H46:H50"/>
    <mergeCell ref="I69:I70"/>
    <mergeCell ref="L69:L70"/>
    <mergeCell ref="C71:C74"/>
    <mergeCell ref="D71:D74"/>
    <mergeCell ref="E71:E74"/>
    <mergeCell ref="F71:F74"/>
    <mergeCell ref="G71:G74"/>
    <mergeCell ref="H71:H74"/>
    <mergeCell ref="I71:I74"/>
    <mergeCell ref="L71:L74"/>
    <mergeCell ref="C69:C70"/>
    <mergeCell ref="D69:D70"/>
    <mergeCell ref="E69:E70"/>
    <mergeCell ref="F69:F70"/>
    <mergeCell ref="G69:G70"/>
    <mergeCell ref="H69:H70"/>
    <mergeCell ref="I63:I65"/>
    <mergeCell ref="L63:L65"/>
    <mergeCell ref="C66:C68"/>
    <mergeCell ref="D66:D68"/>
    <mergeCell ref="E66:E68"/>
    <mergeCell ref="F66:F68"/>
    <mergeCell ref="G37:G39"/>
    <mergeCell ref="H37:H39"/>
    <mergeCell ref="I37:I39"/>
    <mergeCell ref="L37:L39"/>
    <mergeCell ref="C34:C35"/>
    <mergeCell ref="D34:D35"/>
    <mergeCell ref="E34:E35"/>
    <mergeCell ref="F34:F35"/>
    <mergeCell ref="G34:G35"/>
    <mergeCell ref="H34:H35"/>
    <mergeCell ref="I53:I58"/>
    <mergeCell ref="L53:L58"/>
    <mergeCell ref="C59:C62"/>
    <mergeCell ref="D59:D62"/>
    <mergeCell ref="E59:E62"/>
    <mergeCell ref="F59:F62"/>
    <mergeCell ref="G59:G62"/>
    <mergeCell ref="H59:H62"/>
    <mergeCell ref="I59:I62"/>
    <mergeCell ref="L59:L62"/>
    <mergeCell ref="C53:C58"/>
    <mergeCell ref="D53:D58"/>
    <mergeCell ref="E53:E58"/>
    <mergeCell ref="F53:F58"/>
    <mergeCell ref="G53:G58"/>
    <mergeCell ref="H53:H58"/>
    <mergeCell ref="I46:I50"/>
    <mergeCell ref="L46:L50"/>
    <mergeCell ref="C51:C52"/>
    <mergeCell ref="D51:D52"/>
    <mergeCell ref="E51:E52"/>
    <mergeCell ref="F51:F52"/>
    <mergeCell ref="I17:I18"/>
    <mergeCell ref="L17:L18"/>
    <mergeCell ref="I40:I41"/>
    <mergeCell ref="L40:L41"/>
    <mergeCell ref="B1004:B1017"/>
    <mergeCell ref="A1004:A1017"/>
    <mergeCell ref="C1097:C1099"/>
    <mergeCell ref="D1097:D1099"/>
    <mergeCell ref="E1097:E1099"/>
    <mergeCell ref="F1097:F1099"/>
    <mergeCell ref="G1097:G1099"/>
    <mergeCell ref="H1097:H1099"/>
    <mergeCell ref="C42:C45"/>
    <mergeCell ref="D42:D45"/>
    <mergeCell ref="E42:E45"/>
    <mergeCell ref="F42:F45"/>
    <mergeCell ref="G42:G45"/>
    <mergeCell ref="H42:H45"/>
    <mergeCell ref="I42:I45"/>
    <mergeCell ref="L42:L45"/>
    <mergeCell ref="C40:C41"/>
    <mergeCell ref="D40:D41"/>
    <mergeCell ref="E40:E41"/>
    <mergeCell ref="F40:F41"/>
    <mergeCell ref="G40:G41"/>
    <mergeCell ref="H40:H41"/>
    <mergeCell ref="I34:I35"/>
    <mergeCell ref="L34:L35"/>
    <mergeCell ref="C37:C39"/>
    <mergeCell ref="D37:D39"/>
    <mergeCell ref="E37:E39"/>
    <mergeCell ref="F37:F39"/>
    <mergeCell ref="G6:G7"/>
    <mergeCell ref="H6:H7"/>
    <mergeCell ref="I6:I7"/>
    <mergeCell ref="L6:L7"/>
    <mergeCell ref="C11:C12"/>
    <mergeCell ref="D11:D12"/>
    <mergeCell ref="E11:E12"/>
    <mergeCell ref="F11:F12"/>
    <mergeCell ref="G11:G12"/>
    <mergeCell ref="H11:H12"/>
    <mergeCell ref="A4:A116"/>
    <mergeCell ref="B4:B116"/>
    <mergeCell ref="C6:C7"/>
    <mergeCell ref="D6:D7"/>
    <mergeCell ref="E6:E7"/>
    <mergeCell ref="F6:F7"/>
    <mergeCell ref="C32:C33"/>
    <mergeCell ref="D32:D33"/>
    <mergeCell ref="E32:E33"/>
    <mergeCell ref="F32:F33"/>
    <mergeCell ref="G32:G33"/>
    <mergeCell ref="H32:H33"/>
    <mergeCell ref="I32:I33"/>
    <mergeCell ref="L32:L33"/>
    <mergeCell ref="I11:I12"/>
    <mergeCell ref="L11:L13"/>
    <mergeCell ref="C17:C18"/>
    <mergeCell ref="D17:D18"/>
    <mergeCell ref="E17:E18"/>
    <mergeCell ref="F17:F18"/>
    <mergeCell ref="G17:G18"/>
    <mergeCell ref="H17:H18"/>
    <mergeCell ref="I591:I594"/>
    <mergeCell ref="L591:L594"/>
    <mergeCell ref="C595:C614"/>
    <mergeCell ref="D595:D614"/>
    <mergeCell ref="E595:E614"/>
    <mergeCell ref="F595:F614"/>
    <mergeCell ref="G595:G614"/>
    <mergeCell ref="H595:H614"/>
    <mergeCell ref="I595:I596"/>
    <mergeCell ref="J595:J596"/>
    <mergeCell ref="K595:K596"/>
    <mergeCell ref="L595:L614"/>
    <mergeCell ref="C615:C624"/>
    <mergeCell ref="D615:D624"/>
    <mergeCell ref="E615:E624"/>
    <mergeCell ref="F615:F624"/>
    <mergeCell ref="G615:G624"/>
    <mergeCell ref="H615:H624"/>
    <mergeCell ref="L615:L624"/>
    <mergeCell ref="C625:C629"/>
    <mergeCell ref="D625:D629"/>
    <mergeCell ref="E625:E629"/>
    <mergeCell ref="F625:F629"/>
    <mergeCell ref="G625:G629"/>
    <mergeCell ref="H625:H629"/>
    <mergeCell ref="L625:L629"/>
    <mergeCell ref="C630:C633"/>
    <mergeCell ref="D630:D633"/>
    <mergeCell ref="E630:E633"/>
    <mergeCell ref="F630:F633"/>
    <mergeCell ref="G630:G633"/>
    <mergeCell ref="H630:H633"/>
    <mergeCell ref="L630:L633"/>
    <mergeCell ref="C634:C640"/>
    <mergeCell ref="D634:D640"/>
    <mergeCell ref="E634:E640"/>
    <mergeCell ref="F634:F640"/>
    <mergeCell ref="G634:G640"/>
    <mergeCell ref="H634:H640"/>
    <mergeCell ref="L634:L640"/>
    <mergeCell ref="C679:C682"/>
    <mergeCell ref="D679:D682"/>
    <mergeCell ref="E679:E682"/>
    <mergeCell ref="F679:F682"/>
    <mergeCell ref="G679:G682"/>
    <mergeCell ref="H679:H682"/>
    <mergeCell ref="L679:L682"/>
    <mergeCell ref="C661:C671"/>
    <mergeCell ref="D661:D671"/>
    <mergeCell ref="E661:E671"/>
    <mergeCell ref="F661:F671"/>
    <mergeCell ref="C683:C686"/>
    <mergeCell ref="D683:D686"/>
    <mergeCell ref="E683:E686"/>
    <mergeCell ref="F683:F686"/>
    <mergeCell ref="G683:G686"/>
    <mergeCell ref="H683:H686"/>
    <mergeCell ref="J683:J684"/>
    <mergeCell ref="K683:K684"/>
    <mergeCell ref="L683:L686"/>
    <mergeCell ref="C687:C690"/>
    <mergeCell ref="D687:D690"/>
    <mergeCell ref="E687:E690"/>
    <mergeCell ref="F687:F690"/>
    <mergeCell ref="G687:G690"/>
    <mergeCell ref="H687:H690"/>
    <mergeCell ref="L687:L690"/>
    <mergeCell ref="C691:C694"/>
    <mergeCell ref="D691:D694"/>
    <mergeCell ref="E691:E694"/>
    <mergeCell ref="F691:F694"/>
    <mergeCell ref="G691:G694"/>
    <mergeCell ref="H691:H694"/>
    <mergeCell ref="L691:L694"/>
    <mergeCell ref="G695:G697"/>
    <mergeCell ref="H695:H697"/>
    <mergeCell ref="L695:L697"/>
    <mergeCell ref="C698:C701"/>
    <mergeCell ref="D698:D701"/>
    <mergeCell ref="E698:E701"/>
    <mergeCell ref="F698:F701"/>
    <mergeCell ref="G698:G701"/>
    <mergeCell ref="H698:H701"/>
    <mergeCell ref="L698:L701"/>
    <mergeCell ref="C702:C703"/>
    <mergeCell ref="D702:D703"/>
    <mergeCell ref="E702:E703"/>
    <mergeCell ref="F702:F703"/>
    <mergeCell ref="G702:G703"/>
    <mergeCell ref="H702:H703"/>
    <mergeCell ref="L702:L703"/>
    <mergeCell ref="C695:C697"/>
    <mergeCell ref="D695:D697"/>
    <mergeCell ref="E695:E697"/>
    <mergeCell ref="F695:F697"/>
    <mergeCell ref="D722:D731"/>
    <mergeCell ref="E722:E731"/>
    <mergeCell ref="F722:F731"/>
    <mergeCell ref="G722:G731"/>
    <mergeCell ref="H722:H731"/>
    <mergeCell ref="I722:I723"/>
    <mergeCell ref="J722:J723"/>
    <mergeCell ref="K722:K723"/>
    <mergeCell ref="L722:L731"/>
    <mergeCell ref="G732:G746"/>
    <mergeCell ref="H732:H746"/>
    <mergeCell ref="L732:L746"/>
    <mergeCell ref="C747:C750"/>
    <mergeCell ref="D747:D750"/>
    <mergeCell ref="E747:E750"/>
    <mergeCell ref="F747:F750"/>
    <mergeCell ref="G747:G750"/>
    <mergeCell ref="H747:H750"/>
    <mergeCell ref="I747:I748"/>
    <mergeCell ref="J747:J748"/>
    <mergeCell ref="K747:K748"/>
    <mergeCell ref="L747:L750"/>
    <mergeCell ref="C751:C754"/>
    <mergeCell ref="D751:D754"/>
    <mergeCell ref="E751:E754"/>
    <mergeCell ref="F751:F754"/>
    <mergeCell ref="G751:G754"/>
    <mergeCell ref="H751:H754"/>
    <mergeCell ref="I751:I752"/>
    <mergeCell ref="J751:J752"/>
    <mergeCell ref="K751:K752"/>
    <mergeCell ref="L751:L754"/>
    <mergeCell ref="F755:F765"/>
    <mergeCell ref="G755:G765"/>
    <mergeCell ref="H755:H765"/>
    <mergeCell ref="I755:I756"/>
    <mergeCell ref="J755:J756"/>
    <mergeCell ref="K755:K756"/>
    <mergeCell ref="L755:L765"/>
    <mergeCell ref="C766:C768"/>
    <mergeCell ref="D766:D768"/>
    <mergeCell ref="E766:E768"/>
    <mergeCell ref="F766:F768"/>
    <mergeCell ref="G766:G768"/>
    <mergeCell ref="H766:H768"/>
    <mergeCell ref="I766:I767"/>
    <mergeCell ref="J766:J767"/>
    <mergeCell ref="K766:K767"/>
    <mergeCell ref="L766:L768"/>
    <mergeCell ref="G769:G774"/>
    <mergeCell ref="H769:H774"/>
    <mergeCell ref="I769:I770"/>
    <mergeCell ref="J769:J770"/>
    <mergeCell ref="K769:K770"/>
    <mergeCell ref="L769:L774"/>
    <mergeCell ref="C775:C781"/>
    <mergeCell ref="D775:D781"/>
    <mergeCell ref="E775:E781"/>
    <mergeCell ref="F775:F781"/>
    <mergeCell ref="G775:G781"/>
    <mergeCell ref="H775:H781"/>
    <mergeCell ref="I775:I776"/>
    <mergeCell ref="J775:J776"/>
    <mergeCell ref="K775:K776"/>
    <mergeCell ref="L775:L781"/>
    <mergeCell ref="C782:C792"/>
    <mergeCell ref="D782:D792"/>
    <mergeCell ref="E782:E792"/>
    <mergeCell ref="F782:F792"/>
    <mergeCell ref="G782:G792"/>
    <mergeCell ref="H782:H792"/>
    <mergeCell ref="I782:I783"/>
    <mergeCell ref="J782:J783"/>
    <mergeCell ref="K782:K783"/>
    <mergeCell ref="L782:L792"/>
    <mergeCell ref="C769:C774"/>
    <mergeCell ref="D769:D774"/>
    <mergeCell ref="E769:E774"/>
    <mergeCell ref="F769:F774"/>
    <mergeCell ref="C793:C806"/>
    <mergeCell ref="D793:D806"/>
    <mergeCell ref="E793:E806"/>
    <mergeCell ref="F793:F806"/>
    <mergeCell ref="G793:G806"/>
    <mergeCell ref="H793:H806"/>
    <mergeCell ref="I793:I794"/>
    <mergeCell ref="J793:J794"/>
    <mergeCell ref="K793:K794"/>
    <mergeCell ref="L793:L806"/>
    <mergeCell ref="C807:C816"/>
    <mergeCell ref="D807:D816"/>
    <mergeCell ref="E807:E816"/>
    <mergeCell ref="F807:F816"/>
    <mergeCell ref="G807:G816"/>
    <mergeCell ref="H807:H816"/>
    <mergeCell ref="I807:I808"/>
    <mergeCell ref="J807:J808"/>
    <mergeCell ref="K807:K808"/>
    <mergeCell ref="L807:L816"/>
    <mergeCell ref="G817:G826"/>
    <mergeCell ref="H817:H826"/>
    <mergeCell ref="L817:L826"/>
    <mergeCell ref="C827:C838"/>
    <mergeCell ref="D827:D838"/>
    <mergeCell ref="E827:E838"/>
    <mergeCell ref="F827:F838"/>
    <mergeCell ref="G827:G838"/>
    <mergeCell ref="H827:H838"/>
    <mergeCell ref="I827:I828"/>
    <mergeCell ref="J827:J828"/>
    <mergeCell ref="K827:K828"/>
    <mergeCell ref="L827:L838"/>
    <mergeCell ref="E817:E826"/>
    <mergeCell ref="F817:F826"/>
    <mergeCell ref="L902:L907"/>
    <mergeCell ref="C850:C859"/>
    <mergeCell ref="D850:D859"/>
    <mergeCell ref="E850:E859"/>
    <mergeCell ref="F850:F859"/>
    <mergeCell ref="G850:G859"/>
    <mergeCell ref="H850:H859"/>
    <mergeCell ref="I850:I851"/>
    <mergeCell ref="J850:J851"/>
    <mergeCell ref="K850:K851"/>
    <mergeCell ref="L850:L859"/>
    <mergeCell ref="C860:C877"/>
    <mergeCell ref="D860:D877"/>
    <mergeCell ref="E860:E877"/>
    <mergeCell ref="F860:F877"/>
    <mergeCell ref="G860:G877"/>
    <mergeCell ref="H860:H877"/>
    <mergeCell ref="I860:I861"/>
    <mergeCell ref="A908:A990"/>
    <mergeCell ref="C902:C907"/>
    <mergeCell ref="D902:D907"/>
    <mergeCell ref="E902:E907"/>
    <mergeCell ref="F902:F907"/>
    <mergeCell ref="C942:C944"/>
    <mergeCell ref="D942:D944"/>
    <mergeCell ref="E942:E944"/>
    <mergeCell ref="F942:F944"/>
    <mergeCell ref="G942:G944"/>
    <mergeCell ref="C935:C936"/>
    <mergeCell ref="D935:D936"/>
    <mergeCell ref="J860:J861"/>
    <mergeCell ref="K860:K861"/>
    <mergeCell ref="L860:L877"/>
    <mergeCell ref="C878:C896"/>
    <mergeCell ref="D878:D896"/>
    <mergeCell ref="E878:E896"/>
    <mergeCell ref="F878:F896"/>
    <mergeCell ref="G878:G896"/>
    <mergeCell ref="H878:H896"/>
    <mergeCell ref="I878:I879"/>
    <mergeCell ref="J878:J879"/>
    <mergeCell ref="K878:K879"/>
    <mergeCell ref="L878:L896"/>
    <mergeCell ref="I881:I895"/>
    <mergeCell ref="C897:C901"/>
    <mergeCell ref="D897:D901"/>
    <mergeCell ref="E897:E901"/>
    <mergeCell ref="F897:F901"/>
    <mergeCell ref="G897:G901"/>
    <mergeCell ref="H897:H901"/>
    <mergeCell ref="B1:L1"/>
    <mergeCell ref="G902:G907"/>
    <mergeCell ref="H902:H907"/>
    <mergeCell ref="I902:I903"/>
    <mergeCell ref="J902:J903"/>
    <mergeCell ref="K902:K903"/>
    <mergeCell ref="D989:D990"/>
    <mergeCell ref="E989:E990"/>
    <mergeCell ref="F989:F990"/>
    <mergeCell ref="G989:G990"/>
    <mergeCell ref="H989:H990"/>
    <mergeCell ref="E1021:E1023"/>
    <mergeCell ref="F1021:F1023"/>
    <mergeCell ref="G931:G932"/>
    <mergeCell ref="H931:H932"/>
    <mergeCell ref="L931:L932"/>
    <mergeCell ref="L1049:L1050"/>
    <mergeCell ref="H1030:H1033"/>
    <mergeCell ref="B908:B990"/>
    <mergeCell ref="L897:L901"/>
    <mergeCell ref="C839:C849"/>
    <mergeCell ref="D839:D849"/>
    <mergeCell ref="E839:E849"/>
    <mergeCell ref="F839:F849"/>
    <mergeCell ref="G839:G849"/>
    <mergeCell ref="H839:H849"/>
    <mergeCell ref="I839:I840"/>
    <mergeCell ref="J839:J840"/>
    <mergeCell ref="K839:K840"/>
    <mergeCell ref="L839:L849"/>
    <mergeCell ref="C817:C826"/>
    <mergeCell ref="D817:D826"/>
  </mergeCells>
  <pageMargins left="0.7" right="0.7" top="0.75" bottom="0.75" header="0.3" footer="0.3"/>
  <pageSetup paperSize="9" scale="41"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1"/>
  <sheetViews>
    <sheetView zoomScale="80" zoomScaleNormal="80" workbookViewId="0">
      <selection activeCell="B1" sqref="B1:L1"/>
    </sheetView>
  </sheetViews>
  <sheetFormatPr defaultRowHeight="15" x14ac:dyDescent="0.25"/>
  <cols>
    <col min="1" max="1" width="8.85546875" style="56" customWidth="1"/>
    <col min="2" max="2" width="45.140625" style="321" customWidth="1"/>
    <col min="3" max="3" width="12.28515625" style="56" customWidth="1"/>
    <col min="4" max="4" width="20.85546875" style="56" bestFit="1" customWidth="1"/>
    <col min="5" max="6" width="14.28515625" style="56" bestFit="1" customWidth="1"/>
    <col min="7" max="7" width="14.42578125" style="56" bestFit="1" customWidth="1"/>
    <col min="8" max="8" width="14.28515625" style="56" bestFit="1" customWidth="1"/>
    <col min="9" max="9" width="33.28515625" style="56" bestFit="1" customWidth="1"/>
    <col min="10" max="10" width="24.28515625" style="56" bestFit="1" customWidth="1"/>
    <col min="11" max="11" width="23.5703125" style="321" bestFit="1" customWidth="1"/>
    <col min="12" max="12" width="35.5703125" style="56" bestFit="1" customWidth="1"/>
  </cols>
  <sheetData>
    <row r="1" spans="1:12" ht="60" customHeight="1" x14ac:dyDescent="0.25">
      <c r="A1" s="521"/>
      <c r="B1" s="1048" t="s">
        <v>11816</v>
      </c>
      <c r="C1" s="1049"/>
      <c r="D1" s="1049"/>
      <c r="E1" s="1049"/>
      <c r="F1" s="1049"/>
      <c r="G1" s="1049"/>
      <c r="H1" s="1049"/>
      <c r="I1" s="1049"/>
      <c r="J1" s="1049"/>
      <c r="K1" s="1049"/>
      <c r="L1" s="1050"/>
    </row>
    <row r="2" spans="1:12" s="9" customFormat="1" ht="34.700000000000003" customHeight="1" x14ac:dyDescent="0.2">
      <c r="A2" s="1051" t="s">
        <v>6517</v>
      </c>
      <c r="B2" s="1051"/>
      <c r="C2" s="1051"/>
      <c r="D2" s="1051"/>
      <c r="E2" s="1051"/>
      <c r="F2" s="1051"/>
      <c r="G2" s="1051"/>
      <c r="H2" s="1051"/>
      <c r="I2" s="174"/>
      <c r="J2" s="175"/>
      <c r="K2" s="496"/>
      <c r="L2" s="175"/>
    </row>
    <row r="3" spans="1:12" s="9" customFormat="1" ht="11.85" customHeight="1" x14ac:dyDescent="0.2">
      <c r="A3" s="718" t="s">
        <v>2922</v>
      </c>
      <c r="B3" s="718"/>
      <c r="C3" s="718"/>
      <c r="D3" s="718"/>
      <c r="E3" s="718"/>
      <c r="F3" s="718"/>
      <c r="G3" s="718"/>
      <c r="H3" s="718"/>
      <c r="I3" s="495"/>
      <c r="J3" s="175"/>
      <c r="K3" s="496"/>
      <c r="L3" s="175"/>
    </row>
    <row r="4" spans="1:12" s="6" customFormat="1" ht="58.35" customHeight="1" x14ac:dyDescent="0.2">
      <c r="A4" s="519" t="s">
        <v>2056</v>
      </c>
      <c r="B4" s="516" t="s">
        <v>1</v>
      </c>
      <c r="C4" s="520" t="s">
        <v>2</v>
      </c>
      <c r="D4" s="520" t="s">
        <v>3</v>
      </c>
      <c r="E4" s="516" t="s">
        <v>4</v>
      </c>
      <c r="F4" s="516" t="s">
        <v>5</v>
      </c>
      <c r="G4" s="516" t="s">
        <v>6</v>
      </c>
      <c r="H4" s="516" t="s">
        <v>7</v>
      </c>
      <c r="I4" s="520" t="s">
        <v>8</v>
      </c>
      <c r="J4" s="516" t="s">
        <v>9</v>
      </c>
      <c r="K4" s="516" t="s">
        <v>10</v>
      </c>
      <c r="L4" s="517" t="s">
        <v>11</v>
      </c>
    </row>
    <row r="5" spans="1:12" s="6" customFormat="1" ht="27" customHeight="1" x14ac:dyDescent="0.2">
      <c r="A5" s="1052">
        <v>1</v>
      </c>
      <c r="B5" s="766" t="s">
        <v>6129</v>
      </c>
      <c r="C5" s="78" t="s">
        <v>54</v>
      </c>
      <c r="D5" s="78" t="s">
        <v>14</v>
      </c>
      <c r="E5" s="78" t="s">
        <v>2686</v>
      </c>
      <c r="F5" s="78" t="s">
        <v>202</v>
      </c>
      <c r="G5" s="78" t="s">
        <v>22</v>
      </c>
      <c r="H5" s="176" t="s">
        <v>18</v>
      </c>
      <c r="I5" s="78" t="s">
        <v>6130</v>
      </c>
      <c r="J5" s="175" t="s">
        <v>6131</v>
      </c>
      <c r="K5" s="319" t="s">
        <v>6132</v>
      </c>
      <c r="L5" s="57" t="s">
        <v>6133</v>
      </c>
    </row>
    <row r="6" spans="1:12" s="6" customFormat="1" ht="18" customHeight="1" x14ac:dyDescent="0.2">
      <c r="A6" s="1053"/>
      <c r="B6" s="767"/>
      <c r="C6" s="723" t="s">
        <v>1641</v>
      </c>
      <c r="D6" s="723" t="s">
        <v>23</v>
      </c>
      <c r="E6" s="723" t="s">
        <v>6134</v>
      </c>
      <c r="F6" s="723" t="s">
        <v>18</v>
      </c>
      <c r="G6" s="723" t="s">
        <v>18</v>
      </c>
      <c r="H6" s="723" t="s">
        <v>18</v>
      </c>
      <c r="I6" s="723" t="s">
        <v>6135</v>
      </c>
      <c r="J6" s="175" t="s">
        <v>1969</v>
      </c>
      <c r="K6" s="295" t="s">
        <v>6136</v>
      </c>
      <c r="L6" s="740" t="s">
        <v>2027</v>
      </c>
    </row>
    <row r="7" spans="1:12" s="6" customFormat="1" ht="18" customHeight="1" x14ac:dyDescent="0.2">
      <c r="A7" s="1053"/>
      <c r="B7" s="767"/>
      <c r="C7" s="724"/>
      <c r="D7" s="724"/>
      <c r="E7" s="724"/>
      <c r="F7" s="724"/>
      <c r="G7" s="724"/>
      <c r="H7" s="724"/>
      <c r="I7" s="724"/>
      <c r="J7" s="175" t="s">
        <v>6137</v>
      </c>
      <c r="K7" s="295" t="s">
        <v>6138</v>
      </c>
      <c r="L7" s="741"/>
    </row>
    <row r="8" spans="1:12" s="6" customFormat="1" ht="18" customHeight="1" x14ac:dyDescent="0.2">
      <c r="A8" s="1053"/>
      <c r="B8" s="767"/>
      <c r="C8" s="724"/>
      <c r="D8" s="724"/>
      <c r="E8" s="724"/>
      <c r="F8" s="724"/>
      <c r="G8" s="724"/>
      <c r="H8" s="724"/>
      <c r="I8" s="724"/>
      <c r="J8" s="175" t="s">
        <v>6139</v>
      </c>
      <c r="K8" s="295" t="s">
        <v>1950</v>
      </c>
      <c r="L8" s="741"/>
    </row>
    <row r="9" spans="1:12" s="6" customFormat="1" ht="18" customHeight="1" x14ac:dyDescent="0.2">
      <c r="A9" s="1053"/>
      <c r="B9" s="767"/>
      <c r="C9" s="756"/>
      <c r="D9" s="756"/>
      <c r="E9" s="756"/>
      <c r="F9" s="756"/>
      <c r="G9" s="756"/>
      <c r="H9" s="756"/>
      <c r="I9" s="756"/>
      <c r="J9" s="175" t="s">
        <v>1965</v>
      </c>
      <c r="K9" s="295" t="s">
        <v>2044</v>
      </c>
      <c r="L9" s="742"/>
    </row>
    <row r="10" spans="1:12" s="6" customFormat="1" ht="17.649999999999999" customHeight="1" x14ac:dyDescent="0.2">
      <c r="A10" s="1053"/>
      <c r="B10" s="767"/>
      <c r="C10" s="723" t="s">
        <v>1637</v>
      </c>
      <c r="D10" s="723" t="s">
        <v>14</v>
      </c>
      <c r="E10" s="723" t="s">
        <v>6140</v>
      </c>
      <c r="F10" s="723" t="s">
        <v>204</v>
      </c>
      <c r="G10" s="723" t="s">
        <v>18</v>
      </c>
      <c r="H10" s="723" t="s">
        <v>18</v>
      </c>
      <c r="I10" s="723" t="s">
        <v>6135</v>
      </c>
      <c r="J10" s="80" t="s">
        <v>2013</v>
      </c>
      <c r="K10" s="296" t="s">
        <v>6141</v>
      </c>
      <c r="L10" s="740" t="s">
        <v>2015</v>
      </c>
    </row>
    <row r="11" spans="1:12" s="6" customFormat="1" ht="17.649999999999999" customHeight="1" x14ac:dyDescent="0.2">
      <c r="A11" s="1053"/>
      <c r="B11" s="767"/>
      <c r="C11" s="724"/>
      <c r="D11" s="724"/>
      <c r="E11" s="724"/>
      <c r="F11" s="724"/>
      <c r="G11" s="724"/>
      <c r="H11" s="724"/>
      <c r="I11" s="724"/>
      <c r="J11" s="80" t="s">
        <v>2016</v>
      </c>
      <c r="K11" s="296" t="s">
        <v>6142</v>
      </c>
      <c r="L11" s="741"/>
    </row>
    <row r="12" spans="1:12" s="6" customFormat="1" ht="17.649999999999999" customHeight="1" x14ac:dyDescent="0.2">
      <c r="A12" s="1053"/>
      <c r="B12" s="767"/>
      <c r="C12" s="756"/>
      <c r="D12" s="756"/>
      <c r="E12" s="756"/>
      <c r="F12" s="756"/>
      <c r="G12" s="756"/>
      <c r="H12" s="756"/>
      <c r="I12" s="756"/>
      <c r="J12" s="80" t="s">
        <v>6143</v>
      </c>
      <c r="K12" s="296" t="s">
        <v>6144</v>
      </c>
      <c r="L12" s="742"/>
    </row>
    <row r="13" spans="1:12" s="6" customFormat="1" ht="17.649999999999999" customHeight="1" x14ac:dyDescent="0.2">
      <c r="A13" s="1053"/>
      <c r="B13" s="767"/>
      <c r="C13" s="723" t="s">
        <v>1529</v>
      </c>
      <c r="D13" s="723" t="s">
        <v>14</v>
      </c>
      <c r="E13" s="723" t="s">
        <v>1306</v>
      </c>
      <c r="F13" s="723" t="s">
        <v>217</v>
      </c>
      <c r="G13" s="723" t="s">
        <v>18</v>
      </c>
      <c r="H13" s="723" t="s">
        <v>18</v>
      </c>
      <c r="I13" s="723" t="s">
        <v>6130</v>
      </c>
      <c r="J13" s="78" t="s">
        <v>6145</v>
      </c>
      <c r="K13" s="296" t="s">
        <v>6146</v>
      </c>
      <c r="L13" s="740" t="s">
        <v>6147</v>
      </c>
    </row>
    <row r="14" spans="1:12" s="6" customFormat="1" ht="17.649999999999999" customHeight="1" x14ac:dyDescent="0.2">
      <c r="A14" s="1053"/>
      <c r="B14" s="767"/>
      <c r="C14" s="724"/>
      <c r="D14" s="724"/>
      <c r="E14" s="724"/>
      <c r="F14" s="724"/>
      <c r="G14" s="724"/>
      <c r="H14" s="724"/>
      <c r="I14" s="724"/>
      <c r="J14" s="78" t="s">
        <v>6148</v>
      </c>
      <c r="K14" s="296" t="s">
        <v>6146</v>
      </c>
      <c r="L14" s="741"/>
    </row>
    <row r="15" spans="1:12" s="6" customFormat="1" ht="17.649999999999999" customHeight="1" x14ac:dyDescent="0.2">
      <c r="A15" s="1053"/>
      <c r="B15" s="767"/>
      <c r="C15" s="724"/>
      <c r="D15" s="724"/>
      <c r="E15" s="724"/>
      <c r="F15" s="724"/>
      <c r="G15" s="724"/>
      <c r="H15" s="724"/>
      <c r="I15" s="724"/>
      <c r="J15" s="78" t="s">
        <v>6149</v>
      </c>
      <c r="K15" s="296" t="s">
        <v>6146</v>
      </c>
      <c r="L15" s="741"/>
    </row>
    <row r="16" spans="1:12" s="6" customFormat="1" ht="17.649999999999999" customHeight="1" x14ac:dyDescent="0.2">
      <c r="A16" s="1053"/>
      <c r="B16" s="767"/>
      <c r="C16" s="724"/>
      <c r="D16" s="724"/>
      <c r="E16" s="724"/>
      <c r="F16" s="724"/>
      <c r="G16" s="724"/>
      <c r="H16" s="724"/>
      <c r="I16" s="724"/>
      <c r="J16" s="78" t="s">
        <v>6150</v>
      </c>
      <c r="K16" s="296" t="s">
        <v>6146</v>
      </c>
      <c r="L16" s="741"/>
    </row>
    <row r="17" spans="1:12" s="6" customFormat="1" ht="17.649999999999999" customHeight="1" x14ac:dyDescent="0.2">
      <c r="A17" s="1053"/>
      <c r="B17" s="767"/>
      <c r="C17" s="724"/>
      <c r="D17" s="724"/>
      <c r="E17" s="724"/>
      <c r="F17" s="724"/>
      <c r="G17" s="724"/>
      <c r="H17" s="724"/>
      <c r="I17" s="724"/>
      <c r="J17" s="78" t="s">
        <v>6151</v>
      </c>
      <c r="K17" s="296" t="s">
        <v>6146</v>
      </c>
      <c r="L17" s="741"/>
    </row>
    <row r="18" spans="1:12" s="6" customFormat="1" ht="17.649999999999999" customHeight="1" x14ac:dyDescent="0.2">
      <c r="A18" s="1053"/>
      <c r="B18" s="767"/>
      <c r="C18" s="756"/>
      <c r="D18" s="756"/>
      <c r="E18" s="756"/>
      <c r="F18" s="756"/>
      <c r="G18" s="756"/>
      <c r="H18" s="756"/>
      <c r="I18" s="756"/>
      <c r="J18" s="78" t="s">
        <v>6152</v>
      </c>
      <c r="K18" s="296" t="s">
        <v>6146</v>
      </c>
      <c r="L18" s="742"/>
    </row>
    <row r="19" spans="1:12" s="6" customFormat="1" ht="17.649999999999999" customHeight="1" x14ac:dyDescent="0.2">
      <c r="A19" s="1053"/>
      <c r="B19" s="767"/>
      <c r="C19" s="723" t="s">
        <v>1562</v>
      </c>
      <c r="D19" s="723" t="s">
        <v>14</v>
      </c>
      <c r="E19" s="723" t="s">
        <v>214</v>
      </c>
      <c r="F19" s="723" t="s">
        <v>204</v>
      </c>
      <c r="G19" s="723" t="s">
        <v>18</v>
      </c>
      <c r="H19" s="723" t="s">
        <v>18</v>
      </c>
      <c r="I19" s="723" t="s">
        <v>6130</v>
      </c>
      <c r="J19" s="80" t="s">
        <v>6153</v>
      </c>
      <c r="K19" s="296" t="s">
        <v>6146</v>
      </c>
      <c r="L19" s="740" t="s">
        <v>6154</v>
      </c>
    </row>
    <row r="20" spans="1:12" s="6" customFormat="1" ht="17.649999999999999" customHeight="1" x14ac:dyDescent="0.2">
      <c r="A20" s="1053"/>
      <c r="B20" s="767"/>
      <c r="C20" s="756"/>
      <c r="D20" s="756"/>
      <c r="E20" s="756"/>
      <c r="F20" s="756"/>
      <c r="G20" s="756"/>
      <c r="H20" s="756"/>
      <c r="I20" s="756"/>
      <c r="J20" s="80" t="s">
        <v>6155</v>
      </c>
      <c r="K20" s="295" t="s">
        <v>6156</v>
      </c>
      <c r="L20" s="742"/>
    </row>
    <row r="21" spans="1:12" s="6" customFormat="1" ht="17.649999999999999" customHeight="1" x14ac:dyDescent="0.2">
      <c r="A21" s="1053"/>
      <c r="B21" s="767"/>
      <c r="C21" s="723" t="s">
        <v>1558</v>
      </c>
      <c r="D21" s="723" t="s">
        <v>14</v>
      </c>
      <c r="E21" s="723" t="s">
        <v>2721</v>
      </c>
      <c r="F21" s="723" t="s">
        <v>420</v>
      </c>
      <c r="G21" s="723" t="s">
        <v>18</v>
      </c>
      <c r="H21" s="723" t="s">
        <v>18</v>
      </c>
      <c r="I21" s="723" t="s">
        <v>6135</v>
      </c>
      <c r="J21" s="80" t="s">
        <v>6157</v>
      </c>
      <c r="K21" s="295" t="s">
        <v>6158</v>
      </c>
      <c r="L21" s="740" t="s">
        <v>2004</v>
      </c>
    </row>
    <row r="22" spans="1:12" s="6" customFormat="1" ht="17.649999999999999" customHeight="1" x14ac:dyDescent="0.2">
      <c r="A22" s="1053"/>
      <c r="B22" s="767"/>
      <c r="C22" s="724"/>
      <c r="D22" s="724"/>
      <c r="E22" s="724"/>
      <c r="F22" s="724"/>
      <c r="G22" s="724"/>
      <c r="H22" s="724"/>
      <c r="I22" s="724"/>
      <c r="J22" s="80" t="s">
        <v>6159</v>
      </c>
      <c r="K22" s="295" t="s">
        <v>6160</v>
      </c>
      <c r="L22" s="741"/>
    </row>
    <row r="23" spans="1:12" s="6" customFormat="1" ht="17.649999999999999" customHeight="1" x14ac:dyDescent="0.2">
      <c r="A23" s="1053"/>
      <c r="B23" s="767"/>
      <c r="C23" s="724"/>
      <c r="D23" s="724"/>
      <c r="E23" s="724"/>
      <c r="F23" s="724"/>
      <c r="G23" s="724"/>
      <c r="H23" s="724"/>
      <c r="I23" s="724"/>
      <c r="J23" s="80" t="s">
        <v>6161</v>
      </c>
      <c r="K23" s="295" t="s">
        <v>2007</v>
      </c>
      <c r="L23" s="741"/>
    </row>
    <row r="24" spans="1:12" s="6" customFormat="1" ht="17.649999999999999" customHeight="1" x14ac:dyDescent="0.2">
      <c r="A24" s="1053"/>
      <c r="B24" s="767"/>
      <c r="C24" s="724"/>
      <c r="D24" s="724"/>
      <c r="E24" s="724"/>
      <c r="F24" s="724"/>
      <c r="G24" s="724"/>
      <c r="H24" s="724"/>
      <c r="I24" s="724"/>
      <c r="J24" s="80" t="s">
        <v>6162</v>
      </c>
      <c r="K24" s="295" t="s">
        <v>6160</v>
      </c>
      <c r="L24" s="741"/>
    </row>
    <row r="25" spans="1:12" s="6" customFormat="1" ht="17.649999999999999" customHeight="1" x14ac:dyDescent="0.2">
      <c r="A25" s="1053"/>
      <c r="B25" s="767"/>
      <c r="C25" s="724"/>
      <c r="D25" s="724"/>
      <c r="E25" s="724"/>
      <c r="F25" s="724"/>
      <c r="G25" s="724"/>
      <c r="H25" s="724"/>
      <c r="I25" s="724"/>
      <c r="J25" s="80" t="s">
        <v>6163</v>
      </c>
      <c r="K25" s="295" t="s">
        <v>6164</v>
      </c>
      <c r="L25" s="741"/>
    </row>
    <row r="26" spans="1:12" s="6" customFormat="1" ht="17.649999999999999" customHeight="1" x14ac:dyDescent="0.2">
      <c r="A26" s="1053"/>
      <c r="B26" s="767"/>
      <c r="C26" s="724"/>
      <c r="D26" s="724"/>
      <c r="E26" s="724"/>
      <c r="F26" s="724"/>
      <c r="G26" s="724"/>
      <c r="H26" s="724"/>
      <c r="I26" s="724"/>
      <c r="J26" s="80" t="s">
        <v>6165</v>
      </c>
      <c r="K26" s="295" t="s">
        <v>6166</v>
      </c>
      <c r="L26" s="741"/>
    </row>
    <row r="27" spans="1:12" s="6" customFormat="1" ht="17.649999999999999" customHeight="1" x14ac:dyDescent="0.2">
      <c r="A27" s="1053"/>
      <c r="B27" s="767"/>
      <c r="C27" s="756"/>
      <c r="D27" s="756"/>
      <c r="E27" s="756"/>
      <c r="F27" s="756"/>
      <c r="G27" s="756"/>
      <c r="H27" s="756"/>
      <c r="I27" s="756"/>
      <c r="J27" s="80" t="s">
        <v>6167</v>
      </c>
      <c r="K27" s="295" t="s">
        <v>2000</v>
      </c>
      <c r="L27" s="742"/>
    </row>
    <row r="28" spans="1:12" s="6" customFormat="1" ht="17.649999999999999" customHeight="1" x14ac:dyDescent="0.2">
      <c r="A28" s="1053"/>
      <c r="B28" s="767"/>
      <c r="C28" s="723" t="s">
        <v>473</v>
      </c>
      <c r="D28" s="723" t="s">
        <v>14</v>
      </c>
      <c r="E28" s="723" t="s">
        <v>2219</v>
      </c>
      <c r="F28" s="723" t="s">
        <v>1288</v>
      </c>
      <c r="G28" s="723" t="s">
        <v>54</v>
      </c>
      <c r="H28" s="723" t="s">
        <v>18</v>
      </c>
      <c r="I28" s="723" t="s">
        <v>6130</v>
      </c>
      <c r="J28" s="80" t="s">
        <v>6168</v>
      </c>
      <c r="K28" s="295" t="s">
        <v>6169</v>
      </c>
      <c r="L28" s="740" t="s">
        <v>6170</v>
      </c>
    </row>
    <row r="29" spans="1:12" s="6" customFormat="1" ht="17.649999999999999" customHeight="1" x14ac:dyDescent="0.2">
      <c r="A29" s="1053"/>
      <c r="B29" s="767"/>
      <c r="C29" s="724"/>
      <c r="D29" s="724"/>
      <c r="E29" s="724"/>
      <c r="F29" s="724"/>
      <c r="G29" s="724"/>
      <c r="H29" s="724"/>
      <c r="I29" s="724"/>
      <c r="J29" s="80" t="s">
        <v>6171</v>
      </c>
      <c r="K29" s="295" t="s">
        <v>6172</v>
      </c>
      <c r="L29" s="741"/>
    </row>
    <row r="30" spans="1:12" s="6" customFormat="1" ht="17.649999999999999" customHeight="1" x14ac:dyDescent="0.2">
      <c r="A30" s="1053"/>
      <c r="B30" s="767"/>
      <c r="C30" s="724"/>
      <c r="D30" s="724"/>
      <c r="E30" s="724"/>
      <c r="F30" s="724"/>
      <c r="G30" s="724"/>
      <c r="H30" s="724"/>
      <c r="I30" s="724"/>
      <c r="J30" s="80" t="s">
        <v>6173</v>
      </c>
      <c r="K30" s="295" t="s">
        <v>6146</v>
      </c>
      <c r="L30" s="741"/>
    </row>
    <row r="31" spans="1:12" s="6" customFormat="1" ht="17.649999999999999" customHeight="1" x14ac:dyDescent="0.2">
      <c r="A31" s="1053"/>
      <c r="B31" s="767"/>
      <c r="C31" s="756"/>
      <c r="D31" s="756"/>
      <c r="E31" s="756"/>
      <c r="F31" s="756"/>
      <c r="G31" s="756"/>
      <c r="H31" s="756"/>
      <c r="I31" s="756"/>
      <c r="J31" s="80" t="s">
        <v>6174</v>
      </c>
      <c r="K31" s="295" t="s">
        <v>6146</v>
      </c>
      <c r="L31" s="742"/>
    </row>
    <row r="32" spans="1:12" s="6" customFormat="1" ht="17.649999999999999" customHeight="1" x14ac:dyDescent="0.2">
      <c r="A32" s="1053"/>
      <c r="B32" s="767"/>
      <c r="C32" s="723" t="s">
        <v>790</v>
      </c>
      <c r="D32" s="723" t="s">
        <v>23</v>
      </c>
      <c r="E32" s="723" t="s">
        <v>6175</v>
      </c>
      <c r="F32" s="723" t="s">
        <v>73</v>
      </c>
      <c r="G32" s="723" t="s">
        <v>18</v>
      </c>
      <c r="H32" s="723" t="s">
        <v>18</v>
      </c>
      <c r="I32" s="723" t="s">
        <v>6130</v>
      </c>
      <c r="J32" s="80" t="s">
        <v>6131</v>
      </c>
      <c r="K32" s="296" t="s">
        <v>6176</v>
      </c>
      <c r="L32" s="740" t="s">
        <v>6177</v>
      </c>
    </row>
    <row r="33" spans="1:12" s="6" customFormat="1" ht="17.649999999999999" customHeight="1" x14ac:dyDescent="0.2">
      <c r="A33" s="1053"/>
      <c r="B33" s="767"/>
      <c r="C33" s="724"/>
      <c r="D33" s="724"/>
      <c r="E33" s="724"/>
      <c r="F33" s="724"/>
      <c r="G33" s="724"/>
      <c r="H33" s="724"/>
      <c r="I33" s="724"/>
      <c r="J33" s="80" t="s">
        <v>6178</v>
      </c>
      <c r="K33" s="296" t="s">
        <v>6146</v>
      </c>
      <c r="L33" s="741"/>
    </row>
    <row r="34" spans="1:12" s="6" customFormat="1" ht="17.649999999999999" customHeight="1" x14ac:dyDescent="0.2">
      <c r="A34" s="1053"/>
      <c r="B34" s="767"/>
      <c r="C34" s="756"/>
      <c r="D34" s="756"/>
      <c r="E34" s="756"/>
      <c r="F34" s="756"/>
      <c r="G34" s="756"/>
      <c r="H34" s="756"/>
      <c r="I34" s="756"/>
      <c r="J34" s="80" t="s">
        <v>6153</v>
      </c>
      <c r="K34" s="296" t="s">
        <v>6146</v>
      </c>
      <c r="L34" s="742"/>
    </row>
    <row r="35" spans="1:12" s="6" customFormat="1" ht="17.100000000000001" customHeight="1" x14ac:dyDescent="0.2">
      <c r="A35" s="1053"/>
      <c r="B35" s="767"/>
      <c r="C35" s="78" t="s">
        <v>1288</v>
      </c>
      <c r="D35" s="78" t="s">
        <v>14</v>
      </c>
      <c r="E35" s="78" t="s">
        <v>6179</v>
      </c>
      <c r="F35" s="78" t="s">
        <v>86</v>
      </c>
      <c r="G35" s="78" t="s">
        <v>18</v>
      </c>
      <c r="H35" s="176" t="s">
        <v>18</v>
      </c>
      <c r="I35" s="78" t="s">
        <v>6130</v>
      </c>
      <c r="J35" s="175" t="s">
        <v>6180</v>
      </c>
      <c r="K35" s="295" t="s">
        <v>6181</v>
      </c>
      <c r="L35" s="175" t="s">
        <v>6182</v>
      </c>
    </row>
    <row r="36" spans="1:12" s="6" customFormat="1" ht="17.100000000000001" customHeight="1" x14ac:dyDescent="0.2">
      <c r="A36" s="1053"/>
      <c r="B36" s="767"/>
      <c r="C36" s="78" t="s">
        <v>451</v>
      </c>
      <c r="D36" s="78" t="s">
        <v>23</v>
      </c>
      <c r="E36" s="78" t="s">
        <v>3082</v>
      </c>
      <c r="F36" s="78" t="s">
        <v>18</v>
      </c>
      <c r="G36" s="78" t="s">
        <v>18</v>
      </c>
      <c r="H36" s="176" t="s">
        <v>18</v>
      </c>
      <c r="I36" s="78" t="s">
        <v>6130</v>
      </c>
      <c r="J36" s="175" t="s">
        <v>6180</v>
      </c>
      <c r="K36" s="295" t="s">
        <v>6183</v>
      </c>
      <c r="L36" s="175" t="s">
        <v>6184</v>
      </c>
    </row>
    <row r="37" spans="1:12" s="6" customFormat="1" ht="16.5" customHeight="1" x14ac:dyDescent="0.2">
      <c r="A37" s="1053"/>
      <c r="B37" s="767"/>
      <c r="C37" s="723" t="s">
        <v>420</v>
      </c>
      <c r="D37" s="723" t="s">
        <v>14</v>
      </c>
      <c r="E37" s="723" t="s">
        <v>2451</v>
      </c>
      <c r="F37" s="723" t="s">
        <v>109</v>
      </c>
      <c r="G37" s="723" t="s">
        <v>18</v>
      </c>
      <c r="H37" s="723" t="s">
        <v>18</v>
      </c>
      <c r="I37" s="723" t="s">
        <v>6135</v>
      </c>
      <c r="J37" s="175" t="s">
        <v>6185</v>
      </c>
      <c r="K37" s="295" t="s">
        <v>6186</v>
      </c>
      <c r="L37" s="740" t="s">
        <v>1980</v>
      </c>
    </row>
    <row r="38" spans="1:12" s="6" customFormat="1" ht="16.5" customHeight="1" x14ac:dyDescent="0.2">
      <c r="A38" s="1053"/>
      <c r="B38" s="767"/>
      <c r="C38" s="724"/>
      <c r="D38" s="724"/>
      <c r="E38" s="724"/>
      <c r="F38" s="724"/>
      <c r="G38" s="724"/>
      <c r="H38" s="724"/>
      <c r="I38" s="724"/>
      <c r="J38" s="175" t="s">
        <v>6187</v>
      </c>
      <c r="K38" s="295" t="s">
        <v>1925</v>
      </c>
      <c r="L38" s="741"/>
    </row>
    <row r="39" spans="1:12" s="6" customFormat="1" ht="16.5" customHeight="1" x14ac:dyDescent="0.2">
      <c r="A39" s="1053"/>
      <c r="B39" s="767"/>
      <c r="C39" s="724"/>
      <c r="D39" s="724"/>
      <c r="E39" s="724"/>
      <c r="F39" s="724"/>
      <c r="G39" s="724"/>
      <c r="H39" s="724"/>
      <c r="I39" s="724"/>
      <c r="J39" s="175" t="s">
        <v>1981</v>
      </c>
      <c r="K39" s="295" t="s">
        <v>6188</v>
      </c>
      <c r="L39" s="741"/>
    </row>
    <row r="40" spans="1:12" s="6" customFormat="1" ht="16.5" customHeight="1" x14ac:dyDescent="0.2">
      <c r="A40" s="1053"/>
      <c r="B40" s="767"/>
      <c r="C40" s="724"/>
      <c r="D40" s="724"/>
      <c r="E40" s="724"/>
      <c r="F40" s="724"/>
      <c r="G40" s="724"/>
      <c r="H40" s="724"/>
      <c r="I40" s="724"/>
      <c r="J40" s="175" t="s">
        <v>6189</v>
      </c>
      <c r="K40" s="295" t="s">
        <v>6190</v>
      </c>
      <c r="L40" s="741"/>
    </row>
    <row r="41" spans="1:12" s="6" customFormat="1" ht="16.5" customHeight="1" x14ac:dyDescent="0.2">
      <c r="A41" s="1053"/>
      <c r="B41" s="767"/>
      <c r="C41" s="724"/>
      <c r="D41" s="724"/>
      <c r="E41" s="724"/>
      <c r="F41" s="724"/>
      <c r="G41" s="724"/>
      <c r="H41" s="724"/>
      <c r="I41" s="724"/>
      <c r="J41" s="175" t="s">
        <v>6191</v>
      </c>
      <c r="K41" s="295" t="s">
        <v>6192</v>
      </c>
      <c r="L41" s="741"/>
    </row>
    <row r="42" spans="1:12" s="6" customFormat="1" ht="16.5" customHeight="1" x14ac:dyDescent="0.2">
      <c r="A42" s="1053"/>
      <c r="B42" s="767"/>
      <c r="C42" s="724"/>
      <c r="D42" s="724"/>
      <c r="E42" s="724"/>
      <c r="F42" s="724"/>
      <c r="G42" s="724"/>
      <c r="H42" s="724"/>
      <c r="I42" s="724"/>
      <c r="J42" s="175" t="s">
        <v>6193</v>
      </c>
      <c r="K42" s="295" t="s">
        <v>6194</v>
      </c>
      <c r="L42" s="741"/>
    </row>
    <row r="43" spans="1:12" s="6" customFormat="1" ht="16.5" customHeight="1" x14ac:dyDescent="0.2">
      <c r="A43" s="1053"/>
      <c r="B43" s="767"/>
      <c r="C43" s="724"/>
      <c r="D43" s="724"/>
      <c r="E43" s="724"/>
      <c r="F43" s="724"/>
      <c r="G43" s="724"/>
      <c r="H43" s="724"/>
      <c r="I43" s="724"/>
      <c r="J43" s="175" t="s">
        <v>6195</v>
      </c>
      <c r="K43" s="295" t="s">
        <v>6196</v>
      </c>
      <c r="L43" s="741"/>
    </row>
    <row r="44" spans="1:12" s="6" customFormat="1" ht="16.5" customHeight="1" x14ac:dyDescent="0.2">
      <c r="A44" s="1053"/>
      <c r="B44" s="767"/>
      <c r="C44" s="756"/>
      <c r="D44" s="756"/>
      <c r="E44" s="756"/>
      <c r="F44" s="756"/>
      <c r="G44" s="756"/>
      <c r="H44" s="756"/>
      <c r="I44" s="756"/>
      <c r="J44" s="175" t="s">
        <v>6167</v>
      </c>
      <c r="K44" s="295" t="s">
        <v>1996</v>
      </c>
      <c r="L44" s="742"/>
    </row>
    <row r="45" spans="1:12" s="6" customFormat="1" ht="16.5" customHeight="1" x14ac:dyDescent="0.2">
      <c r="A45" s="1053"/>
      <c r="B45" s="767"/>
      <c r="C45" s="723" t="s">
        <v>1272</v>
      </c>
      <c r="D45" s="723" t="s">
        <v>14</v>
      </c>
      <c r="E45" s="723" t="s">
        <v>4558</v>
      </c>
      <c r="F45" s="723" t="s">
        <v>1641</v>
      </c>
      <c r="G45" s="723" t="s">
        <v>18</v>
      </c>
      <c r="H45" s="723" t="s">
        <v>18</v>
      </c>
      <c r="I45" s="723" t="s">
        <v>6130</v>
      </c>
      <c r="J45" s="175" t="s">
        <v>6168</v>
      </c>
      <c r="K45" s="295" t="s">
        <v>6197</v>
      </c>
      <c r="L45" s="740" t="s">
        <v>6198</v>
      </c>
    </row>
    <row r="46" spans="1:12" s="6" customFormat="1" ht="16.5" customHeight="1" x14ac:dyDescent="0.2">
      <c r="A46" s="1053"/>
      <c r="B46" s="767"/>
      <c r="C46" s="724"/>
      <c r="D46" s="724"/>
      <c r="E46" s="724"/>
      <c r="F46" s="724"/>
      <c r="G46" s="724"/>
      <c r="H46" s="724"/>
      <c r="I46" s="724"/>
      <c r="J46" s="175" t="s">
        <v>6199</v>
      </c>
      <c r="K46" s="296" t="s">
        <v>6146</v>
      </c>
      <c r="L46" s="741"/>
    </row>
    <row r="47" spans="1:12" s="6" customFormat="1" ht="16.5" customHeight="1" x14ac:dyDescent="0.2">
      <c r="A47" s="1053"/>
      <c r="B47" s="767"/>
      <c r="C47" s="724"/>
      <c r="D47" s="724"/>
      <c r="E47" s="724"/>
      <c r="F47" s="724"/>
      <c r="G47" s="724"/>
      <c r="H47" s="724"/>
      <c r="I47" s="724"/>
      <c r="J47" s="175" t="s">
        <v>6200</v>
      </c>
      <c r="K47" s="296" t="s">
        <v>6146</v>
      </c>
      <c r="L47" s="741"/>
    </row>
    <row r="48" spans="1:12" s="6" customFormat="1" ht="16.5" customHeight="1" x14ac:dyDescent="0.2">
      <c r="A48" s="1053"/>
      <c r="B48" s="767"/>
      <c r="C48" s="724"/>
      <c r="D48" s="724"/>
      <c r="E48" s="724"/>
      <c r="F48" s="724"/>
      <c r="G48" s="724"/>
      <c r="H48" s="724"/>
      <c r="I48" s="724"/>
      <c r="J48" s="175" t="s">
        <v>6201</v>
      </c>
      <c r="K48" s="296" t="s">
        <v>6146</v>
      </c>
      <c r="L48" s="741"/>
    </row>
    <row r="49" spans="1:12" s="6" customFormat="1" ht="16.5" customHeight="1" x14ac:dyDescent="0.2">
      <c r="A49" s="1053"/>
      <c r="B49" s="767"/>
      <c r="C49" s="756"/>
      <c r="D49" s="756"/>
      <c r="E49" s="756"/>
      <c r="F49" s="756"/>
      <c r="G49" s="756"/>
      <c r="H49" s="756"/>
      <c r="I49" s="756"/>
      <c r="J49" s="175" t="s">
        <v>6202</v>
      </c>
      <c r="K49" s="296" t="s">
        <v>6146</v>
      </c>
      <c r="L49" s="742"/>
    </row>
    <row r="50" spans="1:12" s="6" customFormat="1" ht="12.75" x14ac:dyDescent="0.2">
      <c r="A50" s="1053"/>
      <c r="B50" s="767"/>
      <c r="C50" s="723" t="s">
        <v>204</v>
      </c>
      <c r="D50" s="723" t="s">
        <v>14</v>
      </c>
      <c r="E50" s="723" t="s">
        <v>6203</v>
      </c>
      <c r="F50" s="723" t="s">
        <v>204</v>
      </c>
      <c r="G50" s="723" t="s">
        <v>18</v>
      </c>
      <c r="H50" s="723" t="s">
        <v>18</v>
      </c>
      <c r="I50" s="723" t="s">
        <v>6130</v>
      </c>
      <c r="J50" s="175" t="s">
        <v>6204</v>
      </c>
      <c r="K50" s="295" t="s">
        <v>6205</v>
      </c>
      <c r="L50" s="1055" t="s">
        <v>6206</v>
      </c>
    </row>
    <row r="51" spans="1:12" s="6" customFormat="1" ht="12.75" x14ac:dyDescent="0.2">
      <c r="A51" s="1053"/>
      <c r="B51" s="767"/>
      <c r="C51" s="756"/>
      <c r="D51" s="756"/>
      <c r="E51" s="756"/>
      <c r="F51" s="756"/>
      <c r="G51" s="756"/>
      <c r="H51" s="756"/>
      <c r="I51" s="756"/>
      <c r="J51" s="175" t="s">
        <v>6131</v>
      </c>
      <c r="K51" s="295" t="s">
        <v>6207</v>
      </c>
      <c r="L51" s="1056"/>
    </row>
    <row r="52" spans="1:12" s="6" customFormat="1" ht="17.649999999999999" customHeight="1" x14ac:dyDescent="0.2">
      <c r="A52" s="1053"/>
      <c r="B52" s="767"/>
      <c r="C52" s="78" t="s">
        <v>217</v>
      </c>
      <c r="D52" s="78" t="s">
        <v>14</v>
      </c>
      <c r="E52" s="78" t="s">
        <v>6208</v>
      </c>
      <c r="F52" s="78" t="s">
        <v>202</v>
      </c>
      <c r="G52" s="78" t="s">
        <v>18</v>
      </c>
      <c r="H52" s="176" t="s">
        <v>18</v>
      </c>
      <c r="I52" s="78" t="s">
        <v>6130</v>
      </c>
      <c r="J52" s="175" t="s">
        <v>6209</v>
      </c>
      <c r="K52" s="295" t="s">
        <v>1954</v>
      </c>
      <c r="L52" s="175" t="s">
        <v>6210</v>
      </c>
    </row>
    <row r="53" spans="1:12" s="6" customFormat="1" ht="17.649999999999999" customHeight="1" x14ac:dyDescent="0.2">
      <c r="A53" s="1053"/>
      <c r="B53" s="767"/>
      <c r="C53" s="723" t="s">
        <v>75</v>
      </c>
      <c r="D53" s="723" t="s">
        <v>14</v>
      </c>
      <c r="E53" s="723" t="s">
        <v>6211</v>
      </c>
      <c r="F53" s="723" t="s">
        <v>86</v>
      </c>
      <c r="G53" s="723" t="s">
        <v>18</v>
      </c>
      <c r="H53" s="723" t="s">
        <v>18</v>
      </c>
      <c r="I53" s="723" t="s">
        <v>6130</v>
      </c>
      <c r="J53" s="175" t="s">
        <v>6212</v>
      </c>
      <c r="K53" s="296" t="s">
        <v>6146</v>
      </c>
      <c r="L53" s="740" t="s">
        <v>6213</v>
      </c>
    </row>
    <row r="54" spans="1:12" s="6" customFormat="1" ht="17.649999999999999" customHeight="1" x14ac:dyDescent="0.2">
      <c r="A54" s="1053"/>
      <c r="B54" s="767"/>
      <c r="C54" s="724"/>
      <c r="D54" s="724"/>
      <c r="E54" s="724"/>
      <c r="F54" s="724"/>
      <c r="G54" s="724"/>
      <c r="H54" s="724"/>
      <c r="I54" s="724"/>
      <c r="J54" s="175" t="s">
        <v>6214</v>
      </c>
      <c r="K54" s="296" t="s">
        <v>6146</v>
      </c>
      <c r="L54" s="741"/>
    </row>
    <row r="55" spans="1:12" s="6" customFormat="1" ht="17.649999999999999" customHeight="1" x14ac:dyDescent="0.2">
      <c r="A55" s="1053"/>
      <c r="B55" s="767"/>
      <c r="C55" s="724"/>
      <c r="D55" s="724"/>
      <c r="E55" s="724"/>
      <c r="F55" s="724"/>
      <c r="G55" s="724"/>
      <c r="H55" s="724"/>
      <c r="I55" s="724"/>
      <c r="J55" s="175" t="s">
        <v>6215</v>
      </c>
      <c r="K55" s="296" t="s">
        <v>6146</v>
      </c>
      <c r="L55" s="741"/>
    </row>
    <row r="56" spans="1:12" s="6" customFormat="1" ht="17.649999999999999" customHeight="1" x14ac:dyDescent="0.2">
      <c r="A56" s="1053"/>
      <c r="B56" s="767"/>
      <c r="C56" s="724"/>
      <c r="D56" s="724"/>
      <c r="E56" s="724"/>
      <c r="F56" s="724"/>
      <c r="G56" s="724"/>
      <c r="H56" s="724"/>
      <c r="I56" s="724"/>
      <c r="J56" s="175" t="s">
        <v>6216</v>
      </c>
      <c r="K56" s="296" t="s">
        <v>6146</v>
      </c>
      <c r="L56" s="741"/>
    </row>
    <row r="57" spans="1:12" s="6" customFormat="1" ht="17.649999999999999" customHeight="1" x14ac:dyDescent="0.2">
      <c r="A57" s="1053"/>
      <c r="B57" s="767"/>
      <c r="C57" s="756"/>
      <c r="D57" s="756"/>
      <c r="E57" s="756"/>
      <c r="F57" s="756"/>
      <c r="G57" s="756"/>
      <c r="H57" s="756"/>
      <c r="I57" s="756"/>
      <c r="J57" s="175" t="s">
        <v>6217</v>
      </c>
      <c r="K57" s="296" t="s">
        <v>6146</v>
      </c>
      <c r="L57" s="742"/>
    </row>
    <row r="58" spans="1:12" s="6" customFormat="1" ht="17.649999999999999" customHeight="1" x14ac:dyDescent="0.2">
      <c r="A58" s="1053"/>
      <c r="B58" s="767"/>
      <c r="C58" s="723" t="s">
        <v>56</v>
      </c>
      <c r="D58" s="723" t="s">
        <v>14</v>
      </c>
      <c r="E58" s="723" t="s">
        <v>6218</v>
      </c>
      <c r="F58" s="723" t="s">
        <v>1272</v>
      </c>
      <c r="G58" s="723" t="s">
        <v>18</v>
      </c>
      <c r="H58" s="723" t="s">
        <v>18</v>
      </c>
      <c r="I58" s="723" t="s">
        <v>6135</v>
      </c>
      <c r="J58" s="175" t="s">
        <v>726</v>
      </c>
      <c r="K58" s="295" t="s">
        <v>6219</v>
      </c>
      <c r="L58" s="740" t="s">
        <v>1976</v>
      </c>
    </row>
    <row r="59" spans="1:12" s="6" customFormat="1" ht="17.649999999999999" customHeight="1" x14ac:dyDescent="0.2">
      <c r="A59" s="1053"/>
      <c r="B59" s="767"/>
      <c r="C59" s="756"/>
      <c r="D59" s="756"/>
      <c r="E59" s="756"/>
      <c r="F59" s="756"/>
      <c r="G59" s="756"/>
      <c r="H59" s="756"/>
      <c r="I59" s="756"/>
      <c r="J59" s="175" t="s">
        <v>725</v>
      </c>
      <c r="K59" s="295" t="s">
        <v>1977</v>
      </c>
      <c r="L59" s="742"/>
    </row>
    <row r="60" spans="1:12" s="6" customFormat="1" ht="17.649999999999999" customHeight="1" x14ac:dyDescent="0.2">
      <c r="A60" s="1053"/>
      <c r="B60" s="767"/>
      <c r="C60" s="723" t="s">
        <v>207</v>
      </c>
      <c r="D60" s="723" t="s">
        <v>14</v>
      </c>
      <c r="E60" s="723" t="s">
        <v>6220</v>
      </c>
      <c r="F60" s="723" t="s">
        <v>86</v>
      </c>
      <c r="G60" s="723" t="s">
        <v>18</v>
      </c>
      <c r="H60" s="723" t="s">
        <v>18</v>
      </c>
      <c r="I60" s="723" t="s">
        <v>6135</v>
      </c>
      <c r="J60" s="175" t="s">
        <v>6221</v>
      </c>
      <c r="K60" s="295" t="s">
        <v>6136</v>
      </c>
      <c r="L60" s="740" t="s">
        <v>1946</v>
      </c>
    </row>
    <row r="61" spans="1:12" s="6" customFormat="1" ht="17.649999999999999" customHeight="1" x14ac:dyDescent="0.2">
      <c r="A61" s="1053"/>
      <c r="B61" s="767"/>
      <c r="C61" s="724"/>
      <c r="D61" s="724"/>
      <c r="E61" s="724"/>
      <c r="F61" s="724"/>
      <c r="G61" s="724"/>
      <c r="H61" s="724"/>
      <c r="I61" s="724"/>
      <c r="J61" s="175" t="s">
        <v>1972</v>
      </c>
      <c r="K61" s="295" t="s">
        <v>6138</v>
      </c>
      <c r="L61" s="741"/>
    </row>
    <row r="62" spans="1:12" s="6" customFormat="1" ht="17.649999999999999" customHeight="1" x14ac:dyDescent="0.2">
      <c r="A62" s="1053"/>
      <c r="B62" s="767"/>
      <c r="C62" s="724"/>
      <c r="D62" s="724"/>
      <c r="E62" s="724"/>
      <c r="F62" s="724"/>
      <c r="G62" s="724"/>
      <c r="H62" s="724"/>
      <c r="I62" s="724"/>
      <c r="J62" s="175" t="s">
        <v>6222</v>
      </c>
      <c r="K62" s="295" t="s">
        <v>1950</v>
      </c>
      <c r="L62" s="741"/>
    </row>
    <row r="63" spans="1:12" s="6" customFormat="1" ht="17.649999999999999" customHeight="1" x14ac:dyDescent="0.2">
      <c r="A63" s="1053"/>
      <c r="B63" s="767"/>
      <c r="C63" s="756"/>
      <c r="D63" s="756"/>
      <c r="E63" s="756"/>
      <c r="F63" s="756"/>
      <c r="G63" s="756"/>
      <c r="H63" s="756"/>
      <c r="I63" s="756"/>
      <c r="J63" s="175" t="s">
        <v>1967</v>
      </c>
      <c r="K63" s="295" t="s">
        <v>2044</v>
      </c>
      <c r="L63" s="742"/>
    </row>
    <row r="64" spans="1:12" s="6" customFormat="1" ht="17.649999999999999" customHeight="1" x14ac:dyDescent="0.2">
      <c r="A64" s="1053"/>
      <c r="B64" s="767"/>
      <c r="C64" s="723" t="s">
        <v>202</v>
      </c>
      <c r="D64" s="723" t="s">
        <v>14</v>
      </c>
      <c r="E64" s="723" t="s">
        <v>6223</v>
      </c>
      <c r="F64" s="723" t="s">
        <v>207</v>
      </c>
      <c r="G64" s="723" t="s">
        <v>73</v>
      </c>
      <c r="H64" s="723" t="s">
        <v>18</v>
      </c>
      <c r="I64" s="723" t="s">
        <v>6135</v>
      </c>
      <c r="J64" s="175" t="s">
        <v>6224</v>
      </c>
      <c r="K64" s="295" t="s">
        <v>6225</v>
      </c>
      <c r="L64" s="740" t="s">
        <v>1946</v>
      </c>
    </row>
    <row r="65" spans="1:12" s="6" customFormat="1" ht="17.649999999999999" customHeight="1" x14ac:dyDescent="0.2">
      <c r="A65" s="1053"/>
      <c r="B65" s="767"/>
      <c r="C65" s="724"/>
      <c r="D65" s="724"/>
      <c r="E65" s="724"/>
      <c r="F65" s="724"/>
      <c r="G65" s="724"/>
      <c r="H65" s="724"/>
      <c r="I65" s="724"/>
      <c r="J65" s="175" t="s">
        <v>6226</v>
      </c>
      <c r="K65" s="295" t="s">
        <v>2020</v>
      </c>
      <c r="L65" s="741"/>
    </row>
    <row r="66" spans="1:12" s="6" customFormat="1" ht="17.649999999999999" customHeight="1" x14ac:dyDescent="0.2">
      <c r="A66" s="1053"/>
      <c r="B66" s="767"/>
      <c r="C66" s="724"/>
      <c r="D66" s="724"/>
      <c r="E66" s="724"/>
      <c r="F66" s="724"/>
      <c r="G66" s="724"/>
      <c r="H66" s="724"/>
      <c r="I66" s="724"/>
      <c r="J66" s="175" t="s">
        <v>6227</v>
      </c>
      <c r="K66" s="295" t="s">
        <v>6228</v>
      </c>
      <c r="L66" s="741"/>
    </row>
    <row r="67" spans="1:12" s="6" customFormat="1" ht="17.649999999999999" customHeight="1" x14ac:dyDescent="0.2">
      <c r="A67" s="1053"/>
      <c r="B67" s="767"/>
      <c r="C67" s="724"/>
      <c r="D67" s="724"/>
      <c r="E67" s="724"/>
      <c r="F67" s="724"/>
      <c r="G67" s="724"/>
      <c r="H67" s="724"/>
      <c r="I67" s="724"/>
      <c r="J67" s="175" t="s">
        <v>6229</v>
      </c>
      <c r="K67" s="295" t="s">
        <v>6230</v>
      </c>
      <c r="L67" s="741"/>
    </row>
    <row r="68" spans="1:12" s="6" customFormat="1" ht="17.649999999999999" customHeight="1" x14ac:dyDescent="0.2">
      <c r="A68" s="1053"/>
      <c r="B68" s="767"/>
      <c r="C68" s="724"/>
      <c r="D68" s="724"/>
      <c r="E68" s="724"/>
      <c r="F68" s="724"/>
      <c r="G68" s="724"/>
      <c r="H68" s="724"/>
      <c r="I68" s="724"/>
      <c r="J68" s="175" t="s">
        <v>2030</v>
      </c>
      <c r="K68" s="295" t="s">
        <v>6230</v>
      </c>
      <c r="L68" s="741"/>
    </row>
    <row r="69" spans="1:12" s="6" customFormat="1" ht="17.649999999999999" customHeight="1" x14ac:dyDescent="0.2">
      <c r="A69" s="1053"/>
      <c r="B69" s="767"/>
      <c r="C69" s="724"/>
      <c r="D69" s="724"/>
      <c r="E69" s="724"/>
      <c r="F69" s="724"/>
      <c r="G69" s="724"/>
      <c r="H69" s="724"/>
      <c r="I69" s="724"/>
      <c r="J69" s="175" t="s">
        <v>6231</v>
      </c>
      <c r="K69" s="295" t="s">
        <v>6232</v>
      </c>
      <c r="L69" s="741"/>
    </row>
    <row r="70" spans="1:12" s="6" customFormat="1" ht="17.649999999999999" customHeight="1" x14ac:dyDescent="0.2">
      <c r="A70" s="1053"/>
      <c r="B70" s="767"/>
      <c r="C70" s="724"/>
      <c r="D70" s="724"/>
      <c r="E70" s="724"/>
      <c r="F70" s="724"/>
      <c r="G70" s="724"/>
      <c r="H70" s="724"/>
      <c r="I70" s="724"/>
      <c r="J70" s="175" t="s">
        <v>1947</v>
      </c>
      <c r="K70" s="295" t="s">
        <v>2035</v>
      </c>
      <c r="L70" s="741"/>
    </row>
    <row r="71" spans="1:12" s="6" customFormat="1" ht="17.649999999999999" customHeight="1" x14ac:dyDescent="0.2">
      <c r="A71" s="1053"/>
      <c r="B71" s="767"/>
      <c r="C71" s="756"/>
      <c r="D71" s="756"/>
      <c r="E71" s="756"/>
      <c r="F71" s="756"/>
      <c r="G71" s="756"/>
      <c r="H71" s="756"/>
      <c r="I71" s="756"/>
      <c r="J71" s="175" t="s">
        <v>2032</v>
      </c>
      <c r="K71" s="295" t="s">
        <v>6196</v>
      </c>
      <c r="L71" s="742"/>
    </row>
    <row r="72" spans="1:12" s="6" customFormat="1" ht="17.100000000000001" customHeight="1" x14ac:dyDescent="0.2">
      <c r="A72" s="1053"/>
      <c r="B72" s="767"/>
      <c r="C72" s="78" t="s">
        <v>164</v>
      </c>
      <c r="D72" s="78" t="s">
        <v>14</v>
      </c>
      <c r="E72" s="78" t="s">
        <v>4184</v>
      </c>
      <c r="F72" s="78" t="s">
        <v>473</v>
      </c>
      <c r="G72" s="78" t="s">
        <v>18</v>
      </c>
      <c r="H72" s="176" t="s">
        <v>18</v>
      </c>
      <c r="I72" s="78" t="s">
        <v>6130</v>
      </c>
      <c r="J72" s="175" t="s">
        <v>6233</v>
      </c>
      <c r="K72" s="295" t="s">
        <v>6234</v>
      </c>
      <c r="L72" s="175" t="s">
        <v>6235</v>
      </c>
    </row>
    <row r="73" spans="1:12" s="6" customFormat="1" ht="17.100000000000001" customHeight="1" x14ac:dyDescent="0.2">
      <c r="A73" s="1053"/>
      <c r="B73" s="767"/>
      <c r="C73" s="723" t="s">
        <v>86</v>
      </c>
      <c r="D73" s="723" t="s">
        <v>14</v>
      </c>
      <c r="E73" s="723" t="s">
        <v>6236</v>
      </c>
      <c r="F73" s="723" t="s">
        <v>790</v>
      </c>
      <c r="G73" s="723" t="s">
        <v>54</v>
      </c>
      <c r="H73" s="723" t="s">
        <v>18</v>
      </c>
      <c r="I73" s="723" t="s">
        <v>6130</v>
      </c>
      <c r="J73" s="175" t="s">
        <v>6237</v>
      </c>
      <c r="K73" s="295" t="s">
        <v>6146</v>
      </c>
      <c r="L73" s="740" t="s">
        <v>6238</v>
      </c>
    </row>
    <row r="74" spans="1:12" s="6" customFormat="1" ht="17.100000000000001" customHeight="1" x14ac:dyDescent="0.2">
      <c r="A74" s="1053"/>
      <c r="B74" s="767"/>
      <c r="C74" s="724"/>
      <c r="D74" s="724"/>
      <c r="E74" s="724"/>
      <c r="F74" s="724"/>
      <c r="G74" s="724"/>
      <c r="H74" s="724"/>
      <c r="I74" s="724"/>
      <c r="J74" s="175" t="s">
        <v>6239</v>
      </c>
      <c r="K74" s="295" t="s">
        <v>6146</v>
      </c>
      <c r="L74" s="741"/>
    </row>
    <row r="75" spans="1:12" s="6" customFormat="1" ht="17.100000000000001" customHeight="1" x14ac:dyDescent="0.2">
      <c r="A75" s="1053"/>
      <c r="B75" s="767"/>
      <c r="C75" s="724"/>
      <c r="D75" s="724"/>
      <c r="E75" s="724"/>
      <c r="F75" s="724"/>
      <c r="G75" s="724"/>
      <c r="H75" s="724"/>
      <c r="I75" s="724"/>
      <c r="J75" s="175" t="s">
        <v>6240</v>
      </c>
      <c r="K75" s="295" t="s">
        <v>6146</v>
      </c>
      <c r="L75" s="741"/>
    </row>
    <row r="76" spans="1:12" s="6" customFormat="1" ht="17.100000000000001" customHeight="1" x14ac:dyDescent="0.2">
      <c r="A76" s="1053"/>
      <c r="B76" s="767"/>
      <c r="C76" s="724"/>
      <c r="D76" s="724"/>
      <c r="E76" s="724"/>
      <c r="F76" s="724"/>
      <c r="G76" s="724"/>
      <c r="H76" s="724"/>
      <c r="I76" s="724"/>
      <c r="J76" s="175" t="s">
        <v>6241</v>
      </c>
      <c r="K76" s="295" t="s">
        <v>6146</v>
      </c>
      <c r="L76" s="741"/>
    </row>
    <row r="77" spans="1:12" s="6" customFormat="1" ht="17.100000000000001" customHeight="1" x14ac:dyDescent="0.2">
      <c r="A77" s="1053"/>
      <c r="B77" s="767"/>
      <c r="C77" s="724"/>
      <c r="D77" s="724"/>
      <c r="E77" s="724"/>
      <c r="F77" s="724"/>
      <c r="G77" s="724"/>
      <c r="H77" s="724"/>
      <c r="I77" s="724"/>
      <c r="J77" s="175" t="s">
        <v>6242</v>
      </c>
      <c r="K77" s="295" t="s">
        <v>6146</v>
      </c>
      <c r="L77" s="741"/>
    </row>
    <row r="78" spans="1:12" s="6" customFormat="1" ht="17.100000000000001" customHeight="1" x14ac:dyDescent="0.2">
      <c r="A78" s="1053"/>
      <c r="B78" s="767"/>
      <c r="C78" s="724"/>
      <c r="D78" s="724"/>
      <c r="E78" s="724"/>
      <c r="F78" s="724"/>
      <c r="G78" s="724"/>
      <c r="H78" s="724"/>
      <c r="I78" s="724"/>
      <c r="J78" s="175" t="s">
        <v>6243</v>
      </c>
      <c r="K78" s="295" t="s">
        <v>6146</v>
      </c>
      <c r="L78" s="741"/>
    </row>
    <row r="79" spans="1:12" s="6" customFormat="1" ht="17.100000000000001" customHeight="1" x14ac:dyDescent="0.2">
      <c r="A79" s="1053"/>
      <c r="B79" s="767"/>
      <c r="C79" s="724"/>
      <c r="D79" s="724"/>
      <c r="E79" s="724"/>
      <c r="F79" s="724"/>
      <c r="G79" s="724"/>
      <c r="H79" s="724"/>
      <c r="I79" s="724"/>
      <c r="J79" s="175" t="s">
        <v>6244</v>
      </c>
      <c r="K79" s="295" t="s">
        <v>6146</v>
      </c>
      <c r="L79" s="741"/>
    </row>
    <row r="80" spans="1:12" s="6" customFormat="1" ht="17.100000000000001" customHeight="1" x14ac:dyDescent="0.2">
      <c r="A80" s="1053"/>
      <c r="B80" s="767"/>
      <c r="C80" s="724"/>
      <c r="D80" s="724"/>
      <c r="E80" s="724"/>
      <c r="F80" s="724"/>
      <c r="G80" s="724"/>
      <c r="H80" s="724"/>
      <c r="I80" s="724"/>
      <c r="J80" s="175" t="s">
        <v>6245</v>
      </c>
      <c r="K80" s="295" t="s">
        <v>6146</v>
      </c>
      <c r="L80" s="741"/>
    </row>
    <row r="81" spans="1:12" s="6" customFormat="1" ht="16.5" customHeight="1" x14ac:dyDescent="0.2">
      <c r="A81" s="1053"/>
      <c r="B81" s="767"/>
      <c r="C81" s="756"/>
      <c r="D81" s="756"/>
      <c r="E81" s="756"/>
      <c r="F81" s="756"/>
      <c r="G81" s="756"/>
      <c r="H81" s="756"/>
      <c r="I81" s="756"/>
      <c r="J81" s="175" t="s">
        <v>6246</v>
      </c>
      <c r="K81" s="295" t="s">
        <v>6247</v>
      </c>
      <c r="L81" s="742"/>
    </row>
    <row r="82" spans="1:12" s="6" customFormat="1" ht="17.100000000000001" customHeight="1" x14ac:dyDescent="0.2">
      <c r="A82" s="1053"/>
      <c r="B82" s="767"/>
      <c r="C82" s="723" t="s">
        <v>114</v>
      </c>
      <c r="D82" s="723" t="s">
        <v>14</v>
      </c>
      <c r="E82" s="723" t="s">
        <v>6248</v>
      </c>
      <c r="F82" s="723" t="s">
        <v>1272</v>
      </c>
      <c r="G82" s="723" t="s">
        <v>18</v>
      </c>
      <c r="H82" s="723" t="s">
        <v>18</v>
      </c>
      <c r="I82" s="723" t="s">
        <v>6130</v>
      </c>
      <c r="J82" s="175" t="s">
        <v>6249</v>
      </c>
      <c r="K82" s="295" t="s">
        <v>6250</v>
      </c>
      <c r="L82" s="740" t="s">
        <v>6251</v>
      </c>
    </row>
    <row r="83" spans="1:12" s="6" customFormat="1" ht="17.100000000000001" customHeight="1" x14ac:dyDescent="0.2">
      <c r="A83" s="1053"/>
      <c r="B83" s="767"/>
      <c r="C83" s="724"/>
      <c r="D83" s="724"/>
      <c r="E83" s="724"/>
      <c r="F83" s="724"/>
      <c r="G83" s="724"/>
      <c r="H83" s="724"/>
      <c r="I83" s="724"/>
      <c r="J83" s="175" t="s">
        <v>6252</v>
      </c>
      <c r="K83" s="295" t="s">
        <v>6253</v>
      </c>
      <c r="L83" s="741"/>
    </row>
    <row r="84" spans="1:12" s="6" customFormat="1" ht="17.100000000000001" customHeight="1" x14ac:dyDescent="0.2">
      <c r="A84" s="1053"/>
      <c r="B84" s="767"/>
      <c r="C84" s="724"/>
      <c r="D84" s="724"/>
      <c r="E84" s="724"/>
      <c r="F84" s="724"/>
      <c r="G84" s="724"/>
      <c r="H84" s="724"/>
      <c r="I84" s="724"/>
      <c r="J84" s="175" t="s">
        <v>6254</v>
      </c>
      <c r="K84" s="295" t="s">
        <v>6146</v>
      </c>
      <c r="L84" s="741"/>
    </row>
    <row r="85" spans="1:12" s="6" customFormat="1" ht="17.100000000000001" customHeight="1" x14ac:dyDescent="0.2">
      <c r="A85" s="1053"/>
      <c r="B85" s="767"/>
      <c r="C85" s="756"/>
      <c r="D85" s="756"/>
      <c r="E85" s="756"/>
      <c r="F85" s="756"/>
      <c r="G85" s="756"/>
      <c r="H85" s="756"/>
      <c r="I85" s="756"/>
      <c r="J85" s="175" t="s">
        <v>6255</v>
      </c>
      <c r="K85" s="295" t="s">
        <v>6256</v>
      </c>
      <c r="L85" s="742"/>
    </row>
    <row r="86" spans="1:12" s="6" customFormat="1" ht="17.100000000000001" customHeight="1" x14ac:dyDescent="0.2">
      <c r="A86" s="1053"/>
      <c r="B86" s="767"/>
      <c r="C86" s="723" t="s">
        <v>109</v>
      </c>
      <c r="D86" s="723" t="s">
        <v>14</v>
      </c>
      <c r="E86" s="723" t="s">
        <v>1319</v>
      </c>
      <c r="F86" s="723" t="s">
        <v>420</v>
      </c>
      <c r="G86" s="723" t="s">
        <v>18</v>
      </c>
      <c r="H86" s="723" t="s">
        <v>18</v>
      </c>
      <c r="I86" s="723" t="s">
        <v>6135</v>
      </c>
      <c r="J86" s="175" t="s">
        <v>6257</v>
      </c>
      <c r="K86" s="295" t="s">
        <v>1934</v>
      </c>
      <c r="L86" s="740" t="s">
        <v>1935</v>
      </c>
    </row>
    <row r="87" spans="1:12" s="6" customFormat="1" ht="17.100000000000001" customHeight="1" x14ac:dyDescent="0.2">
      <c r="A87" s="1053"/>
      <c r="B87" s="767"/>
      <c r="C87" s="724"/>
      <c r="D87" s="724"/>
      <c r="E87" s="724"/>
      <c r="F87" s="724"/>
      <c r="G87" s="724"/>
      <c r="H87" s="724"/>
      <c r="I87" s="724"/>
      <c r="J87" s="175" t="s">
        <v>1936</v>
      </c>
      <c r="K87" s="295" t="s">
        <v>6258</v>
      </c>
      <c r="L87" s="741"/>
    </row>
    <row r="88" spans="1:12" s="6" customFormat="1" ht="17.100000000000001" customHeight="1" x14ac:dyDescent="0.2">
      <c r="A88" s="1053"/>
      <c r="B88" s="767"/>
      <c r="C88" s="724"/>
      <c r="D88" s="724"/>
      <c r="E88" s="724"/>
      <c r="F88" s="724"/>
      <c r="G88" s="724"/>
      <c r="H88" s="724"/>
      <c r="I88" s="724"/>
      <c r="J88" s="175" t="s">
        <v>1938</v>
      </c>
      <c r="K88" s="295" t="s">
        <v>1939</v>
      </c>
      <c r="L88" s="741"/>
    </row>
    <row r="89" spans="1:12" s="6" customFormat="1" ht="17.100000000000001" customHeight="1" x14ac:dyDescent="0.2">
      <c r="A89" s="1053"/>
      <c r="B89" s="767"/>
      <c r="C89" s="756"/>
      <c r="D89" s="756"/>
      <c r="E89" s="756"/>
      <c r="F89" s="756"/>
      <c r="G89" s="756"/>
      <c r="H89" s="756"/>
      <c r="I89" s="756"/>
      <c r="J89" s="175" t="s">
        <v>1942</v>
      </c>
      <c r="K89" s="295" t="s">
        <v>6259</v>
      </c>
      <c r="L89" s="742"/>
    </row>
    <row r="90" spans="1:12" s="6" customFormat="1" ht="17.100000000000001" customHeight="1" x14ac:dyDescent="0.2">
      <c r="A90" s="1053"/>
      <c r="B90" s="767"/>
      <c r="C90" s="723" t="s">
        <v>103</v>
      </c>
      <c r="D90" s="723" t="s">
        <v>14</v>
      </c>
      <c r="E90" s="723" t="s">
        <v>6260</v>
      </c>
      <c r="F90" s="723" t="s">
        <v>1668</v>
      </c>
      <c r="G90" s="723" t="s">
        <v>18</v>
      </c>
      <c r="H90" s="723" t="s">
        <v>18</v>
      </c>
      <c r="I90" s="723" t="s">
        <v>6135</v>
      </c>
      <c r="J90" s="175" t="s">
        <v>6261</v>
      </c>
      <c r="K90" s="295" t="s">
        <v>6262</v>
      </c>
      <c r="L90" s="740" t="s">
        <v>1926</v>
      </c>
    </row>
    <row r="91" spans="1:12" s="6" customFormat="1" ht="17.100000000000001" customHeight="1" x14ac:dyDescent="0.2">
      <c r="A91" s="1053"/>
      <c r="B91" s="767"/>
      <c r="C91" s="724"/>
      <c r="D91" s="724"/>
      <c r="E91" s="724"/>
      <c r="F91" s="724"/>
      <c r="G91" s="724"/>
      <c r="H91" s="724"/>
      <c r="I91" s="724"/>
      <c r="J91" s="175" t="s">
        <v>6165</v>
      </c>
      <c r="K91" s="295" t="s">
        <v>6263</v>
      </c>
      <c r="L91" s="741"/>
    </row>
    <row r="92" spans="1:12" s="6" customFormat="1" ht="17.100000000000001" customHeight="1" x14ac:dyDescent="0.2">
      <c r="A92" s="1053"/>
      <c r="B92" s="767"/>
      <c r="C92" s="724"/>
      <c r="D92" s="724"/>
      <c r="E92" s="724"/>
      <c r="F92" s="724"/>
      <c r="G92" s="724"/>
      <c r="H92" s="724"/>
      <c r="I92" s="724"/>
      <c r="J92" s="175" t="s">
        <v>1927</v>
      </c>
      <c r="K92" s="295" t="s">
        <v>1928</v>
      </c>
      <c r="L92" s="741"/>
    </row>
    <row r="93" spans="1:12" s="6" customFormat="1" ht="17.100000000000001" customHeight="1" x14ac:dyDescent="0.2">
      <c r="A93" s="1053"/>
      <c r="B93" s="767"/>
      <c r="C93" s="724"/>
      <c r="D93" s="724"/>
      <c r="E93" s="724"/>
      <c r="F93" s="724"/>
      <c r="G93" s="724"/>
      <c r="H93" s="724"/>
      <c r="I93" s="724"/>
      <c r="J93" s="175" t="s">
        <v>1924</v>
      </c>
      <c r="K93" s="295" t="s">
        <v>6264</v>
      </c>
      <c r="L93" s="741"/>
    </row>
    <row r="94" spans="1:12" s="6" customFormat="1" ht="17.100000000000001" customHeight="1" x14ac:dyDescent="0.2">
      <c r="A94" s="1053"/>
      <c r="B94" s="767"/>
      <c r="C94" s="724"/>
      <c r="D94" s="724"/>
      <c r="E94" s="724"/>
      <c r="F94" s="724"/>
      <c r="G94" s="724"/>
      <c r="H94" s="724"/>
      <c r="I94" s="724"/>
      <c r="J94" s="175" t="s">
        <v>1924</v>
      </c>
      <c r="K94" s="295" t="s">
        <v>6265</v>
      </c>
      <c r="L94" s="741"/>
    </row>
    <row r="95" spans="1:12" s="6" customFormat="1" ht="17.100000000000001" customHeight="1" x14ac:dyDescent="0.2">
      <c r="A95" s="1053"/>
      <c r="B95" s="767"/>
      <c r="C95" s="756"/>
      <c r="D95" s="756"/>
      <c r="E95" s="756"/>
      <c r="F95" s="756"/>
      <c r="G95" s="756"/>
      <c r="H95" s="756"/>
      <c r="I95" s="756"/>
      <c r="J95" s="175" t="s">
        <v>1924</v>
      </c>
      <c r="K95" s="295" t="s">
        <v>6266</v>
      </c>
      <c r="L95" s="742"/>
    </row>
    <row r="96" spans="1:12" s="6" customFormat="1" ht="17.649999999999999" customHeight="1" x14ac:dyDescent="0.2">
      <c r="A96" s="1053"/>
      <c r="B96" s="767"/>
      <c r="C96" s="723" t="s">
        <v>95</v>
      </c>
      <c r="D96" s="723" t="s">
        <v>14</v>
      </c>
      <c r="E96" s="723" t="s">
        <v>6267</v>
      </c>
      <c r="F96" s="723" t="s">
        <v>790</v>
      </c>
      <c r="G96" s="723" t="s">
        <v>18</v>
      </c>
      <c r="H96" s="723" t="s">
        <v>18</v>
      </c>
      <c r="I96" s="723" t="s">
        <v>6130</v>
      </c>
      <c r="J96" s="175" t="s">
        <v>6268</v>
      </c>
      <c r="K96" s="295" t="s">
        <v>6269</v>
      </c>
      <c r="L96" s="740" t="s">
        <v>6270</v>
      </c>
    </row>
    <row r="97" spans="1:12" s="6" customFormat="1" ht="17.649999999999999" customHeight="1" x14ac:dyDescent="0.2">
      <c r="A97" s="1053"/>
      <c r="B97" s="767"/>
      <c r="C97" s="724"/>
      <c r="D97" s="724"/>
      <c r="E97" s="724"/>
      <c r="F97" s="724"/>
      <c r="G97" s="724"/>
      <c r="H97" s="724"/>
      <c r="I97" s="724"/>
      <c r="J97" s="175" t="s">
        <v>1940</v>
      </c>
      <c r="K97" s="295" t="s">
        <v>6271</v>
      </c>
      <c r="L97" s="741"/>
    </row>
    <row r="98" spans="1:12" s="6" customFormat="1" ht="17.649999999999999" customHeight="1" x14ac:dyDescent="0.2">
      <c r="A98" s="1053"/>
      <c r="B98" s="767"/>
      <c r="C98" s="724"/>
      <c r="D98" s="724"/>
      <c r="E98" s="724"/>
      <c r="F98" s="724"/>
      <c r="G98" s="724"/>
      <c r="H98" s="724"/>
      <c r="I98" s="724"/>
      <c r="J98" s="175" t="s">
        <v>6272</v>
      </c>
      <c r="K98" s="295" t="s">
        <v>6273</v>
      </c>
      <c r="L98" s="741"/>
    </row>
    <row r="99" spans="1:12" s="6" customFormat="1" ht="17.649999999999999" customHeight="1" x14ac:dyDescent="0.2">
      <c r="A99" s="1053"/>
      <c r="B99" s="767"/>
      <c r="C99" s="756"/>
      <c r="D99" s="756"/>
      <c r="E99" s="756"/>
      <c r="F99" s="756"/>
      <c r="G99" s="756"/>
      <c r="H99" s="756"/>
      <c r="I99" s="756"/>
      <c r="J99" s="175" t="s">
        <v>6274</v>
      </c>
      <c r="K99" s="295" t="s">
        <v>6146</v>
      </c>
      <c r="L99" s="742"/>
    </row>
    <row r="100" spans="1:12" s="6" customFormat="1" ht="17.649999999999999" customHeight="1" x14ac:dyDescent="0.2">
      <c r="A100" s="1053"/>
      <c r="B100" s="767"/>
      <c r="C100" s="723" t="s">
        <v>90</v>
      </c>
      <c r="D100" s="723" t="s">
        <v>2566</v>
      </c>
      <c r="E100" s="723" t="s">
        <v>2697</v>
      </c>
      <c r="F100" s="723" t="s">
        <v>1641</v>
      </c>
      <c r="G100" s="723" t="s">
        <v>18</v>
      </c>
      <c r="H100" s="723" t="s">
        <v>18</v>
      </c>
      <c r="I100" s="723" t="s">
        <v>6130</v>
      </c>
      <c r="J100" s="175" t="s">
        <v>6275</v>
      </c>
      <c r="K100" s="295" t="s">
        <v>6276</v>
      </c>
      <c r="L100" s="740" t="s">
        <v>6277</v>
      </c>
    </row>
    <row r="101" spans="1:12" s="6" customFormat="1" ht="17.649999999999999" customHeight="1" x14ac:dyDescent="0.2">
      <c r="A101" s="1053"/>
      <c r="B101" s="767"/>
      <c r="C101" s="724"/>
      <c r="D101" s="724"/>
      <c r="E101" s="724"/>
      <c r="F101" s="724"/>
      <c r="G101" s="724"/>
      <c r="H101" s="724"/>
      <c r="I101" s="724"/>
      <c r="J101" s="175" t="s">
        <v>6278</v>
      </c>
      <c r="K101" s="295" t="s">
        <v>6279</v>
      </c>
      <c r="L101" s="741"/>
    </row>
    <row r="102" spans="1:12" s="6" customFormat="1" ht="17.649999999999999" customHeight="1" x14ac:dyDescent="0.2">
      <c r="A102" s="1053"/>
      <c r="B102" s="767"/>
      <c r="C102" s="724"/>
      <c r="D102" s="724"/>
      <c r="E102" s="724"/>
      <c r="F102" s="724"/>
      <c r="G102" s="724"/>
      <c r="H102" s="724"/>
      <c r="I102" s="724"/>
      <c r="J102" s="175" t="s">
        <v>6280</v>
      </c>
      <c r="K102" s="295" t="s">
        <v>6281</v>
      </c>
      <c r="L102" s="741"/>
    </row>
    <row r="103" spans="1:12" s="6" customFormat="1" ht="17.649999999999999" customHeight="1" x14ac:dyDescent="0.2">
      <c r="A103" s="1053"/>
      <c r="B103" s="767"/>
      <c r="C103" s="724"/>
      <c r="D103" s="724"/>
      <c r="E103" s="724"/>
      <c r="F103" s="724"/>
      <c r="G103" s="724"/>
      <c r="H103" s="724"/>
      <c r="I103" s="724"/>
      <c r="J103" s="175" t="s">
        <v>6282</v>
      </c>
      <c r="K103" s="295" t="s">
        <v>6283</v>
      </c>
      <c r="L103" s="741"/>
    </row>
    <row r="104" spans="1:12" s="6" customFormat="1" ht="17.649999999999999" customHeight="1" x14ac:dyDescent="0.2">
      <c r="A104" s="1053"/>
      <c r="B104" s="767"/>
      <c r="C104" s="724"/>
      <c r="D104" s="724"/>
      <c r="E104" s="724"/>
      <c r="F104" s="724"/>
      <c r="G104" s="724"/>
      <c r="H104" s="724"/>
      <c r="I104" s="724"/>
      <c r="J104" s="175" t="s">
        <v>6284</v>
      </c>
      <c r="K104" s="295" t="s">
        <v>6285</v>
      </c>
      <c r="L104" s="741"/>
    </row>
    <row r="105" spans="1:12" s="6" customFormat="1" ht="17.649999999999999" customHeight="1" x14ac:dyDescent="0.2">
      <c r="A105" s="1053"/>
      <c r="B105" s="767"/>
      <c r="C105" s="724"/>
      <c r="D105" s="724"/>
      <c r="E105" s="724"/>
      <c r="F105" s="724"/>
      <c r="G105" s="724"/>
      <c r="H105" s="724"/>
      <c r="I105" s="724"/>
      <c r="J105" s="175" t="s">
        <v>6286</v>
      </c>
      <c r="K105" s="295" t="s">
        <v>6287</v>
      </c>
      <c r="L105" s="741"/>
    </row>
    <row r="106" spans="1:12" s="6" customFormat="1" ht="17.649999999999999" customHeight="1" x14ac:dyDescent="0.2">
      <c r="A106" s="1053"/>
      <c r="B106" s="767"/>
      <c r="C106" s="724"/>
      <c r="D106" s="724"/>
      <c r="E106" s="724"/>
      <c r="F106" s="724"/>
      <c r="G106" s="724"/>
      <c r="H106" s="724"/>
      <c r="I106" s="724"/>
      <c r="J106" s="175" t="s">
        <v>6288</v>
      </c>
      <c r="K106" s="295" t="s">
        <v>6289</v>
      </c>
      <c r="L106" s="741"/>
    </row>
    <row r="107" spans="1:12" s="6" customFormat="1" ht="17.649999999999999" customHeight="1" x14ac:dyDescent="0.2">
      <c r="A107" s="1053"/>
      <c r="B107" s="767"/>
      <c r="C107" s="756"/>
      <c r="D107" s="756"/>
      <c r="E107" s="756"/>
      <c r="F107" s="756"/>
      <c r="G107" s="756"/>
      <c r="H107" s="756"/>
      <c r="I107" s="756"/>
      <c r="J107" s="175" t="s">
        <v>6290</v>
      </c>
      <c r="K107" s="295" t="s">
        <v>1996</v>
      </c>
      <c r="L107" s="742"/>
    </row>
    <row r="108" spans="1:12" s="6" customFormat="1" ht="17.649999999999999" customHeight="1" x14ac:dyDescent="0.2">
      <c r="A108" s="1053"/>
      <c r="B108" s="767"/>
      <c r="C108" s="78" t="s">
        <v>90</v>
      </c>
      <c r="D108" s="78" t="s">
        <v>14</v>
      </c>
      <c r="E108" s="78" t="s">
        <v>2968</v>
      </c>
      <c r="F108" s="78" t="s">
        <v>217</v>
      </c>
      <c r="G108" s="78" t="s">
        <v>18</v>
      </c>
      <c r="H108" s="176" t="s">
        <v>18</v>
      </c>
      <c r="I108" s="78" t="s">
        <v>6130</v>
      </c>
      <c r="J108" s="175" t="s">
        <v>6291</v>
      </c>
      <c r="K108" s="295" t="s">
        <v>6292</v>
      </c>
      <c r="L108" s="175" t="s">
        <v>6293</v>
      </c>
    </row>
    <row r="109" spans="1:12" s="6" customFormat="1" ht="17.649999999999999" customHeight="1" x14ac:dyDescent="0.2">
      <c r="A109" s="1053"/>
      <c r="B109" s="767"/>
      <c r="C109" s="723" t="s">
        <v>22</v>
      </c>
      <c r="D109" s="723" t="s">
        <v>14</v>
      </c>
      <c r="E109" s="723" t="s">
        <v>6294</v>
      </c>
      <c r="F109" s="723" t="s">
        <v>114</v>
      </c>
      <c r="G109" s="766" t="s">
        <v>54</v>
      </c>
      <c r="H109" s="723" t="s">
        <v>18</v>
      </c>
      <c r="I109" s="723" t="s">
        <v>6130</v>
      </c>
      <c r="J109" s="80" t="s">
        <v>6291</v>
      </c>
      <c r="K109" s="296" t="s">
        <v>6295</v>
      </c>
      <c r="L109" s="740" t="s">
        <v>6296</v>
      </c>
    </row>
    <row r="110" spans="1:12" s="6" customFormat="1" ht="17.649999999999999" customHeight="1" x14ac:dyDescent="0.2">
      <c r="A110" s="1053"/>
      <c r="B110" s="767"/>
      <c r="C110" s="724"/>
      <c r="D110" s="724"/>
      <c r="E110" s="724"/>
      <c r="F110" s="724"/>
      <c r="G110" s="767"/>
      <c r="H110" s="724"/>
      <c r="I110" s="724"/>
      <c r="J110" s="80" t="s">
        <v>6297</v>
      </c>
      <c r="K110" s="296" t="s">
        <v>6298</v>
      </c>
      <c r="L110" s="741"/>
    </row>
    <row r="111" spans="1:12" s="6" customFormat="1" ht="24.75" customHeight="1" x14ac:dyDescent="0.2">
      <c r="A111" s="1053"/>
      <c r="B111" s="767"/>
      <c r="C111" s="756"/>
      <c r="D111" s="756"/>
      <c r="E111" s="756"/>
      <c r="F111" s="756"/>
      <c r="G111" s="770"/>
      <c r="H111" s="756"/>
      <c r="I111" s="756"/>
      <c r="J111" s="80" t="s">
        <v>6131</v>
      </c>
      <c r="K111" s="296" t="s">
        <v>6299</v>
      </c>
      <c r="L111" s="742"/>
    </row>
    <row r="112" spans="1:12" s="6" customFormat="1" ht="17.649999999999999" customHeight="1" x14ac:dyDescent="0.2">
      <c r="A112" s="1053"/>
      <c r="B112" s="767"/>
      <c r="C112" s="78" t="s">
        <v>73</v>
      </c>
      <c r="D112" s="78" t="s">
        <v>14</v>
      </c>
      <c r="E112" s="78" t="s">
        <v>6300</v>
      </c>
      <c r="F112" s="78" t="s">
        <v>207</v>
      </c>
      <c r="G112" s="74" t="s">
        <v>18</v>
      </c>
      <c r="H112" s="176" t="s">
        <v>18</v>
      </c>
      <c r="I112" s="78" t="s">
        <v>6130</v>
      </c>
      <c r="J112" s="80" t="s">
        <v>6131</v>
      </c>
      <c r="K112" s="296" t="s">
        <v>6301</v>
      </c>
      <c r="L112" s="175" t="s">
        <v>6302</v>
      </c>
    </row>
    <row r="113" spans="1:12" s="6" customFormat="1" ht="17.649999999999999" customHeight="1" x14ac:dyDescent="0.2">
      <c r="A113" s="1053"/>
      <c r="B113" s="767"/>
      <c r="C113" s="78" t="s">
        <v>1645</v>
      </c>
      <c r="D113" s="78" t="s">
        <v>23</v>
      </c>
      <c r="E113" s="78" t="s">
        <v>6303</v>
      </c>
      <c r="F113" s="78" t="s">
        <v>73</v>
      </c>
      <c r="G113" s="74" t="s">
        <v>18</v>
      </c>
      <c r="H113" s="176" t="s">
        <v>18</v>
      </c>
      <c r="I113" s="78" t="s">
        <v>6130</v>
      </c>
      <c r="J113" s="80" t="s">
        <v>6131</v>
      </c>
      <c r="K113" s="295" t="s">
        <v>6304</v>
      </c>
      <c r="L113" s="175" t="s">
        <v>6184</v>
      </c>
    </row>
    <row r="114" spans="1:12" s="6" customFormat="1" ht="17.649999999999999" customHeight="1" x14ac:dyDescent="0.2">
      <c r="A114" s="1053"/>
      <c r="B114" s="767"/>
      <c r="C114" s="723" t="s">
        <v>1664</v>
      </c>
      <c r="D114" s="723" t="s">
        <v>23</v>
      </c>
      <c r="E114" s="723" t="s">
        <v>6305</v>
      </c>
      <c r="F114" s="723" t="s">
        <v>90</v>
      </c>
      <c r="G114" s="766" t="s">
        <v>18</v>
      </c>
      <c r="H114" s="723" t="s">
        <v>18</v>
      </c>
      <c r="I114" s="723" t="s">
        <v>6135</v>
      </c>
      <c r="J114" s="80" t="s">
        <v>1973</v>
      </c>
      <c r="K114" s="295" t="s">
        <v>6141</v>
      </c>
      <c r="L114" s="740" t="s">
        <v>2027</v>
      </c>
    </row>
    <row r="115" spans="1:12" s="6" customFormat="1" ht="17.649999999999999" customHeight="1" x14ac:dyDescent="0.2">
      <c r="A115" s="1053"/>
      <c r="B115" s="767"/>
      <c r="C115" s="724"/>
      <c r="D115" s="724"/>
      <c r="E115" s="724"/>
      <c r="F115" s="724"/>
      <c r="G115" s="767"/>
      <c r="H115" s="724"/>
      <c r="I115" s="724"/>
      <c r="J115" s="80" t="s">
        <v>2016</v>
      </c>
      <c r="K115" s="295" t="s">
        <v>6142</v>
      </c>
      <c r="L115" s="741"/>
    </row>
    <row r="116" spans="1:12" s="6" customFormat="1" ht="17.649999999999999" customHeight="1" x14ac:dyDescent="0.2">
      <c r="A116" s="1054"/>
      <c r="B116" s="770"/>
      <c r="C116" s="756"/>
      <c r="D116" s="756"/>
      <c r="E116" s="756"/>
      <c r="F116" s="756"/>
      <c r="G116" s="770"/>
      <c r="H116" s="756"/>
      <c r="I116" s="756"/>
      <c r="J116" s="80" t="s">
        <v>6306</v>
      </c>
      <c r="K116" s="295" t="s">
        <v>6144</v>
      </c>
      <c r="L116" s="742"/>
    </row>
    <row r="117" spans="1:12" s="6" customFormat="1" ht="17.649999999999999" customHeight="1" x14ac:dyDescent="0.2">
      <c r="A117" s="1057">
        <v>2</v>
      </c>
      <c r="B117" s="766" t="s">
        <v>6307</v>
      </c>
      <c r="C117" s="680">
        <v>1</v>
      </c>
      <c r="D117" s="680" t="s">
        <v>6308</v>
      </c>
      <c r="E117" s="1060" t="s">
        <v>2371</v>
      </c>
      <c r="F117" s="1063">
        <v>20</v>
      </c>
      <c r="G117" s="1063">
        <v>0</v>
      </c>
      <c r="H117" s="1063">
        <v>0</v>
      </c>
      <c r="I117" s="723" t="s">
        <v>6130</v>
      </c>
      <c r="J117" s="177" t="s">
        <v>6309</v>
      </c>
      <c r="K117" s="296" t="s">
        <v>6310</v>
      </c>
      <c r="L117" s="1063" t="s">
        <v>6311</v>
      </c>
    </row>
    <row r="118" spans="1:12" x14ac:dyDescent="0.25">
      <c r="A118" s="1058"/>
      <c r="B118" s="767"/>
      <c r="C118" s="681"/>
      <c r="D118" s="681"/>
      <c r="E118" s="1061"/>
      <c r="F118" s="760"/>
      <c r="G118" s="760"/>
      <c r="H118" s="760"/>
      <c r="I118" s="724"/>
      <c r="J118" s="177" t="s">
        <v>6312</v>
      </c>
      <c r="K118" s="296" t="s">
        <v>6313</v>
      </c>
      <c r="L118" s="760"/>
    </row>
    <row r="119" spans="1:12" x14ac:dyDescent="0.25">
      <c r="A119" s="1058"/>
      <c r="B119" s="767"/>
      <c r="C119" s="682"/>
      <c r="D119" s="682"/>
      <c r="E119" s="1062"/>
      <c r="F119" s="1064"/>
      <c r="G119" s="1064"/>
      <c r="H119" s="1064"/>
      <c r="I119" s="756"/>
      <c r="J119" s="80" t="s">
        <v>6314</v>
      </c>
      <c r="K119" s="296" t="s">
        <v>6315</v>
      </c>
      <c r="L119" s="1064"/>
    </row>
    <row r="120" spans="1:12" ht="25.5" x14ac:dyDescent="0.25">
      <c r="A120" s="1058"/>
      <c r="B120" s="767"/>
      <c r="C120" s="177">
        <v>2</v>
      </c>
      <c r="D120" s="177" t="s">
        <v>6308</v>
      </c>
      <c r="E120" s="177">
        <v>1699</v>
      </c>
      <c r="F120" s="80">
        <v>30</v>
      </c>
      <c r="G120" s="80">
        <v>0</v>
      </c>
      <c r="H120" s="80">
        <v>0</v>
      </c>
      <c r="I120" s="78" t="s">
        <v>6130</v>
      </c>
      <c r="J120" s="177" t="s">
        <v>6316</v>
      </c>
      <c r="K120" s="296" t="s">
        <v>6317</v>
      </c>
      <c r="L120" s="80" t="s">
        <v>6318</v>
      </c>
    </row>
    <row r="121" spans="1:12" ht="25.5" x14ac:dyDescent="0.25">
      <c r="A121" s="1058"/>
      <c r="B121" s="767"/>
      <c r="C121" s="177">
        <v>3</v>
      </c>
      <c r="D121" s="177" t="s">
        <v>6308</v>
      </c>
      <c r="E121" s="177">
        <v>1738</v>
      </c>
      <c r="F121" s="80">
        <v>26</v>
      </c>
      <c r="G121" s="80">
        <v>0</v>
      </c>
      <c r="H121" s="80">
        <v>0</v>
      </c>
      <c r="I121" s="78" t="s">
        <v>6130</v>
      </c>
      <c r="J121" s="177" t="s">
        <v>6319</v>
      </c>
      <c r="K121" s="296" t="s">
        <v>6320</v>
      </c>
      <c r="L121" s="80" t="s">
        <v>6321</v>
      </c>
    </row>
    <row r="122" spans="1:12" ht="25.5" x14ac:dyDescent="0.25">
      <c r="A122" s="1058"/>
      <c r="B122" s="767"/>
      <c r="C122" s="177">
        <v>4</v>
      </c>
      <c r="D122" s="177" t="s">
        <v>6308</v>
      </c>
      <c r="E122" s="177">
        <v>1700</v>
      </c>
      <c r="F122" s="80">
        <v>15</v>
      </c>
      <c r="G122" s="80">
        <v>0</v>
      </c>
      <c r="H122" s="80">
        <v>0</v>
      </c>
      <c r="I122" s="78" t="s">
        <v>6130</v>
      </c>
      <c r="J122" s="177" t="s">
        <v>6319</v>
      </c>
      <c r="K122" s="296" t="s">
        <v>6322</v>
      </c>
      <c r="L122" s="80" t="s">
        <v>6323</v>
      </c>
    </row>
    <row r="123" spans="1:12" x14ac:dyDescent="0.25">
      <c r="A123" s="1058"/>
      <c r="B123" s="767"/>
      <c r="C123" s="177">
        <v>5</v>
      </c>
      <c r="D123" s="177" t="s">
        <v>6308</v>
      </c>
      <c r="E123" s="177">
        <v>1735</v>
      </c>
      <c r="F123" s="80">
        <v>12</v>
      </c>
      <c r="G123" s="80">
        <v>0</v>
      </c>
      <c r="H123" s="80">
        <v>0</v>
      </c>
      <c r="I123" s="78" t="s">
        <v>6130</v>
      </c>
      <c r="J123" s="177" t="s">
        <v>6324</v>
      </c>
      <c r="K123" s="296" t="s">
        <v>6325</v>
      </c>
      <c r="L123" s="80" t="s">
        <v>6326</v>
      </c>
    </row>
    <row r="124" spans="1:12" ht="25.5" x14ac:dyDescent="0.25">
      <c r="A124" s="1058"/>
      <c r="B124" s="767"/>
      <c r="C124" s="177">
        <v>6</v>
      </c>
      <c r="D124" s="177" t="s">
        <v>6308</v>
      </c>
      <c r="E124" s="177">
        <v>1688</v>
      </c>
      <c r="F124" s="80">
        <v>30</v>
      </c>
      <c r="G124" s="80">
        <v>0</v>
      </c>
      <c r="H124" s="80">
        <v>0</v>
      </c>
      <c r="I124" s="78" t="s">
        <v>6130</v>
      </c>
      <c r="J124" s="177" t="s">
        <v>6319</v>
      </c>
      <c r="K124" s="296" t="s">
        <v>6327</v>
      </c>
      <c r="L124" s="80" t="s">
        <v>6328</v>
      </c>
    </row>
    <row r="125" spans="1:12" ht="25.5" x14ac:dyDescent="0.25">
      <c r="A125" s="1058"/>
      <c r="B125" s="767"/>
      <c r="C125" s="177">
        <v>7</v>
      </c>
      <c r="D125" s="177" t="s">
        <v>6308</v>
      </c>
      <c r="E125" s="177">
        <v>1697</v>
      </c>
      <c r="F125" s="80">
        <v>43</v>
      </c>
      <c r="G125" s="80">
        <v>0</v>
      </c>
      <c r="H125" s="80">
        <v>0</v>
      </c>
      <c r="I125" s="78" t="s">
        <v>6130</v>
      </c>
      <c r="J125" s="177" t="s">
        <v>6319</v>
      </c>
      <c r="K125" s="296" t="s">
        <v>6329</v>
      </c>
      <c r="L125" s="80" t="s">
        <v>6330</v>
      </c>
    </row>
    <row r="126" spans="1:12" x14ac:dyDescent="0.25">
      <c r="A126" s="1058"/>
      <c r="B126" s="767"/>
      <c r="C126" s="680">
        <v>8</v>
      </c>
      <c r="D126" s="680" t="s">
        <v>6308</v>
      </c>
      <c r="E126" s="680">
        <v>1706</v>
      </c>
      <c r="F126" s="1063">
        <v>10</v>
      </c>
      <c r="G126" s="1063">
        <v>0</v>
      </c>
      <c r="H126" s="1063">
        <v>0</v>
      </c>
      <c r="I126" s="723" t="s">
        <v>6130</v>
      </c>
      <c r="J126" s="177" t="s">
        <v>6331</v>
      </c>
      <c r="K126" s="296" t="s">
        <v>6332</v>
      </c>
      <c r="L126" s="1063" t="s">
        <v>6321</v>
      </c>
    </row>
    <row r="127" spans="1:12" x14ac:dyDescent="0.25">
      <c r="A127" s="1058"/>
      <c r="B127" s="767"/>
      <c r="C127" s="681"/>
      <c r="D127" s="681"/>
      <c r="E127" s="681"/>
      <c r="F127" s="760"/>
      <c r="G127" s="760"/>
      <c r="H127" s="760"/>
      <c r="I127" s="724"/>
      <c r="J127" s="177" t="s">
        <v>6333</v>
      </c>
      <c r="K127" s="296" t="s">
        <v>6334</v>
      </c>
      <c r="L127" s="760"/>
    </row>
    <row r="128" spans="1:12" x14ac:dyDescent="0.25">
      <c r="A128" s="1058"/>
      <c r="B128" s="767"/>
      <c r="C128" s="681"/>
      <c r="D128" s="681"/>
      <c r="E128" s="681"/>
      <c r="F128" s="760"/>
      <c r="G128" s="760"/>
      <c r="H128" s="760"/>
      <c r="I128" s="724"/>
      <c r="J128" s="177" t="s">
        <v>6335</v>
      </c>
      <c r="K128" s="296" t="s">
        <v>6336</v>
      </c>
      <c r="L128" s="760"/>
    </row>
    <row r="129" spans="1:12" x14ac:dyDescent="0.25">
      <c r="A129" s="1058"/>
      <c r="B129" s="767"/>
      <c r="C129" s="681"/>
      <c r="D129" s="681"/>
      <c r="E129" s="681"/>
      <c r="F129" s="760"/>
      <c r="G129" s="760"/>
      <c r="H129" s="760"/>
      <c r="I129" s="724"/>
      <c r="J129" s="177" t="s">
        <v>6337</v>
      </c>
      <c r="K129" s="296" t="s">
        <v>6338</v>
      </c>
      <c r="L129" s="760"/>
    </row>
    <row r="130" spans="1:12" x14ac:dyDescent="0.25">
      <c r="A130" s="1058"/>
      <c r="B130" s="767"/>
      <c r="C130" s="682"/>
      <c r="D130" s="682"/>
      <c r="E130" s="682"/>
      <c r="F130" s="1064"/>
      <c r="G130" s="1064"/>
      <c r="H130" s="1064"/>
      <c r="I130" s="756"/>
      <c r="J130" s="177" t="s">
        <v>6339</v>
      </c>
      <c r="K130" s="296" t="s">
        <v>6340</v>
      </c>
      <c r="L130" s="1064"/>
    </row>
    <row r="131" spans="1:12" ht="38.25" x14ac:dyDescent="0.25">
      <c r="A131" s="1058"/>
      <c r="B131" s="767"/>
      <c r="C131" s="177">
        <v>9</v>
      </c>
      <c r="D131" s="177" t="s">
        <v>6308</v>
      </c>
      <c r="E131" s="177">
        <v>1739</v>
      </c>
      <c r="F131" s="80">
        <v>27</v>
      </c>
      <c r="G131" s="80">
        <v>0</v>
      </c>
      <c r="H131" s="80">
        <v>0</v>
      </c>
      <c r="I131" s="78" t="s">
        <v>6130</v>
      </c>
      <c r="J131" s="177" t="s">
        <v>6341</v>
      </c>
      <c r="K131" s="296" t="s">
        <v>6342</v>
      </c>
      <c r="L131" s="80" t="s">
        <v>6343</v>
      </c>
    </row>
    <row r="132" spans="1:12" x14ac:dyDescent="0.25">
      <c r="A132" s="1058"/>
      <c r="B132" s="767"/>
      <c r="C132" s="680">
        <v>10</v>
      </c>
      <c r="D132" s="680" t="s">
        <v>6308</v>
      </c>
      <c r="E132" s="680">
        <v>1795</v>
      </c>
      <c r="F132" s="1063">
        <v>16</v>
      </c>
      <c r="G132" s="1063">
        <v>0</v>
      </c>
      <c r="H132" s="1063">
        <v>0</v>
      </c>
      <c r="I132" s="723" t="s">
        <v>6130</v>
      </c>
      <c r="J132" s="177" t="s">
        <v>6344</v>
      </c>
      <c r="K132" s="296" t="s">
        <v>6345</v>
      </c>
      <c r="L132" s="1063" t="s">
        <v>6346</v>
      </c>
    </row>
    <row r="133" spans="1:12" x14ac:dyDescent="0.25">
      <c r="A133" s="1058"/>
      <c r="B133" s="767"/>
      <c r="C133" s="681"/>
      <c r="D133" s="681"/>
      <c r="E133" s="681"/>
      <c r="F133" s="760"/>
      <c r="G133" s="760"/>
      <c r="H133" s="760"/>
      <c r="I133" s="724"/>
      <c r="J133" s="177" t="s">
        <v>6347</v>
      </c>
      <c r="K133" s="296" t="s">
        <v>6348</v>
      </c>
      <c r="L133" s="760"/>
    </row>
    <row r="134" spans="1:12" x14ac:dyDescent="0.25">
      <c r="A134" s="1058"/>
      <c r="B134" s="767"/>
      <c r="C134" s="681"/>
      <c r="D134" s="681"/>
      <c r="E134" s="681"/>
      <c r="F134" s="760"/>
      <c r="G134" s="760"/>
      <c r="H134" s="760"/>
      <c r="I134" s="724"/>
      <c r="J134" s="177" t="s">
        <v>6349</v>
      </c>
      <c r="K134" s="296" t="s">
        <v>6350</v>
      </c>
      <c r="L134" s="760"/>
    </row>
    <row r="135" spans="1:12" x14ac:dyDescent="0.25">
      <c r="A135" s="1058"/>
      <c r="B135" s="767"/>
      <c r="C135" s="682"/>
      <c r="D135" s="682"/>
      <c r="E135" s="682"/>
      <c r="F135" s="1064"/>
      <c r="G135" s="1064"/>
      <c r="H135" s="1064"/>
      <c r="I135" s="756"/>
      <c r="J135" s="177" t="s">
        <v>6351</v>
      </c>
      <c r="K135" s="296" t="s">
        <v>6352</v>
      </c>
      <c r="L135" s="1064"/>
    </row>
    <row r="136" spans="1:12" ht="38.25" x14ac:dyDescent="0.25">
      <c r="A136" s="1058"/>
      <c r="B136" s="767"/>
      <c r="C136" s="177">
        <v>11</v>
      </c>
      <c r="D136" s="177" t="s">
        <v>6308</v>
      </c>
      <c r="E136" s="177">
        <v>1735</v>
      </c>
      <c r="F136" s="80">
        <v>35</v>
      </c>
      <c r="G136" s="80">
        <v>1</v>
      </c>
      <c r="H136" s="80">
        <v>0</v>
      </c>
      <c r="I136" s="78" t="s">
        <v>6130</v>
      </c>
      <c r="J136" s="177" t="s">
        <v>6341</v>
      </c>
      <c r="K136" s="296" t="s">
        <v>6353</v>
      </c>
      <c r="L136" s="80" t="s">
        <v>6354</v>
      </c>
    </row>
    <row r="137" spans="1:12" x14ac:dyDescent="0.25">
      <c r="A137" s="1058"/>
      <c r="B137" s="767"/>
      <c r="C137" s="680">
        <v>12</v>
      </c>
      <c r="D137" s="680" t="s">
        <v>6308</v>
      </c>
      <c r="E137" s="680">
        <v>1708</v>
      </c>
      <c r="F137" s="1063">
        <v>33</v>
      </c>
      <c r="G137" s="1063">
        <v>0</v>
      </c>
      <c r="H137" s="1063">
        <v>0</v>
      </c>
      <c r="I137" s="723" t="s">
        <v>6130</v>
      </c>
      <c r="J137" s="177" t="s">
        <v>6355</v>
      </c>
      <c r="K137" s="296" t="s">
        <v>6356</v>
      </c>
      <c r="L137" s="1063" t="s">
        <v>6357</v>
      </c>
    </row>
    <row r="138" spans="1:12" x14ac:dyDescent="0.25">
      <c r="A138" s="1058"/>
      <c r="B138" s="767"/>
      <c r="C138" s="682"/>
      <c r="D138" s="682"/>
      <c r="E138" s="682"/>
      <c r="F138" s="1064"/>
      <c r="G138" s="1064"/>
      <c r="H138" s="1064"/>
      <c r="I138" s="756"/>
      <c r="J138" s="177" t="s">
        <v>6324</v>
      </c>
      <c r="K138" s="296" t="s">
        <v>6358</v>
      </c>
      <c r="L138" s="1064"/>
    </row>
    <row r="139" spans="1:12" x14ac:dyDescent="0.25">
      <c r="A139" s="1058"/>
      <c r="B139" s="767"/>
      <c r="C139" s="177">
        <v>13</v>
      </c>
      <c r="D139" s="177" t="s">
        <v>6308</v>
      </c>
      <c r="E139" s="177">
        <v>1697</v>
      </c>
      <c r="F139" s="80">
        <v>43</v>
      </c>
      <c r="G139" s="80">
        <v>1</v>
      </c>
      <c r="H139" s="80">
        <v>0</v>
      </c>
      <c r="I139" s="78" t="s">
        <v>6130</v>
      </c>
      <c r="J139" s="177" t="s">
        <v>6355</v>
      </c>
      <c r="K139" s="296" t="s">
        <v>6359</v>
      </c>
      <c r="L139" s="80" t="s">
        <v>6360</v>
      </c>
    </row>
    <row r="140" spans="1:12" x14ac:dyDescent="0.25">
      <c r="A140" s="1058"/>
      <c r="B140" s="767"/>
      <c r="C140" s="177">
        <v>14</v>
      </c>
      <c r="D140" s="177" t="s">
        <v>6308</v>
      </c>
      <c r="E140" s="177">
        <v>1681</v>
      </c>
      <c r="F140" s="80">
        <v>31</v>
      </c>
      <c r="G140" s="80">
        <v>0</v>
      </c>
      <c r="H140" s="80">
        <v>0</v>
      </c>
      <c r="I140" s="78" t="s">
        <v>6130</v>
      </c>
      <c r="J140" s="177" t="s">
        <v>6355</v>
      </c>
      <c r="K140" s="296" t="s">
        <v>6361</v>
      </c>
      <c r="L140" s="80" t="s">
        <v>6362</v>
      </c>
    </row>
    <row r="141" spans="1:12" x14ac:dyDescent="0.25">
      <c r="A141" s="1058"/>
      <c r="B141" s="767"/>
      <c r="C141" s="177">
        <v>15</v>
      </c>
      <c r="D141" s="177" t="s">
        <v>6308</v>
      </c>
      <c r="E141" s="177">
        <v>1670</v>
      </c>
      <c r="F141" s="80">
        <v>36</v>
      </c>
      <c r="G141" s="80">
        <v>0</v>
      </c>
      <c r="H141" s="80">
        <v>0</v>
      </c>
      <c r="I141" s="78" t="s">
        <v>6130</v>
      </c>
      <c r="J141" s="177" t="s">
        <v>6355</v>
      </c>
      <c r="K141" s="296" t="s">
        <v>6363</v>
      </c>
      <c r="L141" s="80" t="s">
        <v>6364</v>
      </c>
    </row>
    <row r="142" spans="1:12" x14ac:dyDescent="0.25">
      <c r="A142" s="1058"/>
      <c r="B142" s="767"/>
      <c r="C142" s="680">
        <v>16</v>
      </c>
      <c r="D142" s="680" t="s">
        <v>6308</v>
      </c>
      <c r="E142" s="680">
        <v>1725</v>
      </c>
      <c r="F142" s="1063">
        <v>41</v>
      </c>
      <c r="G142" s="1063">
        <v>0</v>
      </c>
      <c r="H142" s="1063">
        <v>0</v>
      </c>
      <c r="I142" s="723" t="s">
        <v>6130</v>
      </c>
      <c r="J142" s="177" t="s">
        <v>6355</v>
      </c>
      <c r="K142" s="296" t="s">
        <v>6365</v>
      </c>
      <c r="L142" s="1063" t="s">
        <v>6366</v>
      </c>
    </row>
    <row r="143" spans="1:12" x14ac:dyDescent="0.25">
      <c r="A143" s="1058"/>
      <c r="B143" s="767"/>
      <c r="C143" s="682"/>
      <c r="D143" s="682"/>
      <c r="E143" s="682"/>
      <c r="F143" s="1064"/>
      <c r="G143" s="1064"/>
      <c r="H143" s="1064"/>
      <c r="I143" s="756"/>
      <c r="J143" s="177" t="s">
        <v>6324</v>
      </c>
      <c r="K143" s="296" t="s">
        <v>6367</v>
      </c>
      <c r="L143" s="1064"/>
    </row>
    <row r="144" spans="1:12" ht="25.5" x14ac:dyDescent="0.25">
      <c r="A144" s="1058"/>
      <c r="B144" s="767"/>
      <c r="C144" s="680">
        <v>17</v>
      </c>
      <c r="D144" s="680" t="s">
        <v>6308</v>
      </c>
      <c r="E144" s="680">
        <v>1685</v>
      </c>
      <c r="F144" s="1063">
        <v>29</v>
      </c>
      <c r="G144" s="1063">
        <v>0</v>
      </c>
      <c r="H144" s="1063"/>
      <c r="I144" s="723" t="s">
        <v>6130</v>
      </c>
      <c r="J144" s="177" t="s">
        <v>6368</v>
      </c>
      <c r="K144" s="296" t="s">
        <v>6369</v>
      </c>
      <c r="L144" s="1063" t="s">
        <v>6370</v>
      </c>
    </row>
    <row r="145" spans="1:12" x14ac:dyDescent="0.25">
      <c r="A145" s="1058"/>
      <c r="B145" s="767"/>
      <c r="C145" s="681"/>
      <c r="D145" s="681"/>
      <c r="E145" s="681"/>
      <c r="F145" s="760"/>
      <c r="G145" s="760"/>
      <c r="H145" s="760"/>
      <c r="I145" s="724"/>
      <c r="J145" s="177" t="s">
        <v>6371</v>
      </c>
      <c r="K145" s="296" t="s">
        <v>6372</v>
      </c>
      <c r="L145" s="760"/>
    </row>
    <row r="146" spans="1:12" ht="25.5" x14ac:dyDescent="0.25">
      <c r="A146" s="1058"/>
      <c r="B146" s="767"/>
      <c r="C146" s="682"/>
      <c r="D146" s="682"/>
      <c r="E146" s="682"/>
      <c r="F146" s="1064"/>
      <c r="G146" s="1064"/>
      <c r="H146" s="1064"/>
      <c r="I146" s="756"/>
      <c r="J146" s="177" t="s">
        <v>6373</v>
      </c>
      <c r="K146" s="296" t="s">
        <v>6374</v>
      </c>
      <c r="L146" s="1064"/>
    </row>
    <row r="147" spans="1:12" x14ac:dyDescent="0.25">
      <c r="A147" s="1058"/>
      <c r="B147" s="767"/>
      <c r="C147" s="177">
        <v>18</v>
      </c>
      <c r="D147" s="177" t="s">
        <v>6308</v>
      </c>
      <c r="E147" s="177">
        <v>1707</v>
      </c>
      <c r="F147" s="80">
        <v>43</v>
      </c>
      <c r="G147" s="80">
        <v>0</v>
      </c>
      <c r="H147" s="80">
        <v>0</v>
      </c>
      <c r="I147" s="78" t="s">
        <v>6130</v>
      </c>
      <c r="J147" s="177" t="s">
        <v>6355</v>
      </c>
      <c r="K147" s="296" t="s">
        <v>6375</v>
      </c>
      <c r="L147" s="80" t="s">
        <v>6376</v>
      </c>
    </row>
    <row r="148" spans="1:12" x14ac:dyDescent="0.25">
      <c r="A148" s="1058"/>
      <c r="B148" s="767"/>
      <c r="C148" s="680">
        <v>19</v>
      </c>
      <c r="D148" s="680" t="s">
        <v>6308</v>
      </c>
      <c r="E148" s="680">
        <v>1699</v>
      </c>
      <c r="F148" s="1063">
        <v>11</v>
      </c>
      <c r="G148" s="1063">
        <v>0</v>
      </c>
      <c r="H148" s="1063">
        <v>0</v>
      </c>
      <c r="I148" s="723" t="s">
        <v>6130</v>
      </c>
      <c r="J148" s="177" t="s">
        <v>6331</v>
      </c>
      <c r="K148" s="296" t="s">
        <v>6377</v>
      </c>
      <c r="L148" s="1063" t="s">
        <v>6366</v>
      </c>
    </row>
    <row r="149" spans="1:12" x14ac:dyDescent="0.25">
      <c r="A149" s="1058"/>
      <c r="B149" s="767"/>
      <c r="C149" s="681"/>
      <c r="D149" s="681"/>
      <c r="E149" s="681"/>
      <c r="F149" s="760"/>
      <c r="G149" s="760"/>
      <c r="H149" s="760"/>
      <c r="I149" s="724"/>
      <c r="J149" s="177" t="s">
        <v>6378</v>
      </c>
      <c r="K149" s="296" t="s">
        <v>6379</v>
      </c>
      <c r="L149" s="760"/>
    </row>
    <row r="150" spans="1:12" x14ac:dyDescent="0.25">
      <c r="A150" s="1058"/>
      <c r="B150" s="767"/>
      <c r="C150" s="681"/>
      <c r="D150" s="681"/>
      <c r="E150" s="681"/>
      <c r="F150" s="760"/>
      <c r="G150" s="760"/>
      <c r="H150" s="760"/>
      <c r="I150" s="724"/>
      <c r="J150" s="177" t="s">
        <v>6380</v>
      </c>
      <c r="K150" s="296" t="s">
        <v>6381</v>
      </c>
      <c r="L150" s="760"/>
    </row>
    <row r="151" spans="1:12" x14ac:dyDescent="0.25">
      <c r="A151" s="1058"/>
      <c r="B151" s="767"/>
      <c r="C151" s="682"/>
      <c r="D151" s="682"/>
      <c r="E151" s="682"/>
      <c r="F151" s="1064"/>
      <c r="G151" s="1064"/>
      <c r="H151" s="1064"/>
      <c r="I151" s="756"/>
      <c r="J151" s="177" t="s">
        <v>6382</v>
      </c>
      <c r="K151" s="296" t="s">
        <v>6381</v>
      </c>
      <c r="L151" s="1064"/>
    </row>
    <row r="152" spans="1:12" ht="25.5" x14ac:dyDescent="0.25">
      <c r="A152" s="1058"/>
      <c r="B152" s="767"/>
      <c r="C152" s="177">
        <v>20</v>
      </c>
      <c r="D152" s="177" t="s">
        <v>6308</v>
      </c>
      <c r="E152" s="177">
        <v>1740</v>
      </c>
      <c r="F152" s="80">
        <v>17</v>
      </c>
      <c r="G152" s="80">
        <v>0</v>
      </c>
      <c r="H152" s="80">
        <v>0</v>
      </c>
      <c r="I152" s="78" t="s">
        <v>6130</v>
      </c>
      <c r="J152" s="177" t="s">
        <v>6383</v>
      </c>
      <c r="K152" s="296" t="s">
        <v>6384</v>
      </c>
      <c r="L152" s="80" t="s">
        <v>6385</v>
      </c>
    </row>
    <row r="153" spans="1:12" x14ac:dyDescent="0.25">
      <c r="A153" s="1058"/>
      <c r="B153" s="767"/>
      <c r="C153" s="177">
        <v>21</v>
      </c>
      <c r="D153" s="177" t="s">
        <v>6308</v>
      </c>
      <c r="E153" s="177">
        <v>1681</v>
      </c>
      <c r="F153" s="80">
        <v>56</v>
      </c>
      <c r="G153" s="80">
        <v>0</v>
      </c>
      <c r="H153" s="80">
        <v>0</v>
      </c>
      <c r="I153" s="78" t="s">
        <v>6130</v>
      </c>
      <c r="J153" s="177" t="s">
        <v>6386</v>
      </c>
      <c r="K153" s="296" t="s">
        <v>6387</v>
      </c>
      <c r="L153" s="80" t="s">
        <v>6388</v>
      </c>
    </row>
    <row r="154" spans="1:12" ht="37.5" customHeight="1" x14ac:dyDescent="0.25">
      <c r="A154" s="1058"/>
      <c r="B154" s="767"/>
      <c r="C154" s="177">
        <v>22</v>
      </c>
      <c r="D154" s="177" t="s">
        <v>6308</v>
      </c>
      <c r="E154" s="177">
        <v>1717</v>
      </c>
      <c r="F154" s="80">
        <v>31</v>
      </c>
      <c r="G154" s="80">
        <v>0</v>
      </c>
      <c r="H154" s="80">
        <v>0</v>
      </c>
      <c r="I154" s="78" t="s">
        <v>6130</v>
      </c>
      <c r="J154" s="177" t="s">
        <v>6386</v>
      </c>
      <c r="K154" s="296" t="s">
        <v>6389</v>
      </c>
      <c r="L154" s="80" t="s">
        <v>6390</v>
      </c>
    </row>
    <row r="155" spans="1:12" ht="25.5" x14ac:dyDescent="0.25">
      <c r="A155" s="1058"/>
      <c r="B155" s="767"/>
      <c r="C155" s="177">
        <v>23</v>
      </c>
      <c r="D155" s="177" t="s">
        <v>6308</v>
      </c>
      <c r="E155" s="177">
        <v>1628</v>
      </c>
      <c r="F155" s="80">
        <v>38</v>
      </c>
      <c r="G155" s="80">
        <v>1</v>
      </c>
      <c r="H155" s="80">
        <v>0</v>
      </c>
      <c r="I155" s="78" t="s">
        <v>6130</v>
      </c>
      <c r="J155" s="177" t="s">
        <v>6319</v>
      </c>
      <c r="K155" s="296" t="s">
        <v>6391</v>
      </c>
      <c r="L155" s="80" t="s">
        <v>6392</v>
      </c>
    </row>
    <row r="156" spans="1:12" ht="33.75" customHeight="1" x14ac:dyDescent="0.25">
      <c r="A156" s="1058"/>
      <c r="B156" s="767"/>
      <c r="C156" s="177">
        <v>24</v>
      </c>
      <c r="D156" s="177" t="s">
        <v>6308</v>
      </c>
      <c r="E156" s="177">
        <v>1684</v>
      </c>
      <c r="F156" s="80">
        <v>28</v>
      </c>
      <c r="G156" s="80">
        <v>0</v>
      </c>
      <c r="H156" s="80">
        <v>0</v>
      </c>
      <c r="I156" s="78" t="s">
        <v>6130</v>
      </c>
      <c r="J156" s="177" t="s">
        <v>6355</v>
      </c>
      <c r="K156" s="296" t="s">
        <v>6393</v>
      </c>
      <c r="L156" s="80" t="s">
        <v>6394</v>
      </c>
    </row>
    <row r="157" spans="1:12" ht="25.5" x14ac:dyDescent="0.25">
      <c r="A157" s="1058"/>
      <c r="B157" s="767"/>
      <c r="C157" s="177">
        <v>25</v>
      </c>
      <c r="D157" s="177" t="s">
        <v>6308</v>
      </c>
      <c r="E157" s="177">
        <v>1603</v>
      </c>
      <c r="F157" s="80">
        <v>28</v>
      </c>
      <c r="G157" s="80">
        <v>0</v>
      </c>
      <c r="H157" s="80">
        <v>0</v>
      </c>
      <c r="I157" s="78" t="s">
        <v>6130</v>
      </c>
      <c r="J157" s="177" t="s">
        <v>6341</v>
      </c>
      <c r="K157" s="296" t="s">
        <v>6395</v>
      </c>
      <c r="L157" s="80" t="s">
        <v>6396</v>
      </c>
    </row>
    <row r="158" spans="1:12" ht="22.5" customHeight="1" x14ac:dyDescent="0.25">
      <c r="A158" s="1058"/>
      <c r="B158" s="767"/>
      <c r="C158" s="680">
        <v>26</v>
      </c>
      <c r="D158" s="680" t="s">
        <v>6308</v>
      </c>
      <c r="E158" s="680">
        <v>1632</v>
      </c>
      <c r="F158" s="1063">
        <v>32</v>
      </c>
      <c r="G158" s="1063">
        <v>0</v>
      </c>
      <c r="H158" s="1063">
        <v>0</v>
      </c>
      <c r="I158" s="723" t="s">
        <v>6130</v>
      </c>
      <c r="J158" s="177" t="s">
        <v>6397</v>
      </c>
      <c r="K158" s="296" t="s">
        <v>6398</v>
      </c>
      <c r="L158" s="1063" t="s">
        <v>6399</v>
      </c>
    </row>
    <row r="159" spans="1:12" x14ac:dyDescent="0.25">
      <c r="A159" s="1058"/>
      <c r="B159" s="767"/>
      <c r="C159" s="681"/>
      <c r="D159" s="681"/>
      <c r="E159" s="681"/>
      <c r="F159" s="760"/>
      <c r="G159" s="760"/>
      <c r="H159" s="760"/>
      <c r="I159" s="724"/>
      <c r="J159" s="177" t="s">
        <v>1286</v>
      </c>
      <c r="K159" s="296" t="s">
        <v>6400</v>
      </c>
      <c r="L159" s="760"/>
    </row>
    <row r="160" spans="1:12" x14ac:dyDescent="0.25">
      <c r="A160" s="1058"/>
      <c r="B160" s="767"/>
      <c r="C160" s="682"/>
      <c r="D160" s="682"/>
      <c r="E160" s="682"/>
      <c r="F160" s="1064"/>
      <c r="G160" s="1064"/>
      <c r="H160" s="1064"/>
      <c r="I160" s="756"/>
      <c r="J160" s="177" t="s">
        <v>6401</v>
      </c>
      <c r="K160" s="296" t="s">
        <v>6402</v>
      </c>
      <c r="L160" s="1064"/>
    </row>
    <row r="161" spans="1:12" ht="53.25" customHeight="1" x14ac:dyDescent="0.25">
      <c r="A161" s="1058"/>
      <c r="B161" s="767"/>
      <c r="C161" s="680">
        <v>27</v>
      </c>
      <c r="D161" s="680" t="s">
        <v>6308</v>
      </c>
      <c r="E161" s="680">
        <v>1591</v>
      </c>
      <c r="F161" s="1063">
        <v>38</v>
      </c>
      <c r="G161" s="1063">
        <v>0</v>
      </c>
      <c r="H161" s="1063">
        <v>0</v>
      </c>
      <c r="I161" s="723" t="s">
        <v>6130</v>
      </c>
      <c r="J161" s="177" t="s">
        <v>6403</v>
      </c>
      <c r="K161" s="296" t="s">
        <v>6404</v>
      </c>
      <c r="L161" s="1063" t="s">
        <v>6405</v>
      </c>
    </row>
    <row r="162" spans="1:12" x14ac:dyDescent="0.25">
      <c r="A162" s="1058"/>
      <c r="B162" s="767"/>
      <c r="C162" s="682"/>
      <c r="D162" s="682"/>
      <c r="E162" s="682"/>
      <c r="F162" s="1064"/>
      <c r="G162" s="1064"/>
      <c r="H162" s="1064"/>
      <c r="I162" s="756"/>
      <c r="J162" s="177" t="s">
        <v>6406</v>
      </c>
      <c r="K162" s="296" t="s">
        <v>6407</v>
      </c>
      <c r="L162" s="1064"/>
    </row>
    <row r="163" spans="1:12" ht="63" customHeight="1" x14ac:dyDescent="0.25">
      <c r="A163" s="1058"/>
      <c r="B163" s="767"/>
      <c r="C163" s="177">
        <v>28</v>
      </c>
      <c r="D163" s="177" t="s">
        <v>6308</v>
      </c>
      <c r="E163" s="177">
        <v>1765</v>
      </c>
      <c r="F163" s="80">
        <v>37</v>
      </c>
      <c r="G163" s="80">
        <v>0</v>
      </c>
      <c r="H163" s="80">
        <v>0</v>
      </c>
      <c r="I163" s="78" t="s">
        <v>6130</v>
      </c>
      <c r="J163" s="177" t="s">
        <v>6403</v>
      </c>
      <c r="K163" s="296" t="s">
        <v>6408</v>
      </c>
      <c r="L163" s="80" t="s">
        <v>6409</v>
      </c>
    </row>
    <row r="164" spans="1:12" x14ac:dyDescent="0.25">
      <c r="A164" s="1058"/>
      <c r="B164" s="767"/>
      <c r="C164" s="680">
        <v>29</v>
      </c>
      <c r="D164" s="680" t="s">
        <v>6308</v>
      </c>
      <c r="E164" s="680">
        <v>1618</v>
      </c>
      <c r="F164" s="1063">
        <v>20</v>
      </c>
      <c r="G164" s="1063">
        <v>0</v>
      </c>
      <c r="H164" s="1063">
        <v>0</v>
      </c>
      <c r="I164" s="723" t="s">
        <v>6130</v>
      </c>
      <c r="J164" s="177" t="s">
        <v>6410</v>
      </c>
      <c r="K164" s="296" t="s">
        <v>6411</v>
      </c>
      <c r="L164" s="1063" t="s">
        <v>6412</v>
      </c>
    </row>
    <row r="165" spans="1:12" x14ac:dyDescent="0.25">
      <c r="A165" s="1058"/>
      <c r="B165" s="767"/>
      <c r="C165" s="682"/>
      <c r="D165" s="682"/>
      <c r="E165" s="682"/>
      <c r="F165" s="1064"/>
      <c r="G165" s="1064"/>
      <c r="H165" s="1064"/>
      <c r="I165" s="756"/>
      <c r="J165" s="177" t="s">
        <v>6341</v>
      </c>
      <c r="K165" s="296" t="s">
        <v>6413</v>
      </c>
      <c r="L165" s="1064"/>
    </row>
    <row r="166" spans="1:12" x14ac:dyDescent="0.25">
      <c r="A166" s="1058"/>
      <c r="B166" s="767"/>
      <c r="C166" s="680">
        <v>30</v>
      </c>
      <c r="D166" s="680" t="s">
        <v>6414</v>
      </c>
      <c r="E166" s="680">
        <v>1055</v>
      </c>
      <c r="F166" s="1063">
        <v>0</v>
      </c>
      <c r="G166" s="1063">
        <v>0</v>
      </c>
      <c r="H166" s="1063">
        <v>0</v>
      </c>
      <c r="I166" s="723" t="s">
        <v>6130</v>
      </c>
      <c r="J166" s="177" t="s">
        <v>969</v>
      </c>
      <c r="K166" s="296" t="s">
        <v>6415</v>
      </c>
      <c r="L166" s="1063" t="s">
        <v>6416</v>
      </c>
    </row>
    <row r="167" spans="1:12" x14ac:dyDescent="0.25">
      <c r="A167" s="1058"/>
      <c r="B167" s="767"/>
      <c r="C167" s="681"/>
      <c r="D167" s="681"/>
      <c r="E167" s="681"/>
      <c r="F167" s="760"/>
      <c r="G167" s="760"/>
      <c r="H167" s="760"/>
      <c r="I167" s="724"/>
      <c r="J167" s="177" t="s">
        <v>6337</v>
      </c>
      <c r="K167" s="296" t="s">
        <v>6417</v>
      </c>
      <c r="L167" s="760"/>
    </row>
    <row r="168" spans="1:12" x14ac:dyDescent="0.25">
      <c r="A168" s="1058"/>
      <c r="B168" s="767"/>
      <c r="C168" s="681"/>
      <c r="D168" s="681"/>
      <c r="E168" s="681"/>
      <c r="F168" s="760"/>
      <c r="G168" s="760"/>
      <c r="H168" s="760"/>
      <c r="I168" s="724"/>
      <c r="J168" s="177" t="s">
        <v>6382</v>
      </c>
      <c r="K168" s="296" t="s">
        <v>6418</v>
      </c>
      <c r="L168" s="760"/>
    </row>
    <row r="169" spans="1:12" x14ac:dyDescent="0.25">
      <c r="A169" s="1058"/>
      <c r="B169" s="767"/>
      <c r="C169" s="681"/>
      <c r="D169" s="681"/>
      <c r="E169" s="681"/>
      <c r="F169" s="760"/>
      <c r="G169" s="760"/>
      <c r="H169" s="760"/>
      <c r="I169" s="724"/>
      <c r="J169" s="177" t="s">
        <v>6380</v>
      </c>
      <c r="K169" s="296" t="s">
        <v>6419</v>
      </c>
      <c r="L169" s="760"/>
    </row>
    <row r="170" spans="1:12" x14ac:dyDescent="0.25">
      <c r="A170" s="1058"/>
      <c r="B170" s="767"/>
      <c r="C170" s="681"/>
      <c r="D170" s="681"/>
      <c r="E170" s="681"/>
      <c r="F170" s="760"/>
      <c r="G170" s="760"/>
      <c r="H170" s="760"/>
      <c r="I170" s="724"/>
      <c r="J170" s="177" t="s">
        <v>6420</v>
      </c>
      <c r="K170" s="296" t="s">
        <v>6334</v>
      </c>
      <c r="L170" s="760"/>
    </row>
    <row r="171" spans="1:12" x14ac:dyDescent="0.25">
      <c r="A171" s="1058"/>
      <c r="B171" s="767"/>
      <c r="C171" s="681"/>
      <c r="D171" s="681"/>
      <c r="E171" s="681"/>
      <c r="F171" s="760"/>
      <c r="G171" s="760"/>
      <c r="H171" s="760"/>
      <c r="I171" s="724"/>
      <c r="J171" s="177" t="s">
        <v>6421</v>
      </c>
      <c r="K171" s="296" t="s">
        <v>6422</v>
      </c>
      <c r="L171" s="760"/>
    </row>
    <row r="172" spans="1:12" x14ac:dyDescent="0.25">
      <c r="A172" s="1058"/>
      <c r="B172" s="767"/>
      <c r="C172" s="681"/>
      <c r="D172" s="681"/>
      <c r="E172" s="681"/>
      <c r="F172" s="760"/>
      <c r="G172" s="760"/>
      <c r="H172" s="760"/>
      <c r="I172" s="724"/>
      <c r="J172" s="177" t="s">
        <v>6423</v>
      </c>
      <c r="K172" s="296" t="s">
        <v>6424</v>
      </c>
      <c r="L172" s="760"/>
    </row>
    <row r="173" spans="1:12" x14ac:dyDescent="0.25">
      <c r="A173" s="1058"/>
      <c r="B173" s="767"/>
      <c r="C173" s="681"/>
      <c r="D173" s="681"/>
      <c r="E173" s="681"/>
      <c r="F173" s="760"/>
      <c r="G173" s="760"/>
      <c r="H173" s="760"/>
      <c r="I173" s="724"/>
      <c r="J173" s="177" t="s">
        <v>6339</v>
      </c>
      <c r="K173" s="296" t="s">
        <v>6425</v>
      </c>
      <c r="L173" s="760"/>
    </row>
    <row r="174" spans="1:12" x14ac:dyDescent="0.25">
      <c r="A174" s="1058"/>
      <c r="B174" s="767"/>
      <c r="C174" s="682"/>
      <c r="D174" s="682"/>
      <c r="E174" s="682"/>
      <c r="F174" s="1064"/>
      <c r="G174" s="1064"/>
      <c r="H174" s="1064"/>
      <c r="I174" s="756"/>
      <c r="J174" s="177" t="s">
        <v>6426</v>
      </c>
      <c r="K174" s="296" t="s">
        <v>6427</v>
      </c>
      <c r="L174" s="1064"/>
    </row>
    <row r="175" spans="1:12" ht="34.5" customHeight="1" x14ac:dyDescent="0.25">
      <c r="A175" s="1058"/>
      <c r="B175" s="767"/>
      <c r="C175" s="680">
        <v>31</v>
      </c>
      <c r="D175" s="680" t="s">
        <v>6414</v>
      </c>
      <c r="E175" s="680">
        <v>1175</v>
      </c>
      <c r="F175" s="1063">
        <v>11</v>
      </c>
      <c r="G175" s="1063">
        <v>0</v>
      </c>
      <c r="H175" s="1063">
        <v>0</v>
      </c>
      <c r="I175" s="723" t="s">
        <v>6130</v>
      </c>
      <c r="J175" s="177" t="s">
        <v>6314</v>
      </c>
      <c r="K175" s="296" t="s">
        <v>6428</v>
      </c>
      <c r="L175" s="1063" t="s">
        <v>6429</v>
      </c>
    </row>
    <row r="176" spans="1:12" x14ac:dyDescent="0.25">
      <c r="A176" s="1058"/>
      <c r="B176" s="767"/>
      <c r="C176" s="681"/>
      <c r="D176" s="681"/>
      <c r="E176" s="681"/>
      <c r="F176" s="760"/>
      <c r="G176" s="760"/>
      <c r="H176" s="760"/>
      <c r="I176" s="724"/>
      <c r="J176" s="177" t="s">
        <v>6331</v>
      </c>
      <c r="K176" s="296" t="s">
        <v>6430</v>
      </c>
      <c r="L176" s="760"/>
    </row>
    <row r="177" spans="1:12" x14ac:dyDescent="0.25">
      <c r="A177" s="1058"/>
      <c r="B177" s="767"/>
      <c r="C177" s="681"/>
      <c r="D177" s="681"/>
      <c r="E177" s="681"/>
      <c r="F177" s="760"/>
      <c r="G177" s="760"/>
      <c r="H177" s="760"/>
      <c r="I177" s="724"/>
      <c r="J177" s="177" t="s">
        <v>6309</v>
      </c>
      <c r="K177" s="296" t="s">
        <v>6431</v>
      </c>
      <c r="L177" s="760"/>
    </row>
    <row r="178" spans="1:12" x14ac:dyDescent="0.25">
      <c r="A178" s="1058"/>
      <c r="B178" s="767"/>
      <c r="C178" s="681"/>
      <c r="D178" s="681"/>
      <c r="E178" s="681"/>
      <c r="F178" s="760"/>
      <c r="G178" s="760"/>
      <c r="H178" s="760"/>
      <c r="I178" s="724"/>
      <c r="J178" s="177" t="s">
        <v>6432</v>
      </c>
      <c r="K178" s="296" t="s">
        <v>6433</v>
      </c>
      <c r="L178" s="760"/>
    </row>
    <row r="179" spans="1:12" x14ac:dyDescent="0.25">
      <c r="A179" s="1058"/>
      <c r="B179" s="767"/>
      <c r="C179" s="681"/>
      <c r="D179" s="681"/>
      <c r="E179" s="681"/>
      <c r="F179" s="760"/>
      <c r="G179" s="760"/>
      <c r="H179" s="760"/>
      <c r="I179" s="724"/>
      <c r="J179" s="177" t="s">
        <v>6434</v>
      </c>
      <c r="K179" s="296" t="s">
        <v>6435</v>
      </c>
      <c r="L179" s="760"/>
    </row>
    <row r="180" spans="1:12" x14ac:dyDescent="0.25">
      <c r="A180" s="1058"/>
      <c r="B180" s="767"/>
      <c r="C180" s="681"/>
      <c r="D180" s="681"/>
      <c r="E180" s="681"/>
      <c r="F180" s="760"/>
      <c r="G180" s="760"/>
      <c r="H180" s="760"/>
      <c r="I180" s="724"/>
      <c r="J180" s="177" t="s">
        <v>6436</v>
      </c>
      <c r="K180" s="296" t="s">
        <v>6437</v>
      </c>
      <c r="L180" s="760"/>
    </row>
    <row r="181" spans="1:12" ht="30" customHeight="1" x14ac:dyDescent="0.25">
      <c r="A181" s="1058"/>
      <c r="B181" s="767"/>
      <c r="C181" s="681"/>
      <c r="D181" s="681"/>
      <c r="E181" s="681"/>
      <c r="F181" s="760"/>
      <c r="G181" s="760"/>
      <c r="H181" s="760"/>
      <c r="I181" s="724"/>
      <c r="J181" s="177" t="s">
        <v>6438</v>
      </c>
      <c r="K181" s="296" t="s">
        <v>6439</v>
      </c>
      <c r="L181" s="760"/>
    </row>
    <row r="182" spans="1:12" x14ac:dyDescent="0.25">
      <c r="A182" s="1058"/>
      <c r="B182" s="767"/>
      <c r="C182" s="681"/>
      <c r="D182" s="681"/>
      <c r="E182" s="681"/>
      <c r="F182" s="760"/>
      <c r="G182" s="760"/>
      <c r="H182" s="760"/>
      <c r="I182" s="724"/>
      <c r="J182" s="177" t="s">
        <v>969</v>
      </c>
      <c r="K182" s="296" t="s">
        <v>6440</v>
      </c>
      <c r="L182" s="760"/>
    </row>
    <row r="183" spans="1:12" x14ac:dyDescent="0.25">
      <c r="A183" s="1058"/>
      <c r="B183" s="767"/>
      <c r="C183" s="682"/>
      <c r="D183" s="682"/>
      <c r="E183" s="682"/>
      <c r="F183" s="1064"/>
      <c r="G183" s="1064"/>
      <c r="H183" s="1064"/>
      <c r="I183" s="756"/>
      <c r="J183" s="177" t="s">
        <v>6441</v>
      </c>
      <c r="K183" s="296" t="s">
        <v>6442</v>
      </c>
      <c r="L183" s="1064"/>
    </row>
    <row r="184" spans="1:12" x14ac:dyDescent="0.25">
      <c r="A184" s="1058"/>
      <c r="B184" s="767"/>
      <c r="C184" s="177">
        <v>32</v>
      </c>
      <c r="D184" s="177" t="s">
        <v>6414</v>
      </c>
      <c r="E184" s="177">
        <v>1153</v>
      </c>
      <c r="F184" s="80">
        <v>57</v>
      </c>
      <c r="G184" s="80">
        <v>0</v>
      </c>
      <c r="H184" s="80">
        <v>0</v>
      </c>
      <c r="I184" s="78" t="s">
        <v>6130</v>
      </c>
      <c r="J184" s="177" t="s">
        <v>6443</v>
      </c>
      <c r="K184" s="296" t="s">
        <v>6444</v>
      </c>
      <c r="L184" s="80" t="s">
        <v>6445</v>
      </c>
    </row>
    <row r="185" spans="1:12" x14ac:dyDescent="0.25">
      <c r="A185" s="1058"/>
      <c r="B185" s="767"/>
      <c r="C185" s="680">
        <v>33</v>
      </c>
      <c r="D185" s="680" t="s">
        <v>6414</v>
      </c>
      <c r="E185" s="680">
        <v>1184</v>
      </c>
      <c r="F185" s="1063">
        <v>23</v>
      </c>
      <c r="G185" s="1063">
        <v>0</v>
      </c>
      <c r="H185" s="1063">
        <v>0</v>
      </c>
      <c r="I185" s="723" t="s">
        <v>6130</v>
      </c>
      <c r="J185" s="177" t="s">
        <v>6347</v>
      </c>
      <c r="K185" s="296" t="s">
        <v>6348</v>
      </c>
      <c r="L185" s="1063" t="s">
        <v>6446</v>
      </c>
    </row>
    <row r="186" spans="1:12" x14ac:dyDescent="0.25">
      <c r="A186" s="1058"/>
      <c r="B186" s="767"/>
      <c r="C186" s="681"/>
      <c r="D186" s="681"/>
      <c r="E186" s="681"/>
      <c r="F186" s="760"/>
      <c r="G186" s="760"/>
      <c r="H186" s="760"/>
      <c r="I186" s="724"/>
      <c r="J186" s="177" t="s">
        <v>6447</v>
      </c>
      <c r="K186" s="296" t="s">
        <v>6352</v>
      </c>
      <c r="L186" s="760"/>
    </row>
    <row r="187" spans="1:12" x14ac:dyDescent="0.25">
      <c r="A187" s="1058"/>
      <c r="B187" s="767"/>
      <c r="C187" s="681"/>
      <c r="D187" s="681"/>
      <c r="E187" s="681"/>
      <c r="F187" s="760"/>
      <c r="G187" s="760"/>
      <c r="H187" s="760"/>
      <c r="I187" s="724"/>
      <c r="J187" s="177" t="s">
        <v>6448</v>
      </c>
      <c r="K187" s="296" t="s">
        <v>6345</v>
      </c>
      <c r="L187" s="760"/>
    </row>
    <row r="188" spans="1:12" x14ac:dyDescent="0.25">
      <c r="A188" s="1058"/>
      <c r="B188" s="767"/>
      <c r="C188" s="681"/>
      <c r="D188" s="681"/>
      <c r="E188" s="681"/>
      <c r="F188" s="760"/>
      <c r="G188" s="760"/>
      <c r="H188" s="760"/>
      <c r="I188" s="724"/>
      <c r="J188" s="177" t="s">
        <v>6349</v>
      </c>
      <c r="K188" s="296" t="s">
        <v>6350</v>
      </c>
      <c r="L188" s="760"/>
    </row>
    <row r="189" spans="1:12" x14ac:dyDescent="0.25">
      <c r="A189" s="1058"/>
      <c r="B189" s="767"/>
      <c r="C189" s="682"/>
      <c r="D189" s="682"/>
      <c r="E189" s="682"/>
      <c r="F189" s="1064"/>
      <c r="G189" s="1064"/>
      <c r="H189" s="1064"/>
      <c r="I189" s="756"/>
      <c r="J189" s="177" t="s">
        <v>6378</v>
      </c>
      <c r="K189" s="296" t="s">
        <v>6379</v>
      </c>
      <c r="L189" s="1064"/>
    </row>
    <row r="190" spans="1:12" x14ac:dyDescent="0.25">
      <c r="A190" s="1058"/>
      <c r="B190" s="767"/>
      <c r="C190" s="680">
        <v>34</v>
      </c>
      <c r="D190" s="680" t="s">
        <v>6414</v>
      </c>
      <c r="E190" s="680">
        <v>1078</v>
      </c>
      <c r="F190" s="1063">
        <v>3</v>
      </c>
      <c r="G190" s="1063">
        <v>0</v>
      </c>
      <c r="H190" s="1063">
        <v>0</v>
      </c>
      <c r="I190" s="723" t="s">
        <v>6130</v>
      </c>
      <c r="J190" s="177" t="s">
        <v>6441</v>
      </c>
      <c r="K190" s="296" t="s">
        <v>6449</v>
      </c>
      <c r="L190" s="1063" t="s">
        <v>6450</v>
      </c>
    </row>
    <row r="191" spans="1:12" x14ac:dyDescent="0.25">
      <c r="A191" s="1058"/>
      <c r="B191" s="767"/>
      <c r="C191" s="681"/>
      <c r="D191" s="681"/>
      <c r="E191" s="681"/>
      <c r="F191" s="760"/>
      <c r="G191" s="760"/>
      <c r="H191" s="760"/>
      <c r="I191" s="724"/>
      <c r="J191" s="177" t="s">
        <v>6314</v>
      </c>
      <c r="K191" s="296" t="s">
        <v>6451</v>
      </c>
      <c r="L191" s="760"/>
    </row>
    <row r="192" spans="1:12" x14ac:dyDescent="0.25">
      <c r="A192" s="1058"/>
      <c r="B192" s="767"/>
      <c r="C192" s="681"/>
      <c r="D192" s="681"/>
      <c r="E192" s="681"/>
      <c r="F192" s="760"/>
      <c r="G192" s="760"/>
      <c r="H192" s="760"/>
      <c r="I192" s="724"/>
      <c r="J192" s="177" t="s">
        <v>6452</v>
      </c>
      <c r="K192" s="296" t="s">
        <v>6453</v>
      </c>
      <c r="L192" s="760"/>
    </row>
    <row r="193" spans="1:12" x14ac:dyDescent="0.25">
      <c r="A193" s="1058"/>
      <c r="B193" s="767"/>
      <c r="C193" s="682"/>
      <c r="D193" s="682"/>
      <c r="E193" s="682"/>
      <c r="F193" s="1064"/>
      <c r="G193" s="1064"/>
      <c r="H193" s="1064"/>
      <c r="I193" s="756"/>
      <c r="J193" s="177" t="s">
        <v>969</v>
      </c>
      <c r="K193" s="296" t="s">
        <v>6454</v>
      </c>
      <c r="L193" s="1064"/>
    </row>
    <row r="194" spans="1:12" x14ac:dyDescent="0.25">
      <c r="A194" s="1058"/>
      <c r="B194" s="767"/>
      <c r="C194" s="680">
        <v>35</v>
      </c>
      <c r="D194" s="680" t="s">
        <v>6414</v>
      </c>
      <c r="E194" s="680">
        <v>1333</v>
      </c>
      <c r="F194" s="1063">
        <v>114</v>
      </c>
      <c r="G194" s="1063">
        <v>0</v>
      </c>
      <c r="H194" s="1063">
        <v>0</v>
      </c>
      <c r="I194" s="723" t="s">
        <v>6130</v>
      </c>
      <c r="J194" s="177" t="s">
        <v>6397</v>
      </c>
      <c r="K194" s="296" t="s">
        <v>6455</v>
      </c>
      <c r="L194" s="1063" t="s">
        <v>6456</v>
      </c>
    </row>
    <row r="195" spans="1:12" x14ac:dyDescent="0.25">
      <c r="A195" s="1058"/>
      <c r="B195" s="767"/>
      <c r="C195" s="682"/>
      <c r="D195" s="682"/>
      <c r="E195" s="682"/>
      <c r="F195" s="1064"/>
      <c r="G195" s="1064"/>
      <c r="H195" s="1064"/>
      <c r="I195" s="756"/>
      <c r="J195" s="177" t="s">
        <v>6319</v>
      </c>
      <c r="K195" s="296" t="s">
        <v>6457</v>
      </c>
      <c r="L195" s="1064"/>
    </row>
    <row r="196" spans="1:12" x14ac:dyDescent="0.25">
      <c r="A196" s="1058"/>
      <c r="B196" s="767"/>
      <c r="C196" s="177">
        <v>36</v>
      </c>
      <c r="D196" s="177" t="s">
        <v>6414</v>
      </c>
      <c r="E196" s="177">
        <v>1062</v>
      </c>
      <c r="F196" s="80">
        <v>80</v>
      </c>
      <c r="G196" s="80">
        <v>0</v>
      </c>
      <c r="H196" s="80">
        <v>0</v>
      </c>
      <c r="I196" s="78" t="s">
        <v>6130</v>
      </c>
      <c r="J196" s="177" t="s">
        <v>6355</v>
      </c>
      <c r="K196" s="296" t="s">
        <v>6458</v>
      </c>
      <c r="L196" s="80" t="s">
        <v>6459</v>
      </c>
    </row>
    <row r="197" spans="1:12" x14ac:dyDescent="0.25">
      <c r="A197" s="1058"/>
      <c r="B197" s="767"/>
      <c r="C197" s="177">
        <v>37</v>
      </c>
      <c r="D197" s="177" t="s">
        <v>6414</v>
      </c>
      <c r="E197" s="177">
        <v>1162</v>
      </c>
      <c r="F197" s="80">
        <v>60</v>
      </c>
      <c r="G197" s="80">
        <v>0</v>
      </c>
      <c r="H197" s="80">
        <v>0</v>
      </c>
      <c r="I197" s="78" t="s">
        <v>6130</v>
      </c>
      <c r="J197" s="177" t="s">
        <v>6355</v>
      </c>
      <c r="K197" s="296" t="s">
        <v>6460</v>
      </c>
      <c r="L197" s="80" t="s">
        <v>6461</v>
      </c>
    </row>
    <row r="198" spans="1:12" x14ac:dyDescent="0.25">
      <c r="A198" s="1058"/>
      <c r="B198" s="767"/>
      <c r="C198" s="177">
        <v>38</v>
      </c>
      <c r="D198" s="177" t="s">
        <v>6414</v>
      </c>
      <c r="E198" s="177">
        <v>1068</v>
      </c>
      <c r="F198" s="80">
        <v>80</v>
      </c>
      <c r="G198" s="80">
        <v>0</v>
      </c>
      <c r="H198" s="80">
        <v>0</v>
      </c>
      <c r="I198" s="78" t="s">
        <v>6130</v>
      </c>
      <c r="J198" s="177" t="s">
        <v>6341</v>
      </c>
      <c r="K198" s="296" t="s">
        <v>6462</v>
      </c>
      <c r="L198" s="80" t="s">
        <v>6463</v>
      </c>
    </row>
    <row r="199" spans="1:12" x14ac:dyDescent="0.25">
      <c r="A199" s="1058"/>
      <c r="B199" s="767"/>
      <c r="C199" s="680">
        <v>39</v>
      </c>
      <c r="D199" s="680" t="s">
        <v>6414</v>
      </c>
      <c r="E199" s="680">
        <v>994</v>
      </c>
      <c r="F199" s="1063">
        <v>4</v>
      </c>
      <c r="G199" s="1063">
        <v>0</v>
      </c>
      <c r="H199" s="1063">
        <v>0</v>
      </c>
      <c r="I199" s="723" t="s">
        <v>6130</v>
      </c>
      <c r="J199" s="177" t="s">
        <v>6324</v>
      </c>
      <c r="K199" s="296" t="s">
        <v>6464</v>
      </c>
      <c r="L199" s="1063" t="s">
        <v>6465</v>
      </c>
    </row>
    <row r="200" spans="1:12" x14ac:dyDescent="0.25">
      <c r="A200" s="1058"/>
      <c r="B200" s="767"/>
      <c r="C200" s="682"/>
      <c r="D200" s="682"/>
      <c r="E200" s="682"/>
      <c r="F200" s="1064"/>
      <c r="G200" s="1064"/>
      <c r="H200" s="1064"/>
      <c r="I200" s="756"/>
      <c r="J200" s="177" t="s">
        <v>6441</v>
      </c>
      <c r="K200" s="296" t="s">
        <v>6466</v>
      </c>
      <c r="L200" s="1064"/>
    </row>
    <row r="201" spans="1:12" x14ac:dyDescent="0.25">
      <c r="A201" s="1058"/>
      <c r="B201" s="767"/>
      <c r="C201" s="177">
        <v>40</v>
      </c>
      <c r="D201" s="177" t="s">
        <v>6414</v>
      </c>
      <c r="E201" s="177">
        <v>1039</v>
      </c>
      <c r="F201" s="80">
        <v>78</v>
      </c>
      <c r="G201" s="80">
        <v>0</v>
      </c>
      <c r="H201" s="80">
        <v>0</v>
      </c>
      <c r="I201" s="78" t="s">
        <v>6130</v>
      </c>
      <c r="J201" s="177" t="s">
        <v>6355</v>
      </c>
      <c r="K201" s="296" t="s">
        <v>6467</v>
      </c>
      <c r="L201" s="80" t="s">
        <v>6468</v>
      </c>
    </row>
    <row r="202" spans="1:12" x14ac:dyDescent="0.25">
      <c r="A202" s="1058"/>
      <c r="B202" s="767"/>
      <c r="C202" s="177">
        <v>41</v>
      </c>
      <c r="D202" s="177" t="s">
        <v>6414</v>
      </c>
      <c r="E202" s="177">
        <v>1282</v>
      </c>
      <c r="F202" s="80">
        <v>54</v>
      </c>
      <c r="G202" s="80">
        <v>1</v>
      </c>
      <c r="H202" s="80">
        <v>0</v>
      </c>
      <c r="I202" s="78" t="s">
        <v>6130</v>
      </c>
      <c r="J202" s="177" t="s">
        <v>6403</v>
      </c>
      <c r="K202" s="296" t="s">
        <v>6469</v>
      </c>
      <c r="L202" s="80" t="s">
        <v>6470</v>
      </c>
    </row>
    <row r="203" spans="1:12" x14ac:dyDescent="0.25">
      <c r="A203" s="1058"/>
      <c r="B203" s="767"/>
      <c r="C203" s="177">
        <v>42</v>
      </c>
      <c r="D203" s="177" t="s">
        <v>6414</v>
      </c>
      <c r="E203" s="177">
        <v>1126</v>
      </c>
      <c r="F203" s="80">
        <v>50</v>
      </c>
      <c r="G203" s="80">
        <v>0</v>
      </c>
      <c r="H203" s="80">
        <v>0</v>
      </c>
      <c r="I203" s="78" t="s">
        <v>6130</v>
      </c>
      <c r="J203" s="177" t="s">
        <v>6341</v>
      </c>
      <c r="K203" s="296" t="s">
        <v>6471</v>
      </c>
      <c r="L203" s="80" t="s">
        <v>6472</v>
      </c>
    </row>
    <row r="204" spans="1:12" x14ac:dyDescent="0.25">
      <c r="A204" s="1058"/>
      <c r="B204" s="767"/>
      <c r="C204" s="680">
        <v>43</v>
      </c>
      <c r="D204" s="680" t="s">
        <v>6414</v>
      </c>
      <c r="E204" s="680">
        <v>1089</v>
      </c>
      <c r="F204" s="1063">
        <v>63</v>
      </c>
      <c r="G204" s="1063">
        <v>0</v>
      </c>
      <c r="H204" s="1063">
        <v>0</v>
      </c>
      <c r="I204" s="723" t="s">
        <v>6130</v>
      </c>
      <c r="J204" s="177" t="s">
        <v>6473</v>
      </c>
      <c r="K204" s="296" t="s">
        <v>6474</v>
      </c>
      <c r="L204" s="1063" t="s">
        <v>6475</v>
      </c>
    </row>
    <row r="205" spans="1:12" x14ac:dyDescent="0.25">
      <c r="A205" s="1058"/>
      <c r="B205" s="767"/>
      <c r="C205" s="682"/>
      <c r="D205" s="682"/>
      <c r="E205" s="682"/>
      <c r="F205" s="1064"/>
      <c r="G205" s="1064"/>
      <c r="H205" s="1064"/>
      <c r="I205" s="756"/>
      <c r="J205" s="177" t="s">
        <v>1286</v>
      </c>
      <c r="K205" s="296" t="s">
        <v>6476</v>
      </c>
      <c r="L205" s="1064"/>
    </row>
    <row r="206" spans="1:12" x14ac:dyDescent="0.25">
      <c r="A206" s="1058"/>
      <c r="B206" s="767"/>
      <c r="C206" s="177">
        <v>44</v>
      </c>
      <c r="D206" s="177" t="s">
        <v>6414</v>
      </c>
      <c r="E206" s="177">
        <v>1226</v>
      </c>
      <c r="F206" s="80">
        <v>64</v>
      </c>
      <c r="G206" s="80">
        <v>0</v>
      </c>
      <c r="H206" s="80">
        <v>0</v>
      </c>
      <c r="I206" s="78" t="s">
        <v>6130</v>
      </c>
      <c r="J206" s="177" t="s">
        <v>6319</v>
      </c>
      <c r="K206" s="296" t="s">
        <v>6477</v>
      </c>
      <c r="L206" s="80" t="s">
        <v>6478</v>
      </c>
    </row>
    <row r="207" spans="1:12" x14ac:dyDescent="0.25">
      <c r="A207" s="1059"/>
      <c r="B207" s="770"/>
      <c r="C207" s="177">
        <v>45</v>
      </c>
      <c r="D207" s="177" t="s">
        <v>6414</v>
      </c>
      <c r="E207" s="177">
        <v>1069</v>
      </c>
      <c r="F207" s="80">
        <v>9</v>
      </c>
      <c r="G207" s="80">
        <v>0</v>
      </c>
      <c r="H207" s="80">
        <v>0</v>
      </c>
      <c r="I207" s="78" t="s">
        <v>6130</v>
      </c>
      <c r="J207" s="80" t="s">
        <v>6316</v>
      </c>
      <c r="K207" s="296" t="s">
        <v>6479</v>
      </c>
      <c r="L207" s="80" t="s">
        <v>6480</v>
      </c>
    </row>
    <row r="208" spans="1:12" x14ac:dyDescent="0.25">
      <c r="A208" s="1065">
        <v>3</v>
      </c>
      <c r="B208" s="1068" t="s">
        <v>6481</v>
      </c>
      <c r="C208" s="1071" t="s">
        <v>54</v>
      </c>
      <c r="D208" s="1071" t="s">
        <v>14</v>
      </c>
      <c r="E208" s="1071" t="s">
        <v>2349</v>
      </c>
      <c r="F208" s="1071" t="s">
        <v>1288</v>
      </c>
      <c r="G208" s="1071" t="s">
        <v>18</v>
      </c>
      <c r="H208" s="1072" t="s">
        <v>18</v>
      </c>
      <c r="I208" s="1073" t="s">
        <v>6130</v>
      </c>
      <c r="J208" s="178" t="s">
        <v>6482</v>
      </c>
      <c r="K208" s="320" t="s">
        <v>6483</v>
      </c>
      <c r="L208" s="1076" t="s">
        <v>6484</v>
      </c>
    </row>
    <row r="209" spans="1:12" x14ac:dyDescent="0.25">
      <c r="A209" s="1066"/>
      <c r="B209" s="1069"/>
      <c r="C209" s="1066"/>
      <c r="D209" s="1066"/>
      <c r="E209" s="1066"/>
      <c r="F209" s="1066"/>
      <c r="G209" s="1066"/>
      <c r="H209" s="1058"/>
      <c r="I209" s="1074"/>
      <c r="J209" s="178" t="s">
        <v>3512</v>
      </c>
      <c r="K209" s="320" t="s">
        <v>6485</v>
      </c>
      <c r="L209" s="1077"/>
    </row>
    <row r="210" spans="1:12" x14ac:dyDescent="0.25">
      <c r="A210" s="1066"/>
      <c r="B210" s="1069"/>
      <c r="C210" s="1066"/>
      <c r="D210" s="1066"/>
      <c r="E210" s="1066"/>
      <c r="F210" s="1066"/>
      <c r="G210" s="1066"/>
      <c r="H210" s="1058"/>
      <c r="I210" s="1074"/>
      <c r="J210" s="178" t="s">
        <v>6486</v>
      </c>
      <c r="K210" s="320" t="s">
        <v>6487</v>
      </c>
      <c r="L210" s="1077"/>
    </row>
    <row r="211" spans="1:12" x14ac:dyDescent="0.25">
      <c r="A211" s="1066"/>
      <c r="B211" s="1069"/>
      <c r="C211" s="1066"/>
      <c r="D211" s="1066"/>
      <c r="E211" s="1066"/>
      <c r="F211" s="1066"/>
      <c r="G211" s="1066"/>
      <c r="H211" s="1058"/>
      <c r="I211" s="1074"/>
      <c r="J211" s="178" t="s">
        <v>6488</v>
      </c>
      <c r="K211" s="320" t="s">
        <v>6489</v>
      </c>
      <c r="L211" s="1077"/>
    </row>
    <row r="212" spans="1:12" x14ac:dyDescent="0.25">
      <c r="A212" s="1066"/>
      <c r="B212" s="1069"/>
      <c r="C212" s="1067"/>
      <c r="D212" s="1067"/>
      <c r="E212" s="1067"/>
      <c r="F212" s="1067"/>
      <c r="G212" s="1067"/>
      <c r="H212" s="1059"/>
      <c r="I212" s="1075"/>
      <c r="J212" s="178" t="s">
        <v>3424</v>
      </c>
      <c r="K212" s="320" t="s">
        <v>6490</v>
      </c>
      <c r="L212" s="1078"/>
    </row>
    <row r="213" spans="1:12" ht="34.5" customHeight="1" x14ac:dyDescent="0.25">
      <c r="A213" s="1066"/>
      <c r="B213" s="1069"/>
      <c r="C213" s="179" t="s">
        <v>73</v>
      </c>
      <c r="D213" s="179" t="s">
        <v>14</v>
      </c>
      <c r="E213" s="179" t="s">
        <v>4152</v>
      </c>
      <c r="F213" s="179" t="s">
        <v>86</v>
      </c>
      <c r="G213" s="179" t="s">
        <v>18</v>
      </c>
      <c r="H213" s="179" t="s">
        <v>18</v>
      </c>
      <c r="I213" s="180" t="s">
        <v>6130</v>
      </c>
      <c r="J213" s="178" t="s">
        <v>6482</v>
      </c>
      <c r="K213" s="181" t="s">
        <v>6491</v>
      </c>
      <c r="L213" s="178" t="s">
        <v>6492</v>
      </c>
    </row>
    <row r="214" spans="1:12" x14ac:dyDescent="0.25">
      <c r="A214" s="1066"/>
      <c r="B214" s="1069"/>
      <c r="C214" s="1065" t="s">
        <v>22</v>
      </c>
      <c r="D214" s="1065" t="s">
        <v>14</v>
      </c>
      <c r="E214" s="1065" t="s">
        <v>1387</v>
      </c>
      <c r="F214" s="1065" t="s">
        <v>790</v>
      </c>
      <c r="G214" s="1065" t="s">
        <v>54</v>
      </c>
      <c r="H214" s="1057" t="s">
        <v>18</v>
      </c>
      <c r="I214" s="1073" t="s">
        <v>6130</v>
      </c>
      <c r="J214" s="178" t="s">
        <v>6493</v>
      </c>
      <c r="K214" s="181" t="s">
        <v>6494</v>
      </c>
      <c r="L214" s="1079" t="s">
        <v>6495</v>
      </c>
    </row>
    <row r="215" spans="1:12" x14ac:dyDescent="0.25">
      <c r="A215" s="1066"/>
      <c r="B215" s="1069"/>
      <c r="C215" s="1066"/>
      <c r="D215" s="1066"/>
      <c r="E215" s="1066"/>
      <c r="F215" s="1066"/>
      <c r="G215" s="1066"/>
      <c r="H215" s="1058"/>
      <c r="I215" s="1074"/>
      <c r="J215" s="178" t="s">
        <v>969</v>
      </c>
      <c r="K215" s="181" t="s">
        <v>6496</v>
      </c>
      <c r="L215" s="1080"/>
    </row>
    <row r="216" spans="1:12" x14ac:dyDescent="0.25">
      <c r="A216" s="1066"/>
      <c r="B216" s="1069"/>
      <c r="C216" s="1066"/>
      <c r="D216" s="1066"/>
      <c r="E216" s="1066"/>
      <c r="F216" s="1066"/>
      <c r="G216" s="1066"/>
      <c r="H216" s="1058"/>
      <c r="I216" s="1074"/>
      <c r="J216" s="178" t="s">
        <v>6497</v>
      </c>
      <c r="K216" s="181" t="s">
        <v>6498</v>
      </c>
      <c r="L216" s="1080"/>
    </row>
    <row r="217" spans="1:12" x14ac:dyDescent="0.25">
      <c r="A217" s="1066"/>
      <c r="B217" s="1069"/>
      <c r="C217" s="1067"/>
      <c r="D217" s="1067"/>
      <c r="E217" s="1067"/>
      <c r="F217" s="1067"/>
      <c r="G217" s="1067"/>
      <c r="H217" s="1059"/>
      <c r="I217" s="1075"/>
      <c r="J217" s="178" t="s">
        <v>6499</v>
      </c>
      <c r="K217" s="181" t="s">
        <v>6500</v>
      </c>
      <c r="L217" s="1081"/>
    </row>
    <row r="218" spans="1:12" x14ac:dyDescent="0.25">
      <c r="A218" s="1066"/>
      <c r="B218" s="1069"/>
      <c r="C218" s="1065" t="s">
        <v>90</v>
      </c>
      <c r="D218" s="1065" t="s">
        <v>14</v>
      </c>
      <c r="E218" s="1065" t="s">
        <v>2679</v>
      </c>
      <c r="F218" s="1065" t="s">
        <v>1272</v>
      </c>
      <c r="G218" s="1065" t="s">
        <v>54</v>
      </c>
      <c r="H218" s="1057" t="s">
        <v>18</v>
      </c>
      <c r="I218" s="1073" t="s">
        <v>6130</v>
      </c>
      <c r="J218" s="178" t="s">
        <v>6482</v>
      </c>
      <c r="K218" s="181" t="s">
        <v>6501</v>
      </c>
      <c r="L218" s="1079" t="s">
        <v>6502</v>
      </c>
    </row>
    <row r="219" spans="1:12" x14ac:dyDescent="0.25">
      <c r="A219" s="1066"/>
      <c r="B219" s="1069"/>
      <c r="C219" s="1067"/>
      <c r="D219" s="1067"/>
      <c r="E219" s="1067"/>
      <c r="F219" s="1067"/>
      <c r="G219" s="1067"/>
      <c r="H219" s="1059"/>
      <c r="I219" s="1075"/>
      <c r="J219" s="178" t="s">
        <v>6499</v>
      </c>
      <c r="K219" s="181" t="s">
        <v>6503</v>
      </c>
      <c r="L219" s="1081"/>
    </row>
    <row r="220" spans="1:12" x14ac:dyDescent="0.25">
      <c r="A220" s="1066"/>
      <c r="B220" s="1069"/>
      <c r="C220" s="1065" t="s">
        <v>95</v>
      </c>
      <c r="D220" s="1065" t="s">
        <v>14</v>
      </c>
      <c r="E220" s="1065" t="s">
        <v>1634</v>
      </c>
      <c r="F220" s="1065" t="s">
        <v>109</v>
      </c>
      <c r="G220" s="1065" t="s">
        <v>18</v>
      </c>
      <c r="H220" s="1057" t="s">
        <v>18</v>
      </c>
      <c r="I220" s="1073" t="s">
        <v>6130</v>
      </c>
      <c r="J220" s="178" t="s">
        <v>6482</v>
      </c>
      <c r="K220" s="181" t="s">
        <v>6504</v>
      </c>
      <c r="L220" s="1076" t="s">
        <v>6505</v>
      </c>
    </row>
    <row r="221" spans="1:12" x14ac:dyDescent="0.25">
      <c r="A221" s="1066"/>
      <c r="B221" s="1069"/>
      <c r="C221" s="1067"/>
      <c r="D221" s="1067"/>
      <c r="E221" s="1067"/>
      <c r="F221" s="1067"/>
      <c r="G221" s="1067"/>
      <c r="H221" s="1059"/>
      <c r="I221" s="1075"/>
      <c r="J221" s="178" t="s">
        <v>3505</v>
      </c>
      <c r="K221" s="181" t="s">
        <v>6506</v>
      </c>
      <c r="L221" s="1078"/>
    </row>
    <row r="222" spans="1:12" x14ac:dyDescent="0.25">
      <c r="A222" s="1066"/>
      <c r="B222" s="1069"/>
      <c r="C222" s="1065" t="s">
        <v>103</v>
      </c>
      <c r="D222" s="1065" t="s">
        <v>14</v>
      </c>
      <c r="E222" s="1065" t="s">
        <v>2679</v>
      </c>
      <c r="F222" s="1065" t="s">
        <v>90</v>
      </c>
      <c r="G222" s="1065" t="s">
        <v>73</v>
      </c>
      <c r="H222" s="1057" t="s">
        <v>18</v>
      </c>
      <c r="I222" s="1073" t="s">
        <v>6130</v>
      </c>
      <c r="J222" s="178" t="s">
        <v>6482</v>
      </c>
      <c r="K222" s="182" t="s">
        <v>6507</v>
      </c>
      <c r="L222" s="1079" t="s">
        <v>6508</v>
      </c>
    </row>
    <row r="223" spans="1:12" x14ac:dyDescent="0.25">
      <c r="A223" s="1066"/>
      <c r="B223" s="1069"/>
      <c r="C223" s="1067"/>
      <c r="D223" s="1067"/>
      <c r="E223" s="1067"/>
      <c r="F223" s="1067"/>
      <c r="G223" s="1067"/>
      <c r="H223" s="1059"/>
      <c r="I223" s="1075"/>
      <c r="J223" s="178" t="s">
        <v>6499</v>
      </c>
      <c r="K223" s="182" t="s">
        <v>6509</v>
      </c>
      <c r="L223" s="1081"/>
    </row>
    <row r="224" spans="1:12" x14ac:dyDescent="0.25">
      <c r="A224" s="1066"/>
      <c r="B224" s="1069"/>
      <c r="C224" s="179" t="s">
        <v>109</v>
      </c>
      <c r="D224" s="179" t="s">
        <v>14</v>
      </c>
      <c r="E224" s="179" t="s">
        <v>4550</v>
      </c>
      <c r="F224" s="179" t="s">
        <v>75</v>
      </c>
      <c r="G224" s="179" t="s">
        <v>18</v>
      </c>
      <c r="H224" s="179" t="s">
        <v>18</v>
      </c>
      <c r="I224" s="180" t="s">
        <v>6130</v>
      </c>
      <c r="J224" s="178" t="s">
        <v>6493</v>
      </c>
      <c r="K224" s="182" t="s">
        <v>6510</v>
      </c>
      <c r="L224" s="178" t="s">
        <v>6511</v>
      </c>
    </row>
    <row r="225" spans="1:12" x14ac:dyDescent="0.25">
      <c r="A225" s="1066"/>
      <c r="B225" s="1069"/>
      <c r="C225" s="1065" t="s">
        <v>114</v>
      </c>
      <c r="D225" s="1065" t="s">
        <v>23</v>
      </c>
      <c r="E225" s="1065" t="s">
        <v>6512</v>
      </c>
      <c r="F225" s="1065" t="s">
        <v>73</v>
      </c>
      <c r="G225" s="1065" t="s">
        <v>18</v>
      </c>
      <c r="H225" s="1057" t="s">
        <v>18</v>
      </c>
      <c r="I225" s="1073" t="s">
        <v>6130</v>
      </c>
      <c r="J225" s="178" t="s">
        <v>6482</v>
      </c>
      <c r="K225" s="182" t="s">
        <v>6501</v>
      </c>
      <c r="L225" s="1079" t="s">
        <v>6513</v>
      </c>
    </row>
    <row r="226" spans="1:12" x14ac:dyDescent="0.25">
      <c r="A226" s="1066"/>
      <c r="B226" s="1069"/>
      <c r="C226" s="1066"/>
      <c r="D226" s="1066"/>
      <c r="E226" s="1066"/>
      <c r="F226" s="1066"/>
      <c r="G226" s="1066"/>
      <c r="H226" s="1058"/>
      <c r="I226" s="1074"/>
      <c r="J226" s="178" t="s">
        <v>6493</v>
      </c>
      <c r="K226" s="182" t="s">
        <v>6510</v>
      </c>
      <c r="L226" s="1080"/>
    </row>
    <row r="227" spans="1:12" x14ac:dyDescent="0.25">
      <c r="A227" s="1066"/>
      <c r="B227" s="1069"/>
      <c r="C227" s="1066"/>
      <c r="D227" s="1066"/>
      <c r="E227" s="1066"/>
      <c r="F227" s="1066"/>
      <c r="G227" s="1066"/>
      <c r="H227" s="1058"/>
      <c r="I227" s="1074"/>
      <c r="J227" s="178" t="s">
        <v>969</v>
      </c>
      <c r="K227" s="182" t="s">
        <v>6514</v>
      </c>
      <c r="L227" s="1080"/>
    </row>
    <row r="228" spans="1:12" x14ac:dyDescent="0.25">
      <c r="A228" s="1066"/>
      <c r="B228" s="1069"/>
      <c r="C228" s="1066"/>
      <c r="D228" s="1066"/>
      <c r="E228" s="1066"/>
      <c r="F228" s="1066"/>
      <c r="G228" s="1066"/>
      <c r="H228" s="1058"/>
      <c r="I228" s="1074"/>
      <c r="J228" s="178" t="s">
        <v>6497</v>
      </c>
      <c r="K228" s="182" t="s">
        <v>6515</v>
      </c>
      <c r="L228" s="1080"/>
    </row>
    <row r="229" spans="1:12" x14ac:dyDescent="0.25">
      <c r="A229" s="1066"/>
      <c r="B229" s="1069"/>
      <c r="C229" s="1067"/>
      <c r="D229" s="1067"/>
      <c r="E229" s="1067"/>
      <c r="F229" s="1067"/>
      <c r="G229" s="1067"/>
      <c r="H229" s="1059"/>
      <c r="I229" s="1075"/>
      <c r="J229" s="178" t="s">
        <v>6499</v>
      </c>
      <c r="K229" s="182" t="s">
        <v>6516</v>
      </c>
      <c r="L229" s="1081"/>
    </row>
    <row r="230" spans="1:12" x14ac:dyDescent="0.25">
      <c r="A230" s="1066"/>
      <c r="B230" s="1069"/>
      <c r="C230" s="179" t="s">
        <v>164</v>
      </c>
      <c r="D230" s="179" t="s">
        <v>14</v>
      </c>
      <c r="E230" s="179" t="s">
        <v>4089</v>
      </c>
      <c r="F230" s="179" t="s">
        <v>1272</v>
      </c>
      <c r="G230" s="179" t="s">
        <v>18</v>
      </c>
      <c r="H230" s="179" t="s">
        <v>18</v>
      </c>
      <c r="I230" s="180" t="s">
        <v>6130</v>
      </c>
      <c r="J230" s="178" t="s">
        <v>4436</v>
      </c>
      <c r="K230" s="182"/>
      <c r="L230" s="178" t="s">
        <v>6492</v>
      </c>
    </row>
    <row r="231" spans="1:12" x14ac:dyDescent="0.25">
      <c r="A231" s="1067"/>
      <c r="B231" s="1070"/>
      <c r="C231" s="179" t="s">
        <v>202</v>
      </c>
      <c r="D231" s="179" t="s">
        <v>14</v>
      </c>
      <c r="E231" s="179" t="s">
        <v>2349</v>
      </c>
      <c r="F231" s="179" t="s">
        <v>207</v>
      </c>
      <c r="G231" s="179" t="s">
        <v>18</v>
      </c>
      <c r="H231" s="179" t="s">
        <v>18</v>
      </c>
      <c r="I231" s="180" t="s">
        <v>6130</v>
      </c>
      <c r="J231" s="178" t="s">
        <v>4436</v>
      </c>
      <c r="K231" s="182"/>
      <c r="L231" s="178" t="s">
        <v>6511</v>
      </c>
    </row>
  </sheetData>
  <autoFilter ref="A4:L4" xr:uid="{00000000-0009-0000-0000-000004000000}"/>
  <mergeCells count="369">
    <mergeCell ref="I222:I223"/>
    <mergeCell ref="L222:L223"/>
    <mergeCell ref="C225:C229"/>
    <mergeCell ref="D225:D229"/>
    <mergeCell ref="E225:E229"/>
    <mergeCell ref="F225:F229"/>
    <mergeCell ref="G225:G229"/>
    <mergeCell ref="H225:H229"/>
    <mergeCell ref="I225:I229"/>
    <mergeCell ref="L225:L229"/>
    <mergeCell ref="C222:C223"/>
    <mergeCell ref="D222:D223"/>
    <mergeCell ref="E222:E223"/>
    <mergeCell ref="F222:F223"/>
    <mergeCell ref="G222:G223"/>
    <mergeCell ref="H222:H223"/>
    <mergeCell ref="I214:I217"/>
    <mergeCell ref="L214:L217"/>
    <mergeCell ref="I218:I219"/>
    <mergeCell ref="L218:L219"/>
    <mergeCell ref="C220:C221"/>
    <mergeCell ref="D220:D221"/>
    <mergeCell ref="E220:E221"/>
    <mergeCell ref="F220:F221"/>
    <mergeCell ref="G220:G221"/>
    <mergeCell ref="H220:H221"/>
    <mergeCell ref="I220:I221"/>
    <mergeCell ref="L220:L221"/>
    <mergeCell ref="C218:C219"/>
    <mergeCell ref="D218:D219"/>
    <mergeCell ref="E218:E219"/>
    <mergeCell ref="F218:F219"/>
    <mergeCell ref="G218:G219"/>
    <mergeCell ref="H218:H219"/>
    <mergeCell ref="I204:I205"/>
    <mergeCell ref="L204:L205"/>
    <mergeCell ref="A208:A231"/>
    <mergeCell ref="B208:B231"/>
    <mergeCell ref="C208:C212"/>
    <mergeCell ref="D208:D212"/>
    <mergeCell ref="E208:E212"/>
    <mergeCell ref="F208:F212"/>
    <mergeCell ref="G208:G212"/>
    <mergeCell ref="H208:H212"/>
    <mergeCell ref="C204:C205"/>
    <mergeCell ref="D204:D205"/>
    <mergeCell ref="E204:E205"/>
    <mergeCell ref="F204:F205"/>
    <mergeCell ref="G204:G205"/>
    <mergeCell ref="H204:H205"/>
    <mergeCell ref="I208:I212"/>
    <mergeCell ref="L208:L212"/>
    <mergeCell ref="C214:C217"/>
    <mergeCell ref="D214:D217"/>
    <mergeCell ref="E214:E217"/>
    <mergeCell ref="F214:F217"/>
    <mergeCell ref="G214:G217"/>
    <mergeCell ref="H214:H217"/>
    <mergeCell ref="I194:I195"/>
    <mergeCell ref="L194:L195"/>
    <mergeCell ref="C199:C200"/>
    <mergeCell ref="D199:D200"/>
    <mergeCell ref="E199:E200"/>
    <mergeCell ref="F199:F200"/>
    <mergeCell ref="G199:G200"/>
    <mergeCell ref="H199:H200"/>
    <mergeCell ref="I199:I200"/>
    <mergeCell ref="L199:L200"/>
    <mergeCell ref="C194:C195"/>
    <mergeCell ref="D194:D195"/>
    <mergeCell ref="E194:E195"/>
    <mergeCell ref="F194:F195"/>
    <mergeCell ref="G194:G195"/>
    <mergeCell ref="H194:H195"/>
    <mergeCell ref="I185:I189"/>
    <mergeCell ref="L185:L189"/>
    <mergeCell ref="C190:C193"/>
    <mergeCell ref="D190:D193"/>
    <mergeCell ref="E190:E193"/>
    <mergeCell ref="F190:F193"/>
    <mergeCell ref="G190:G193"/>
    <mergeCell ref="H190:H193"/>
    <mergeCell ref="I190:I193"/>
    <mergeCell ref="L190:L193"/>
    <mergeCell ref="C185:C189"/>
    <mergeCell ref="D185:D189"/>
    <mergeCell ref="E185:E189"/>
    <mergeCell ref="F185:F189"/>
    <mergeCell ref="G185:G189"/>
    <mergeCell ref="H185:H189"/>
    <mergeCell ref="I166:I174"/>
    <mergeCell ref="L166:L174"/>
    <mergeCell ref="C175:C183"/>
    <mergeCell ref="D175:D183"/>
    <mergeCell ref="E175:E183"/>
    <mergeCell ref="F175:F183"/>
    <mergeCell ref="G175:G183"/>
    <mergeCell ref="H175:H183"/>
    <mergeCell ref="I175:I183"/>
    <mergeCell ref="L175:L183"/>
    <mergeCell ref="C166:C174"/>
    <mergeCell ref="D166:D174"/>
    <mergeCell ref="E166:E174"/>
    <mergeCell ref="F166:F174"/>
    <mergeCell ref="G166:G174"/>
    <mergeCell ref="H166:H174"/>
    <mergeCell ref="I161:I162"/>
    <mergeCell ref="L161:L162"/>
    <mergeCell ref="C164:C165"/>
    <mergeCell ref="D164:D165"/>
    <mergeCell ref="E164:E165"/>
    <mergeCell ref="F164:F165"/>
    <mergeCell ref="G164:G165"/>
    <mergeCell ref="H164:H165"/>
    <mergeCell ref="I164:I165"/>
    <mergeCell ref="L164:L165"/>
    <mergeCell ref="C161:C162"/>
    <mergeCell ref="D161:D162"/>
    <mergeCell ref="E161:E162"/>
    <mergeCell ref="F161:F162"/>
    <mergeCell ref="G161:G162"/>
    <mergeCell ref="H161:H162"/>
    <mergeCell ref="I148:I151"/>
    <mergeCell ref="L148:L151"/>
    <mergeCell ref="C158:C160"/>
    <mergeCell ref="D158:D160"/>
    <mergeCell ref="E158:E160"/>
    <mergeCell ref="F158:F160"/>
    <mergeCell ref="G158:G160"/>
    <mergeCell ref="H158:H160"/>
    <mergeCell ref="I158:I160"/>
    <mergeCell ref="L158:L160"/>
    <mergeCell ref="C148:C151"/>
    <mergeCell ref="D148:D151"/>
    <mergeCell ref="E148:E151"/>
    <mergeCell ref="F148:F151"/>
    <mergeCell ref="G148:G151"/>
    <mergeCell ref="H148:H151"/>
    <mergeCell ref="I142:I143"/>
    <mergeCell ref="L142:L143"/>
    <mergeCell ref="C144:C146"/>
    <mergeCell ref="D144:D146"/>
    <mergeCell ref="E144:E146"/>
    <mergeCell ref="F144:F146"/>
    <mergeCell ref="G144:G146"/>
    <mergeCell ref="H144:H146"/>
    <mergeCell ref="I144:I146"/>
    <mergeCell ref="L144:L146"/>
    <mergeCell ref="C142:C143"/>
    <mergeCell ref="D142:D143"/>
    <mergeCell ref="E142:E143"/>
    <mergeCell ref="F142:F143"/>
    <mergeCell ref="G142:G143"/>
    <mergeCell ref="H142:H143"/>
    <mergeCell ref="I126:I130"/>
    <mergeCell ref="L126:L130"/>
    <mergeCell ref="I132:I135"/>
    <mergeCell ref="L132:L135"/>
    <mergeCell ref="C137:C138"/>
    <mergeCell ref="D137:D138"/>
    <mergeCell ref="E137:E138"/>
    <mergeCell ref="F137:F138"/>
    <mergeCell ref="G137:G138"/>
    <mergeCell ref="H137:H138"/>
    <mergeCell ref="I137:I138"/>
    <mergeCell ref="L137:L138"/>
    <mergeCell ref="C132:C135"/>
    <mergeCell ref="D132:D135"/>
    <mergeCell ref="E132:E135"/>
    <mergeCell ref="F132:F135"/>
    <mergeCell ref="G132:G135"/>
    <mergeCell ref="H132:H135"/>
    <mergeCell ref="I114:I116"/>
    <mergeCell ref="L114:L116"/>
    <mergeCell ref="A117:A207"/>
    <mergeCell ref="B117:B207"/>
    <mergeCell ref="C117:C119"/>
    <mergeCell ref="D117:D119"/>
    <mergeCell ref="E117:E119"/>
    <mergeCell ref="F117:F119"/>
    <mergeCell ref="G117:G119"/>
    <mergeCell ref="H117:H119"/>
    <mergeCell ref="C114:C116"/>
    <mergeCell ref="D114:D116"/>
    <mergeCell ref="E114:E116"/>
    <mergeCell ref="F114:F116"/>
    <mergeCell ref="G114:G116"/>
    <mergeCell ref="H114:H116"/>
    <mergeCell ref="I117:I119"/>
    <mergeCell ref="L117:L119"/>
    <mergeCell ref="C126:C130"/>
    <mergeCell ref="D126:D130"/>
    <mergeCell ref="E126:E130"/>
    <mergeCell ref="F126:F130"/>
    <mergeCell ref="G126:G130"/>
    <mergeCell ref="H126:H130"/>
    <mergeCell ref="I100:I107"/>
    <mergeCell ref="L100:L107"/>
    <mergeCell ref="C109:C111"/>
    <mergeCell ref="D109:D111"/>
    <mergeCell ref="E109:E111"/>
    <mergeCell ref="F109:F111"/>
    <mergeCell ref="G109:G111"/>
    <mergeCell ref="H109:H111"/>
    <mergeCell ref="I109:I111"/>
    <mergeCell ref="L109:L111"/>
    <mergeCell ref="C100:C107"/>
    <mergeCell ref="D100:D107"/>
    <mergeCell ref="E100:E107"/>
    <mergeCell ref="F100:F107"/>
    <mergeCell ref="G100:G107"/>
    <mergeCell ref="H100:H107"/>
    <mergeCell ref="I90:I95"/>
    <mergeCell ref="L90:L95"/>
    <mergeCell ref="C96:C99"/>
    <mergeCell ref="D96:D99"/>
    <mergeCell ref="E96:E99"/>
    <mergeCell ref="F96:F99"/>
    <mergeCell ref="G96:G99"/>
    <mergeCell ref="H96:H99"/>
    <mergeCell ref="I96:I99"/>
    <mergeCell ref="L96:L99"/>
    <mergeCell ref="C90:C95"/>
    <mergeCell ref="D90:D95"/>
    <mergeCell ref="E90:E95"/>
    <mergeCell ref="F90:F95"/>
    <mergeCell ref="G90:G95"/>
    <mergeCell ref="H90:H95"/>
    <mergeCell ref="I82:I85"/>
    <mergeCell ref="L82:L85"/>
    <mergeCell ref="C86:C89"/>
    <mergeCell ref="D86:D89"/>
    <mergeCell ref="E86:E89"/>
    <mergeCell ref="F86:F89"/>
    <mergeCell ref="G86:G89"/>
    <mergeCell ref="H86:H89"/>
    <mergeCell ref="I86:I89"/>
    <mergeCell ref="L86:L89"/>
    <mergeCell ref="C82:C85"/>
    <mergeCell ref="D82:D85"/>
    <mergeCell ref="E82:E85"/>
    <mergeCell ref="F82:F85"/>
    <mergeCell ref="G82:G85"/>
    <mergeCell ref="H82:H85"/>
    <mergeCell ref="I64:I71"/>
    <mergeCell ref="L64:L71"/>
    <mergeCell ref="C73:C81"/>
    <mergeCell ref="D73:D81"/>
    <mergeCell ref="E73:E81"/>
    <mergeCell ref="F73:F81"/>
    <mergeCell ref="G73:G81"/>
    <mergeCell ref="H73:H81"/>
    <mergeCell ref="I73:I81"/>
    <mergeCell ref="L73:L81"/>
    <mergeCell ref="C64:C71"/>
    <mergeCell ref="D64:D71"/>
    <mergeCell ref="E64:E71"/>
    <mergeCell ref="F64:F71"/>
    <mergeCell ref="G64:G71"/>
    <mergeCell ref="H64:H71"/>
    <mergeCell ref="I58:I59"/>
    <mergeCell ref="L58:L59"/>
    <mergeCell ref="C60:C63"/>
    <mergeCell ref="D60:D63"/>
    <mergeCell ref="E60:E63"/>
    <mergeCell ref="F60:F63"/>
    <mergeCell ref="G60:G63"/>
    <mergeCell ref="H60:H63"/>
    <mergeCell ref="I60:I63"/>
    <mergeCell ref="L60:L63"/>
    <mergeCell ref="C58:C59"/>
    <mergeCell ref="D58:D59"/>
    <mergeCell ref="E58:E59"/>
    <mergeCell ref="F58:F59"/>
    <mergeCell ref="G58:G59"/>
    <mergeCell ref="H58:H59"/>
    <mergeCell ref="I50:I51"/>
    <mergeCell ref="L50:L51"/>
    <mergeCell ref="C53:C57"/>
    <mergeCell ref="D53:D57"/>
    <mergeCell ref="E53:E57"/>
    <mergeCell ref="F53:F57"/>
    <mergeCell ref="G53:G57"/>
    <mergeCell ref="H53:H57"/>
    <mergeCell ref="I53:I57"/>
    <mergeCell ref="L53:L57"/>
    <mergeCell ref="C50:C51"/>
    <mergeCell ref="D50:D51"/>
    <mergeCell ref="E50:E51"/>
    <mergeCell ref="F50:F51"/>
    <mergeCell ref="G50:G51"/>
    <mergeCell ref="H50:H51"/>
    <mergeCell ref="I37:I44"/>
    <mergeCell ref="L37:L44"/>
    <mergeCell ref="C45:C49"/>
    <mergeCell ref="D45:D49"/>
    <mergeCell ref="E45:E49"/>
    <mergeCell ref="F45:F49"/>
    <mergeCell ref="G45:G49"/>
    <mergeCell ref="H45:H49"/>
    <mergeCell ref="I45:I49"/>
    <mergeCell ref="L45:L49"/>
    <mergeCell ref="C37:C44"/>
    <mergeCell ref="D37:D44"/>
    <mergeCell ref="E37:E44"/>
    <mergeCell ref="F37:F44"/>
    <mergeCell ref="G37:G44"/>
    <mergeCell ref="H37:H44"/>
    <mergeCell ref="I28:I31"/>
    <mergeCell ref="L28:L31"/>
    <mergeCell ref="C32:C34"/>
    <mergeCell ref="D32:D34"/>
    <mergeCell ref="E32:E34"/>
    <mergeCell ref="F32:F34"/>
    <mergeCell ref="G32:G34"/>
    <mergeCell ref="H32:H34"/>
    <mergeCell ref="I32:I34"/>
    <mergeCell ref="L32:L34"/>
    <mergeCell ref="C28:C31"/>
    <mergeCell ref="D28:D31"/>
    <mergeCell ref="E28:E31"/>
    <mergeCell ref="F28:F31"/>
    <mergeCell ref="G28:G31"/>
    <mergeCell ref="H28:H31"/>
    <mergeCell ref="H10:H12"/>
    <mergeCell ref="I10:I12"/>
    <mergeCell ref="L10:L12"/>
    <mergeCell ref="I13:I18"/>
    <mergeCell ref="L13:L18"/>
    <mergeCell ref="I19:I20"/>
    <mergeCell ref="L19:L20"/>
    <mergeCell ref="C21:C27"/>
    <mergeCell ref="D21:D27"/>
    <mergeCell ref="E21:E27"/>
    <mergeCell ref="F21:F27"/>
    <mergeCell ref="G21:G27"/>
    <mergeCell ref="H21:H27"/>
    <mergeCell ref="I21:I27"/>
    <mergeCell ref="L21:L27"/>
    <mergeCell ref="C19:C20"/>
    <mergeCell ref="D19:D20"/>
    <mergeCell ref="E19:E20"/>
    <mergeCell ref="F19:F20"/>
    <mergeCell ref="G19:G20"/>
    <mergeCell ref="H19:H20"/>
    <mergeCell ref="B1:L1"/>
    <mergeCell ref="A2:H2"/>
    <mergeCell ref="A3:H3"/>
    <mergeCell ref="A5:A116"/>
    <mergeCell ref="B5:B116"/>
    <mergeCell ref="C6:C9"/>
    <mergeCell ref="D6:D9"/>
    <mergeCell ref="E6:E9"/>
    <mergeCell ref="F6:F9"/>
    <mergeCell ref="G6:G9"/>
    <mergeCell ref="H6:H9"/>
    <mergeCell ref="C13:C18"/>
    <mergeCell ref="D13:D18"/>
    <mergeCell ref="E13:E18"/>
    <mergeCell ref="F13:F18"/>
    <mergeCell ref="G13:G18"/>
    <mergeCell ref="H13:H18"/>
    <mergeCell ref="I6:I9"/>
    <mergeCell ref="L6:L9"/>
    <mergeCell ref="C10:C12"/>
    <mergeCell ref="D10:D12"/>
    <mergeCell ref="E10:E12"/>
    <mergeCell ref="F10:F12"/>
    <mergeCell ref="G10:G12"/>
  </mergeCells>
  <printOptions headings="1"/>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63"/>
  <sheetViews>
    <sheetView zoomScale="70" zoomScaleNormal="70" workbookViewId="0">
      <selection activeCell="B1" sqref="B1:L1"/>
    </sheetView>
  </sheetViews>
  <sheetFormatPr defaultColWidth="8.85546875" defaultRowHeight="12.75" x14ac:dyDescent="0.25"/>
  <cols>
    <col min="1" max="1" width="5" style="58" customWidth="1"/>
    <col min="2" max="2" width="44.7109375" style="155" customWidth="1"/>
    <col min="3" max="3" width="11.28515625" style="155" customWidth="1"/>
    <col min="4" max="4" width="17.85546875" style="57" customWidth="1"/>
    <col min="5" max="5" width="12.28515625" style="57" customWidth="1"/>
    <col min="6" max="6" width="12.7109375" style="57" customWidth="1"/>
    <col min="7" max="7" width="11.42578125" style="57" customWidth="1"/>
    <col min="8" max="8" width="12.42578125" style="57" customWidth="1"/>
    <col min="9" max="9" width="14" style="57" customWidth="1"/>
    <col min="10" max="10" width="41.140625" style="57" customWidth="1"/>
    <col min="11" max="11" width="29.42578125" style="295" customWidth="1"/>
    <col min="12" max="12" width="30.42578125" style="58" customWidth="1"/>
    <col min="13" max="13" width="23.5703125" style="58" customWidth="1"/>
    <col min="14" max="241" width="8.85546875" style="58"/>
    <col min="242" max="242" width="5" style="58" customWidth="1"/>
    <col min="243" max="243" width="51" style="58" customWidth="1"/>
    <col min="244" max="244" width="11.28515625" style="58" customWidth="1"/>
    <col min="245" max="245" width="17.85546875" style="58" customWidth="1"/>
    <col min="246" max="246" width="12.28515625" style="58" customWidth="1"/>
    <col min="247" max="247" width="12.7109375" style="58" customWidth="1"/>
    <col min="248" max="248" width="11.42578125" style="58" customWidth="1"/>
    <col min="249" max="249" width="12.42578125" style="58" customWidth="1"/>
    <col min="250" max="250" width="15.42578125" style="58" customWidth="1"/>
    <col min="251" max="251" width="25.42578125" style="58" customWidth="1"/>
    <col min="252" max="252" width="28.7109375" style="58" customWidth="1"/>
    <col min="253" max="497" width="8.85546875" style="58"/>
    <col min="498" max="498" width="5" style="58" customWidth="1"/>
    <col min="499" max="499" width="51" style="58" customWidth="1"/>
    <col min="500" max="500" width="11.28515625" style="58" customWidth="1"/>
    <col min="501" max="501" width="17.85546875" style="58" customWidth="1"/>
    <col min="502" max="502" width="12.28515625" style="58" customWidth="1"/>
    <col min="503" max="503" width="12.7109375" style="58" customWidth="1"/>
    <col min="504" max="504" width="11.42578125" style="58" customWidth="1"/>
    <col min="505" max="505" width="12.42578125" style="58" customWidth="1"/>
    <col min="506" max="506" width="15.42578125" style="58" customWidth="1"/>
    <col min="507" max="507" width="25.42578125" style="58" customWidth="1"/>
    <col min="508" max="508" width="28.7109375" style="58" customWidth="1"/>
    <col min="509" max="753" width="8.85546875" style="58"/>
    <col min="754" max="754" width="5" style="58" customWidth="1"/>
    <col min="755" max="755" width="51" style="58" customWidth="1"/>
    <col min="756" max="756" width="11.28515625" style="58" customWidth="1"/>
    <col min="757" max="757" width="17.85546875" style="58" customWidth="1"/>
    <col min="758" max="758" width="12.28515625" style="58" customWidth="1"/>
    <col min="759" max="759" width="12.7109375" style="58" customWidth="1"/>
    <col min="760" max="760" width="11.42578125" style="58" customWidth="1"/>
    <col min="761" max="761" width="12.42578125" style="58" customWidth="1"/>
    <col min="762" max="762" width="15.42578125" style="58" customWidth="1"/>
    <col min="763" max="763" width="25.42578125" style="58" customWidth="1"/>
    <col min="764" max="764" width="28.7109375" style="58" customWidth="1"/>
    <col min="765" max="1009" width="8.85546875" style="58"/>
    <col min="1010" max="1010" width="5" style="58" customWidth="1"/>
    <col min="1011" max="1011" width="51" style="58" customWidth="1"/>
    <col min="1012" max="1012" width="11.28515625" style="58" customWidth="1"/>
    <col min="1013" max="1013" width="17.85546875" style="58" customWidth="1"/>
    <col min="1014" max="1014" width="12.28515625" style="58" customWidth="1"/>
    <col min="1015" max="1015" width="12.7109375" style="58" customWidth="1"/>
    <col min="1016" max="1016" width="11.42578125" style="58" customWidth="1"/>
    <col min="1017" max="1017" width="12.42578125" style="58" customWidth="1"/>
    <col min="1018" max="1018" width="15.42578125" style="58" customWidth="1"/>
    <col min="1019" max="1019" width="25.42578125" style="58" customWidth="1"/>
    <col min="1020" max="1020" width="28.7109375" style="58" customWidth="1"/>
    <col min="1021" max="1265" width="8.85546875" style="58"/>
    <col min="1266" max="1266" width="5" style="58" customWidth="1"/>
    <col min="1267" max="1267" width="51" style="58" customWidth="1"/>
    <col min="1268" max="1268" width="11.28515625" style="58" customWidth="1"/>
    <col min="1269" max="1269" width="17.85546875" style="58" customWidth="1"/>
    <col min="1270" max="1270" width="12.28515625" style="58" customWidth="1"/>
    <col min="1271" max="1271" width="12.7109375" style="58" customWidth="1"/>
    <col min="1272" max="1272" width="11.42578125" style="58" customWidth="1"/>
    <col min="1273" max="1273" width="12.42578125" style="58" customWidth="1"/>
    <col min="1274" max="1274" width="15.42578125" style="58" customWidth="1"/>
    <col min="1275" max="1275" width="25.42578125" style="58" customWidth="1"/>
    <col min="1276" max="1276" width="28.7109375" style="58" customWidth="1"/>
    <col min="1277" max="1521" width="8.85546875" style="58"/>
    <col min="1522" max="1522" width="5" style="58" customWidth="1"/>
    <col min="1523" max="1523" width="51" style="58" customWidth="1"/>
    <col min="1524" max="1524" width="11.28515625" style="58" customWidth="1"/>
    <col min="1525" max="1525" width="17.85546875" style="58" customWidth="1"/>
    <col min="1526" max="1526" width="12.28515625" style="58" customWidth="1"/>
    <col min="1527" max="1527" width="12.7109375" style="58" customWidth="1"/>
    <col min="1528" max="1528" width="11.42578125" style="58" customWidth="1"/>
    <col min="1529" max="1529" width="12.42578125" style="58" customWidth="1"/>
    <col min="1530" max="1530" width="15.42578125" style="58" customWidth="1"/>
    <col min="1531" max="1531" width="25.42578125" style="58" customWidth="1"/>
    <col min="1532" max="1532" width="28.7109375" style="58" customWidth="1"/>
    <col min="1533" max="1777" width="8.85546875" style="58"/>
    <col min="1778" max="1778" width="5" style="58" customWidth="1"/>
    <col min="1779" max="1779" width="51" style="58" customWidth="1"/>
    <col min="1780" max="1780" width="11.28515625" style="58" customWidth="1"/>
    <col min="1781" max="1781" width="17.85546875" style="58" customWidth="1"/>
    <col min="1782" max="1782" width="12.28515625" style="58" customWidth="1"/>
    <col min="1783" max="1783" width="12.7109375" style="58" customWidth="1"/>
    <col min="1784" max="1784" width="11.42578125" style="58" customWidth="1"/>
    <col min="1785" max="1785" width="12.42578125" style="58" customWidth="1"/>
    <col min="1786" max="1786" width="15.42578125" style="58" customWidth="1"/>
    <col min="1787" max="1787" width="25.42578125" style="58" customWidth="1"/>
    <col min="1788" max="1788" width="28.7109375" style="58" customWidth="1"/>
    <col min="1789" max="2033" width="8.85546875" style="58"/>
    <col min="2034" max="2034" width="5" style="58" customWidth="1"/>
    <col min="2035" max="2035" width="51" style="58" customWidth="1"/>
    <col min="2036" max="2036" width="11.28515625" style="58" customWidth="1"/>
    <col min="2037" max="2037" width="17.85546875" style="58" customWidth="1"/>
    <col min="2038" max="2038" width="12.28515625" style="58" customWidth="1"/>
    <col min="2039" max="2039" width="12.7109375" style="58" customWidth="1"/>
    <col min="2040" max="2040" width="11.42578125" style="58" customWidth="1"/>
    <col min="2041" max="2041" width="12.42578125" style="58" customWidth="1"/>
    <col min="2042" max="2042" width="15.42578125" style="58" customWidth="1"/>
    <col min="2043" max="2043" width="25.42578125" style="58" customWidth="1"/>
    <col min="2044" max="2044" width="28.7109375" style="58" customWidth="1"/>
    <col min="2045" max="2289" width="8.85546875" style="58"/>
    <col min="2290" max="2290" width="5" style="58" customWidth="1"/>
    <col min="2291" max="2291" width="51" style="58" customWidth="1"/>
    <col min="2292" max="2292" width="11.28515625" style="58" customWidth="1"/>
    <col min="2293" max="2293" width="17.85546875" style="58" customWidth="1"/>
    <col min="2294" max="2294" width="12.28515625" style="58" customWidth="1"/>
    <col min="2295" max="2295" width="12.7109375" style="58" customWidth="1"/>
    <col min="2296" max="2296" width="11.42578125" style="58" customWidth="1"/>
    <col min="2297" max="2297" width="12.42578125" style="58" customWidth="1"/>
    <col min="2298" max="2298" width="15.42578125" style="58" customWidth="1"/>
    <col min="2299" max="2299" width="25.42578125" style="58" customWidth="1"/>
    <col min="2300" max="2300" width="28.7109375" style="58" customWidth="1"/>
    <col min="2301" max="2545" width="8.85546875" style="58"/>
    <col min="2546" max="2546" width="5" style="58" customWidth="1"/>
    <col min="2547" max="2547" width="51" style="58" customWidth="1"/>
    <col min="2548" max="2548" width="11.28515625" style="58" customWidth="1"/>
    <col min="2549" max="2549" width="17.85546875" style="58" customWidth="1"/>
    <col min="2550" max="2550" width="12.28515625" style="58" customWidth="1"/>
    <col min="2551" max="2551" width="12.7109375" style="58" customWidth="1"/>
    <col min="2552" max="2552" width="11.42578125" style="58" customWidth="1"/>
    <col min="2553" max="2553" width="12.42578125" style="58" customWidth="1"/>
    <col min="2554" max="2554" width="15.42578125" style="58" customWidth="1"/>
    <col min="2555" max="2555" width="25.42578125" style="58" customWidth="1"/>
    <col min="2556" max="2556" width="28.7109375" style="58" customWidth="1"/>
    <col min="2557" max="2801" width="8.85546875" style="58"/>
    <col min="2802" max="2802" width="5" style="58" customWidth="1"/>
    <col min="2803" max="2803" width="51" style="58" customWidth="1"/>
    <col min="2804" max="2804" width="11.28515625" style="58" customWidth="1"/>
    <col min="2805" max="2805" width="17.85546875" style="58" customWidth="1"/>
    <col min="2806" max="2806" width="12.28515625" style="58" customWidth="1"/>
    <col min="2807" max="2807" width="12.7109375" style="58" customWidth="1"/>
    <col min="2808" max="2808" width="11.42578125" style="58" customWidth="1"/>
    <col min="2809" max="2809" width="12.42578125" style="58" customWidth="1"/>
    <col min="2810" max="2810" width="15.42578125" style="58" customWidth="1"/>
    <col min="2811" max="2811" width="25.42578125" style="58" customWidth="1"/>
    <col min="2812" max="2812" width="28.7109375" style="58" customWidth="1"/>
    <col min="2813" max="3057" width="8.85546875" style="58"/>
    <col min="3058" max="3058" width="5" style="58" customWidth="1"/>
    <col min="3059" max="3059" width="51" style="58" customWidth="1"/>
    <col min="3060" max="3060" width="11.28515625" style="58" customWidth="1"/>
    <col min="3061" max="3061" width="17.85546875" style="58" customWidth="1"/>
    <col min="3062" max="3062" width="12.28515625" style="58" customWidth="1"/>
    <col min="3063" max="3063" width="12.7109375" style="58" customWidth="1"/>
    <col min="3064" max="3064" width="11.42578125" style="58" customWidth="1"/>
    <col min="3065" max="3065" width="12.42578125" style="58" customWidth="1"/>
    <col min="3066" max="3066" width="15.42578125" style="58" customWidth="1"/>
    <col min="3067" max="3067" width="25.42578125" style="58" customWidth="1"/>
    <col min="3068" max="3068" width="28.7109375" style="58" customWidth="1"/>
    <col min="3069" max="3313" width="8.85546875" style="58"/>
    <col min="3314" max="3314" width="5" style="58" customWidth="1"/>
    <col min="3315" max="3315" width="51" style="58" customWidth="1"/>
    <col min="3316" max="3316" width="11.28515625" style="58" customWidth="1"/>
    <col min="3317" max="3317" width="17.85546875" style="58" customWidth="1"/>
    <col min="3318" max="3318" width="12.28515625" style="58" customWidth="1"/>
    <col min="3319" max="3319" width="12.7109375" style="58" customWidth="1"/>
    <col min="3320" max="3320" width="11.42578125" style="58" customWidth="1"/>
    <col min="3321" max="3321" width="12.42578125" style="58" customWidth="1"/>
    <col min="3322" max="3322" width="15.42578125" style="58" customWidth="1"/>
    <col min="3323" max="3323" width="25.42578125" style="58" customWidth="1"/>
    <col min="3324" max="3324" width="28.7109375" style="58" customWidth="1"/>
    <col min="3325" max="3569" width="8.85546875" style="58"/>
    <col min="3570" max="3570" width="5" style="58" customWidth="1"/>
    <col min="3571" max="3571" width="51" style="58" customWidth="1"/>
    <col min="3572" max="3572" width="11.28515625" style="58" customWidth="1"/>
    <col min="3573" max="3573" width="17.85546875" style="58" customWidth="1"/>
    <col min="3574" max="3574" width="12.28515625" style="58" customWidth="1"/>
    <col min="3575" max="3575" width="12.7109375" style="58" customWidth="1"/>
    <col min="3576" max="3576" width="11.42578125" style="58" customWidth="1"/>
    <col min="3577" max="3577" width="12.42578125" style="58" customWidth="1"/>
    <col min="3578" max="3578" width="15.42578125" style="58" customWidth="1"/>
    <col min="3579" max="3579" width="25.42578125" style="58" customWidth="1"/>
    <col min="3580" max="3580" width="28.7109375" style="58" customWidth="1"/>
    <col min="3581" max="3825" width="8.85546875" style="58"/>
    <col min="3826" max="3826" width="5" style="58" customWidth="1"/>
    <col min="3827" max="3827" width="51" style="58" customWidth="1"/>
    <col min="3828" max="3828" width="11.28515625" style="58" customWidth="1"/>
    <col min="3829" max="3829" width="17.85546875" style="58" customWidth="1"/>
    <col min="3830" max="3830" width="12.28515625" style="58" customWidth="1"/>
    <col min="3831" max="3831" width="12.7109375" style="58" customWidth="1"/>
    <col min="3832" max="3832" width="11.42578125" style="58" customWidth="1"/>
    <col min="3833" max="3833" width="12.42578125" style="58" customWidth="1"/>
    <col min="3834" max="3834" width="15.42578125" style="58" customWidth="1"/>
    <col min="3835" max="3835" width="25.42578125" style="58" customWidth="1"/>
    <col min="3836" max="3836" width="28.7109375" style="58" customWidth="1"/>
    <col min="3837" max="4081" width="8.85546875" style="58"/>
    <col min="4082" max="4082" width="5" style="58" customWidth="1"/>
    <col min="4083" max="4083" width="51" style="58" customWidth="1"/>
    <col min="4084" max="4084" width="11.28515625" style="58" customWidth="1"/>
    <col min="4085" max="4085" width="17.85546875" style="58" customWidth="1"/>
    <col min="4086" max="4086" width="12.28515625" style="58" customWidth="1"/>
    <col min="4087" max="4087" width="12.7109375" style="58" customWidth="1"/>
    <col min="4088" max="4088" width="11.42578125" style="58" customWidth="1"/>
    <col min="4089" max="4089" width="12.42578125" style="58" customWidth="1"/>
    <col min="4090" max="4090" width="15.42578125" style="58" customWidth="1"/>
    <col min="4091" max="4091" width="25.42578125" style="58" customWidth="1"/>
    <col min="4092" max="4092" width="28.7109375" style="58" customWidth="1"/>
    <col min="4093" max="4337" width="8.85546875" style="58"/>
    <col min="4338" max="4338" width="5" style="58" customWidth="1"/>
    <col min="4339" max="4339" width="51" style="58" customWidth="1"/>
    <col min="4340" max="4340" width="11.28515625" style="58" customWidth="1"/>
    <col min="4341" max="4341" width="17.85546875" style="58" customWidth="1"/>
    <col min="4342" max="4342" width="12.28515625" style="58" customWidth="1"/>
    <col min="4343" max="4343" width="12.7109375" style="58" customWidth="1"/>
    <col min="4344" max="4344" width="11.42578125" style="58" customWidth="1"/>
    <col min="4345" max="4345" width="12.42578125" style="58" customWidth="1"/>
    <col min="4346" max="4346" width="15.42578125" style="58" customWidth="1"/>
    <col min="4347" max="4347" width="25.42578125" style="58" customWidth="1"/>
    <col min="4348" max="4348" width="28.7109375" style="58" customWidth="1"/>
    <col min="4349" max="4593" width="8.85546875" style="58"/>
    <col min="4594" max="4594" width="5" style="58" customWidth="1"/>
    <col min="4595" max="4595" width="51" style="58" customWidth="1"/>
    <col min="4596" max="4596" width="11.28515625" style="58" customWidth="1"/>
    <col min="4597" max="4597" width="17.85546875" style="58" customWidth="1"/>
    <col min="4598" max="4598" width="12.28515625" style="58" customWidth="1"/>
    <col min="4599" max="4599" width="12.7109375" style="58" customWidth="1"/>
    <col min="4600" max="4600" width="11.42578125" style="58" customWidth="1"/>
    <col min="4601" max="4601" width="12.42578125" style="58" customWidth="1"/>
    <col min="4602" max="4602" width="15.42578125" style="58" customWidth="1"/>
    <col min="4603" max="4603" width="25.42578125" style="58" customWidth="1"/>
    <col min="4604" max="4604" width="28.7109375" style="58" customWidth="1"/>
    <col min="4605" max="4849" width="8.85546875" style="58"/>
    <col min="4850" max="4850" width="5" style="58" customWidth="1"/>
    <col min="4851" max="4851" width="51" style="58" customWidth="1"/>
    <col min="4852" max="4852" width="11.28515625" style="58" customWidth="1"/>
    <col min="4853" max="4853" width="17.85546875" style="58" customWidth="1"/>
    <col min="4854" max="4854" width="12.28515625" style="58" customWidth="1"/>
    <col min="4855" max="4855" width="12.7109375" style="58" customWidth="1"/>
    <col min="4856" max="4856" width="11.42578125" style="58" customWidth="1"/>
    <col min="4857" max="4857" width="12.42578125" style="58" customWidth="1"/>
    <col min="4858" max="4858" width="15.42578125" style="58" customWidth="1"/>
    <col min="4859" max="4859" width="25.42578125" style="58" customWidth="1"/>
    <col min="4860" max="4860" width="28.7109375" style="58" customWidth="1"/>
    <col min="4861" max="5105" width="8.85546875" style="58"/>
    <col min="5106" max="5106" width="5" style="58" customWidth="1"/>
    <col min="5107" max="5107" width="51" style="58" customWidth="1"/>
    <col min="5108" max="5108" width="11.28515625" style="58" customWidth="1"/>
    <col min="5109" max="5109" width="17.85546875" style="58" customWidth="1"/>
    <col min="5110" max="5110" width="12.28515625" style="58" customWidth="1"/>
    <col min="5111" max="5111" width="12.7109375" style="58" customWidth="1"/>
    <col min="5112" max="5112" width="11.42578125" style="58" customWidth="1"/>
    <col min="5113" max="5113" width="12.42578125" style="58" customWidth="1"/>
    <col min="5114" max="5114" width="15.42578125" style="58" customWidth="1"/>
    <col min="5115" max="5115" width="25.42578125" style="58" customWidth="1"/>
    <col min="5116" max="5116" width="28.7109375" style="58" customWidth="1"/>
    <col min="5117" max="5361" width="8.85546875" style="58"/>
    <col min="5362" max="5362" width="5" style="58" customWidth="1"/>
    <col min="5363" max="5363" width="51" style="58" customWidth="1"/>
    <col min="5364" max="5364" width="11.28515625" style="58" customWidth="1"/>
    <col min="5365" max="5365" width="17.85546875" style="58" customWidth="1"/>
    <col min="5366" max="5366" width="12.28515625" style="58" customWidth="1"/>
    <col min="5367" max="5367" width="12.7109375" style="58" customWidth="1"/>
    <col min="5368" max="5368" width="11.42578125" style="58" customWidth="1"/>
    <col min="5369" max="5369" width="12.42578125" style="58" customWidth="1"/>
    <col min="5370" max="5370" width="15.42578125" style="58" customWidth="1"/>
    <col min="5371" max="5371" width="25.42578125" style="58" customWidth="1"/>
    <col min="5372" max="5372" width="28.7109375" style="58" customWidth="1"/>
    <col min="5373" max="5617" width="8.85546875" style="58"/>
    <col min="5618" max="5618" width="5" style="58" customWidth="1"/>
    <col min="5619" max="5619" width="51" style="58" customWidth="1"/>
    <col min="5620" max="5620" width="11.28515625" style="58" customWidth="1"/>
    <col min="5621" max="5621" width="17.85546875" style="58" customWidth="1"/>
    <col min="5622" max="5622" width="12.28515625" style="58" customWidth="1"/>
    <col min="5623" max="5623" width="12.7109375" style="58" customWidth="1"/>
    <col min="5624" max="5624" width="11.42578125" style="58" customWidth="1"/>
    <col min="5625" max="5625" width="12.42578125" style="58" customWidth="1"/>
    <col min="5626" max="5626" width="15.42578125" style="58" customWidth="1"/>
    <col min="5627" max="5627" width="25.42578125" style="58" customWidth="1"/>
    <col min="5628" max="5628" width="28.7109375" style="58" customWidth="1"/>
    <col min="5629" max="5873" width="8.85546875" style="58"/>
    <col min="5874" max="5874" width="5" style="58" customWidth="1"/>
    <col min="5875" max="5875" width="51" style="58" customWidth="1"/>
    <col min="5876" max="5876" width="11.28515625" style="58" customWidth="1"/>
    <col min="5877" max="5877" width="17.85546875" style="58" customWidth="1"/>
    <col min="5878" max="5878" width="12.28515625" style="58" customWidth="1"/>
    <col min="5879" max="5879" width="12.7109375" style="58" customWidth="1"/>
    <col min="5880" max="5880" width="11.42578125" style="58" customWidth="1"/>
    <col min="5881" max="5881" width="12.42578125" style="58" customWidth="1"/>
    <col min="5882" max="5882" width="15.42578125" style="58" customWidth="1"/>
    <col min="5883" max="5883" width="25.42578125" style="58" customWidth="1"/>
    <col min="5884" max="5884" width="28.7109375" style="58" customWidth="1"/>
    <col min="5885" max="6129" width="8.85546875" style="58"/>
    <col min="6130" max="6130" width="5" style="58" customWidth="1"/>
    <col min="6131" max="6131" width="51" style="58" customWidth="1"/>
    <col min="6132" max="6132" width="11.28515625" style="58" customWidth="1"/>
    <col min="6133" max="6133" width="17.85546875" style="58" customWidth="1"/>
    <col min="6134" max="6134" width="12.28515625" style="58" customWidth="1"/>
    <col min="6135" max="6135" width="12.7109375" style="58" customWidth="1"/>
    <col min="6136" max="6136" width="11.42578125" style="58" customWidth="1"/>
    <col min="6137" max="6137" width="12.42578125" style="58" customWidth="1"/>
    <col min="6138" max="6138" width="15.42578125" style="58" customWidth="1"/>
    <col min="6139" max="6139" width="25.42578125" style="58" customWidth="1"/>
    <col min="6140" max="6140" width="28.7109375" style="58" customWidth="1"/>
    <col min="6141" max="6385" width="8.85546875" style="58"/>
    <col min="6386" max="6386" width="5" style="58" customWidth="1"/>
    <col min="6387" max="6387" width="51" style="58" customWidth="1"/>
    <col min="6388" max="6388" width="11.28515625" style="58" customWidth="1"/>
    <col min="6389" max="6389" width="17.85546875" style="58" customWidth="1"/>
    <col min="6390" max="6390" width="12.28515625" style="58" customWidth="1"/>
    <col min="6391" max="6391" width="12.7109375" style="58" customWidth="1"/>
    <col min="6392" max="6392" width="11.42578125" style="58" customWidth="1"/>
    <col min="6393" max="6393" width="12.42578125" style="58" customWidth="1"/>
    <col min="6394" max="6394" width="15.42578125" style="58" customWidth="1"/>
    <col min="6395" max="6395" width="25.42578125" style="58" customWidth="1"/>
    <col min="6396" max="6396" width="28.7109375" style="58" customWidth="1"/>
    <col min="6397" max="6641" width="8.85546875" style="58"/>
    <col min="6642" max="6642" width="5" style="58" customWidth="1"/>
    <col min="6643" max="6643" width="51" style="58" customWidth="1"/>
    <col min="6644" max="6644" width="11.28515625" style="58" customWidth="1"/>
    <col min="6645" max="6645" width="17.85546875" style="58" customWidth="1"/>
    <col min="6646" max="6646" width="12.28515625" style="58" customWidth="1"/>
    <col min="6647" max="6647" width="12.7109375" style="58" customWidth="1"/>
    <col min="6648" max="6648" width="11.42578125" style="58" customWidth="1"/>
    <col min="6649" max="6649" width="12.42578125" style="58" customWidth="1"/>
    <col min="6650" max="6650" width="15.42578125" style="58" customWidth="1"/>
    <col min="6651" max="6651" width="25.42578125" style="58" customWidth="1"/>
    <col min="6652" max="6652" width="28.7109375" style="58" customWidth="1"/>
    <col min="6653" max="6897" width="8.85546875" style="58"/>
    <col min="6898" max="6898" width="5" style="58" customWidth="1"/>
    <col min="6899" max="6899" width="51" style="58" customWidth="1"/>
    <col min="6900" max="6900" width="11.28515625" style="58" customWidth="1"/>
    <col min="6901" max="6901" width="17.85546875" style="58" customWidth="1"/>
    <col min="6902" max="6902" width="12.28515625" style="58" customWidth="1"/>
    <col min="6903" max="6903" width="12.7109375" style="58" customWidth="1"/>
    <col min="6904" max="6904" width="11.42578125" style="58" customWidth="1"/>
    <col min="6905" max="6905" width="12.42578125" style="58" customWidth="1"/>
    <col min="6906" max="6906" width="15.42578125" style="58" customWidth="1"/>
    <col min="6907" max="6907" width="25.42578125" style="58" customWidth="1"/>
    <col min="6908" max="6908" width="28.7109375" style="58" customWidth="1"/>
    <col min="6909" max="7153" width="8.85546875" style="58"/>
    <col min="7154" max="7154" width="5" style="58" customWidth="1"/>
    <col min="7155" max="7155" width="51" style="58" customWidth="1"/>
    <col min="7156" max="7156" width="11.28515625" style="58" customWidth="1"/>
    <col min="7157" max="7157" width="17.85546875" style="58" customWidth="1"/>
    <col min="7158" max="7158" width="12.28515625" style="58" customWidth="1"/>
    <col min="7159" max="7159" width="12.7109375" style="58" customWidth="1"/>
    <col min="7160" max="7160" width="11.42578125" style="58" customWidth="1"/>
    <col min="7161" max="7161" width="12.42578125" style="58" customWidth="1"/>
    <col min="7162" max="7162" width="15.42578125" style="58" customWidth="1"/>
    <col min="7163" max="7163" width="25.42578125" style="58" customWidth="1"/>
    <col min="7164" max="7164" width="28.7109375" style="58" customWidth="1"/>
    <col min="7165" max="7409" width="8.85546875" style="58"/>
    <col min="7410" max="7410" width="5" style="58" customWidth="1"/>
    <col min="7411" max="7411" width="51" style="58" customWidth="1"/>
    <col min="7412" max="7412" width="11.28515625" style="58" customWidth="1"/>
    <col min="7413" max="7413" width="17.85546875" style="58" customWidth="1"/>
    <col min="7414" max="7414" width="12.28515625" style="58" customWidth="1"/>
    <col min="7415" max="7415" width="12.7109375" style="58" customWidth="1"/>
    <col min="7416" max="7416" width="11.42578125" style="58" customWidth="1"/>
    <col min="7417" max="7417" width="12.42578125" style="58" customWidth="1"/>
    <col min="7418" max="7418" width="15.42578125" style="58" customWidth="1"/>
    <col min="7419" max="7419" width="25.42578125" style="58" customWidth="1"/>
    <col min="7420" max="7420" width="28.7109375" style="58" customWidth="1"/>
    <col min="7421" max="7665" width="8.85546875" style="58"/>
    <col min="7666" max="7666" width="5" style="58" customWidth="1"/>
    <col min="7667" max="7667" width="51" style="58" customWidth="1"/>
    <col min="7668" max="7668" width="11.28515625" style="58" customWidth="1"/>
    <col min="7669" max="7669" width="17.85546875" style="58" customWidth="1"/>
    <col min="7670" max="7670" width="12.28515625" style="58" customWidth="1"/>
    <col min="7671" max="7671" width="12.7109375" style="58" customWidth="1"/>
    <col min="7672" max="7672" width="11.42578125" style="58" customWidth="1"/>
    <col min="7673" max="7673" width="12.42578125" style="58" customWidth="1"/>
    <col min="7674" max="7674" width="15.42578125" style="58" customWidth="1"/>
    <col min="7675" max="7675" width="25.42578125" style="58" customWidth="1"/>
    <col min="7676" max="7676" width="28.7109375" style="58" customWidth="1"/>
    <col min="7677" max="7921" width="8.85546875" style="58"/>
    <col min="7922" max="7922" width="5" style="58" customWidth="1"/>
    <col min="7923" max="7923" width="51" style="58" customWidth="1"/>
    <col min="7924" max="7924" width="11.28515625" style="58" customWidth="1"/>
    <col min="7925" max="7925" width="17.85546875" style="58" customWidth="1"/>
    <col min="7926" max="7926" width="12.28515625" style="58" customWidth="1"/>
    <col min="7927" max="7927" width="12.7109375" style="58" customWidth="1"/>
    <col min="7928" max="7928" width="11.42578125" style="58" customWidth="1"/>
    <col min="7929" max="7929" width="12.42578125" style="58" customWidth="1"/>
    <col min="7930" max="7930" width="15.42578125" style="58" customWidth="1"/>
    <col min="7931" max="7931" width="25.42578125" style="58" customWidth="1"/>
    <col min="7932" max="7932" width="28.7109375" style="58" customWidth="1"/>
    <col min="7933" max="8177" width="8.85546875" style="58"/>
    <col min="8178" max="8178" width="5" style="58" customWidth="1"/>
    <col min="8179" max="8179" width="51" style="58" customWidth="1"/>
    <col min="8180" max="8180" width="11.28515625" style="58" customWidth="1"/>
    <col min="8181" max="8181" width="17.85546875" style="58" customWidth="1"/>
    <col min="8182" max="8182" width="12.28515625" style="58" customWidth="1"/>
    <col min="8183" max="8183" width="12.7109375" style="58" customWidth="1"/>
    <col min="8184" max="8184" width="11.42578125" style="58" customWidth="1"/>
    <col min="8185" max="8185" width="12.42578125" style="58" customWidth="1"/>
    <col min="8186" max="8186" width="15.42578125" style="58" customWidth="1"/>
    <col min="8187" max="8187" width="25.42578125" style="58" customWidth="1"/>
    <col min="8188" max="8188" width="28.7109375" style="58" customWidth="1"/>
    <col min="8189" max="8433" width="8.85546875" style="58"/>
    <col min="8434" max="8434" width="5" style="58" customWidth="1"/>
    <col min="8435" max="8435" width="51" style="58" customWidth="1"/>
    <col min="8436" max="8436" width="11.28515625" style="58" customWidth="1"/>
    <col min="8437" max="8437" width="17.85546875" style="58" customWidth="1"/>
    <col min="8438" max="8438" width="12.28515625" style="58" customWidth="1"/>
    <col min="8439" max="8439" width="12.7109375" style="58" customWidth="1"/>
    <col min="8440" max="8440" width="11.42578125" style="58" customWidth="1"/>
    <col min="8441" max="8441" width="12.42578125" style="58" customWidth="1"/>
    <col min="8442" max="8442" width="15.42578125" style="58" customWidth="1"/>
    <col min="8443" max="8443" width="25.42578125" style="58" customWidth="1"/>
    <col min="8444" max="8444" width="28.7109375" style="58" customWidth="1"/>
    <col min="8445" max="8689" width="8.85546875" style="58"/>
    <col min="8690" max="8690" width="5" style="58" customWidth="1"/>
    <col min="8691" max="8691" width="51" style="58" customWidth="1"/>
    <col min="8692" max="8692" width="11.28515625" style="58" customWidth="1"/>
    <col min="8693" max="8693" width="17.85546875" style="58" customWidth="1"/>
    <col min="8694" max="8694" width="12.28515625" style="58" customWidth="1"/>
    <col min="8695" max="8695" width="12.7109375" style="58" customWidth="1"/>
    <col min="8696" max="8696" width="11.42578125" style="58" customWidth="1"/>
    <col min="8697" max="8697" width="12.42578125" style="58" customWidth="1"/>
    <col min="8698" max="8698" width="15.42578125" style="58" customWidth="1"/>
    <col min="8699" max="8699" width="25.42578125" style="58" customWidth="1"/>
    <col min="8700" max="8700" width="28.7109375" style="58" customWidth="1"/>
    <col min="8701" max="8945" width="8.85546875" style="58"/>
    <col min="8946" max="8946" width="5" style="58" customWidth="1"/>
    <col min="8947" max="8947" width="51" style="58" customWidth="1"/>
    <col min="8948" max="8948" width="11.28515625" style="58" customWidth="1"/>
    <col min="8949" max="8949" width="17.85546875" style="58" customWidth="1"/>
    <col min="8950" max="8950" width="12.28515625" style="58" customWidth="1"/>
    <col min="8951" max="8951" width="12.7109375" style="58" customWidth="1"/>
    <col min="8952" max="8952" width="11.42578125" style="58" customWidth="1"/>
    <col min="8953" max="8953" width="12.42578125" style="58" customWidth="1"/>
    <col min="8954" max="8954" width="15.42578125" style="58" customWidth="1"/>
    <col min="8955" max="8955" width="25.42578125" style="58" customWidth="1"/>
    <col min="8956" max="8956" width="28.7109375" style="58" customWidth="1"/>
    <col min="8957" max="9201" width="8.85546875" style="58"/>
    <col min="9202" max="9202" width="5" style="58" customWidth="1"/>
    <col min="9203" max="9203" width="51" style="58" customWidth="1"/>
    <col min="9204" max="9204" width="11.28515625" style="58" customWidth="1"/>
    <col min="9205" max="9205" width="17.85546875" style="58" customWidth="1"/>
    <col min="9206" max="9206" width="12.28515625" style="58" customWidth="1"/>
    <col min="9207" max="9207" width="12.7109375" style="58" customWidth="1"/>
    <col min="9208" max="9208" width="11.42578125" style="58" customWidth="1"/>
    <col min="9209" max="9209" width="12.42578125" style="58" customWidth="1"/>
    <col min="9210" max="9210" width="15.42578125" style="58" customWidth="1"/>
    <col min="9211" max="9211" width="25.42578125" style="58" customWidth="1"/>
    <col min="9212" max="9212" width="28.7109375" style="58" customWidth="1"/>
    <col min="9213" max="9457" width="8.85546875" style="58"/>
    <col min="9458" max="9458" width="5" style="58" customWidth="1"/>
    <col min="9459" max="9459" width="51" style="58" customWidth="1"/>
    <col min="9460" max="9460" width="11.28515625" style="58" customWidth="1"/>
    <col min="9461" max="9461" width="17.85546875" style="58" customWidth="1"/>
    <col min="9462" max="9462" width="12.28515625" style="58" customWidth="1"/>
    <col min="9463" max="9463" width="12.7109375" style="58" customWidth="1"/>
    <col min="9464" max="9464" width="11.42578125" style="58" customWidth="1"/>
    <col min="9465" max="9465" width="12.42578125" style="58" customWidth="1"/>
    <col min="9466" max="9466" width="15.42578125" style="58" customWidth="1"/>
    <col min="9467" max="9467" width="25.42578125" style="58" customWidth="1"/>
    <col min="9468" max="9468" width="28.7109375" style="58" customWidth="1"/>
    <col min="9469" max="9713" width="8.85546875" style="58"/>
    <col min="9714" max="9714" width="5" style="58" customWidth="1"/>
    <col min="9715" max="9715" width="51" style="58" customWidth="1"/>
    <col min="9716" max="9716" width="11.28515625" style="58" customWidth="1"/>
    <col min="9717" max="9717" width="17.85546875" style="58" customWidth="1"/>
    <col min="9718" max="9718" width="12.28515625" style="58" customWidth="1"/>
    <col min="9719" max="9719" width="12.7109375" style="58" customWidth="1"/>
    <col min="9720" max="9720" width="11.42578125" style="58" customWidth="1"/>
    <col min="9721" max="9721" width="12.42578125" style="58" customWidth="1"/>
    <col min="9722" max="9722" width="15.42578125" style="58" customWidth="1"/>
    <col min="9723" max="9723" width="25.42578125" style="58" customWidth="1"/>
    <col min="9724" max="9724" width="28.7109375" style="58" customWidth="1"/>
    <col min="9725" max="9969" width="8.85546875" style="58"/>
    <col min="9970" max="9970" width="5" style="58" customWidth="1"/>
    <col min="9971" max="9971" width="51" style="58" customWidth="1"/>
    <col min="9972" max="9972" width="11.28515625" style="58" customWidth="1"/>
    <col min="9973" max="9973" width="17.85546875" style="58" customWidth="1"/>
    <col min="9974" max="9974" width="12.28515625" style="58" customWidth="1"/>
    <col min="9975" max="9975" width="12.7109375" style="58" customWidth="1"/>
    <col min="9976" max="9976" width="11.42578125" style="58" customWidth="1"/>
    <col min="9977" max="9977" width="12.42578125" style="58" customWidth="1"/>
    <col min="9978" max="9978" width="15.42578125" style="58" customWidth="1"/>
    <col min="9979" max="9979" width="25.42578125" style="58" customWidth="1"/>
    <col min="9980" max="9980" width="28.7109375" style="58" customWidth="1"/>
    <col min="9981" max="10225" width="8.85546875" style="58"/>
    <col min="10226" max="10226" width="5" style="58" customWidth="1"/>
    <col min="10227" max="10227" width="51" style="58" customWidth="1"/>
    <col min="10228" max="10228" width="11.28515625" style="58" customWidth="1"/>
    <col min="10229" max="10229" width="17.85546875" style="58" customWidth="1"/>
    <col min="10230" max="10230" width="12.28515625" style="58" customWidth="1"/>
    <col min="10231" max="10231" width="12.7109375" style="58" customWidth="1"/>
    <col min="10232" max="10232" width="11.42578125" style="58" customWidth="1"/>
    <col min="10233" max="10233" width="12.42578125" style="58" customWidth="1"/>
    <col min="10234" max="10234" width="15.42578125" style="58" customWidth="1"/>
    <col min="10235" max="10235" width="25.42578125" style="58" customWidth="1"/>
    <col min="10236" max="10236" width="28.7109375" style="58" customWidth="1"/>
    <col min="10237" max="10481" width="8.85546875" style="58"/>
    <col min="10482" max="10482" width="5" style="58" customWidth="1"/>
    <col min="10483" max="10483" width="51" style="58" customWidth="1"/>
    <col min="10484" max="10484" width="11.28515625" style="58" customWidth="1"/>
    <col min="10485" max="10485" width="17.85546875" style="58" customWidth="1"/>
    <col min="10486" max="10486" width="12.28515625" style="58" customWidth="1"/>
    <col min="10487" max="10487" width="12.7109375" style="58" customWidth="1"/>
    <col min="10488" max="10488" width="11.42578125" style="58" customWidth="1"/>
    <col min="10489" max="10489" width="12.42578125" style="58" customWidth="1"/>
    <col min="10490" max="10490" width="15.42578125" style="58" customWidth="1"/>
    <col min="10491" max="10491" width="25.42578125" style="58" customWidth="1"/>
    <col min="10492" max="10492" width="28.7109375" style="58" customWidth="1"/>
    <col min="10493" max="10737" width="8.85546875" style="58"/>
    <col min="10738" max="10738" width="5" style="58" customWidth="1"/>
    <col min="10739" max="10739" width="51" style="58" customWidth="1"/>
    <col min="10740" max="10740" width="11.28515625" style="58" customWidth="1"/>
    <col min="10741" max="10741" width="17.85546875" style="58" customWidth="1"/>
    <col min="10742" max="10742" width="12.28515625" style="58" customWidth="1"/>
    <col min="10743" max="10743" width="12.7109375" style="58" customWidth="1"/>
    <col min="10744" max="10744" width="11.42578125" style="58" customWidth="1"/>
    <col min="10745" max="10745" width="12.42578125" style="58" customWidth="1"/>
    <col min="10746" max="10746" width="15.42578125" style="58" customWidth="1"/>
    <col min="10747" max="10747" width="25.42578125" style="58" customWidth="1"/>
    <col min="10748" max="10748" width="28.7109375" style="58" customWidth="1"/>
    <col min="10749" max="10993" width="8.85546875" style="58"/>
    <col min="10994" max="10994" width="5" style="58" customWidth="1"/>
    <col min="10995" max="10995" width="51" style="58" customWidth="1"/>
    <col min="10996" max="10996" width="11.28515625" style="58" customWidth="1"/>
    <col min="10997" max="10997" width="17.85546875" style="58" customWidth="1"/>
    <col min="10998" max="10998" width="12.28515625" style="58" customWidth="1"/>
    <col min="10999" max="10999" width="12.7109375" style="58" customWidth="1"/>
    <col min="11000" max="11000" width="11.42578125" style="58" customWidth="1"/>
    <col min="11001" max="11001" width="12.42578125" style="58" customWidth="1"/>
    <col min="11002" max="11002" width="15.42578125" style="58" customWidth="1"/>
    <col min="11003" max="11003" width="25.42578125" style="58" customWidth="1"/>
    <col min="11004" max="11004" width="28.7109375" style="58" customWidth="1"/>
    <col min="11005" max="11249" width="8.85546875" style="58"/>
    <col min="11250" max="11250" width="5" style="58" customWidth="1"/>
    <col min="11251" max="11251" width="51" style="58" customWidth="1"/>
    <col min="11252" max="11252" width="11.28515625" style="58" customWidth="1"/>
    <col min="11253" max="11253" width="17.85546875" style="58" customWidth="1"/>
    <col min="11254" max="11254" width="12.28515625" style="58" customWidth="1"/>
    <col min="11255" max="11255" width="12.7109375" style="58" customWidth="1"/>
    <col min="11256" max="11256" width="11.42578125" style="58" customWidth="1"/>
    <col min="11257" max="11257" width="12.42578125" style="58" customWidth="1"/>
    <col min="11258" max="11258" width="15.42578125" style="58" customWidth="1"/>
    <col min="11259" max="11259" width="25.42578125" style="58" customWidth="1"/>
    <col min="11260" max="11260" width="28.7109375" style="58" customWidth="1"/>
    <col min="11261" max="11505" width="8.85546875" style="58"/>
    <col min="11506" max="11506" width="5" style="58" customWidth="1"/>
    <col min="11507" max="11507" width="51" style="58" customWidth="1"/>
    <col min="11508" max="11508" width="11.28515625" style="58" customWidth="1"/>
    <col min="11509" max="11509" width="17.85546875" style="58" customWidth="1"/>
    <col min="11510" max="11510" width="12.28515625" style="58" customWidth="1"/>
    <col min="11511" max="11511" width="12.7109375" style="58" customWidth="1"/>
    <col min="11512" max="11512" width="11.42578125" style="58" customWidth="1"/>
    <col min="11513" max="11513" width="12.42578125" style="58" customWidth="1"/>
    <col min="11514" max="11514" width="15.42578125" style="58" customWidth="1"/>
    <col min="11515" max="11515" width="25.42578125" style="58" customWidth="1"/>
    <col min="11516" max="11516" width="28.7109375" style="58" customWidth="1"/>
    <col min="11517" max="11761" width="8.85546875" style="58"/>
    <col min="11762" max="11762" width="5" style="58" customWidth="1"/>
    <col min="11763" max="11763" width="51" style="58" customWidth="1"/>
    <col min="11764" max="11764" width="11.28515625" style="58" customWidth="1"/>
    <col min="11765" max="11765" width="17.85546875" style="58" customWidth="1"/>
    <col min="11766" max="11766" width="12.28515625" style="58" customWidth="1"/>
    <col min="11767" max="11767" width="12.7109375" style="58" customWidth="1"/>
    <col min="11768" max="11768" width="11.42578125" style="58" customWidth="1"/>
    <col min="11769" max="11769" width="12.42578125" style="58" customWidth="1"/>
    <col min="11770" max="11770" width="15.42578125" style="58" customWidth="1"/>
    <col min="11771" max="11771" width="25.42578125" style="58" customWidth="1"/>
    <col min="11772" max="11772" width="28.7109375" style="58" customWidth="1"/>
    <col min="11773" max="12017" width="8.85546875" style="58"/>
    <col min="12018" max="12018" width="5" style="58" customWidth="1"/>
    <col min="12019" max="12019" width="51" style="58" customWidth="1"/>
    <col min="12020" max="12020" width="11.28515625" style="58" customWidth="1"/>
    <col min="12021" max="12021" width="17.85546875" style="58" customWidth="1"/>
    <col min="12022" max="12022" width="12.28515625" style="58" customWidth="1"/>
    <col min="12023" max="12023" width="12.7109375" style="58" customWidth="1"/>
    <col min="12024" max="12024" width="11.42578125" style="58" customWidth="1"/>
    <col min="12025" max="12025" width="12.42578125" style="58" customWidth="1"/>
    <col min="12026" max="12026" width="15.42578125" style="58" customWidth="1"/>
    <col min="12027" max="12027" width="25.42578125" style="58" customWidth="1"/>
    <col min="12028" max="12028" width="28.7109375" style="58" customWidth="1"/>
    <col min="12029" max="12273" width="8.85546875" style="58"/>
    <col min="12274" max="12274" width="5" style="58" customWidth="1"/>
    <col min="12275" max="12275" width="51" style="58" customWidth="1"/>
    <col min="12276" max="12276" width="11.28515625" style="58" customWidth="1"/>
    <col min="12277" max="12277" width="17.85546875" style="58" customWidth="1"/>
    <col min="12278" max="12278" width="12.28515625" style="58" customWidth="1"/>
    <col min="12279" max="12279" width="12.7109375" style="58" customWidth="1"/>
    <col min="12280" max="12280" width="11.42578125" style="58" customWidth="1"/>
    <col min="12281" max="12281" width="12.42578125" style="58" customWidth="1"/>
    <col min="12282" max="12282" width="15.42578125" style="58" customWidth="1"/>
    <col min="12283" max="12283" width="25.42578125" style="58" customWidth="1"/>
    <col min="12284" max="12284" width="28.7109375" style="58" customWidth="1"/>
    <col min="12285" max="12529" width="8.85546875" style="58"/>
    <col min="12530" max="12530" width="5" style="58" customWidth="1"/>
    <col min="12531" max="12531" width="51" style="58" customWidth="1"/>
    <col min="12532" max="12532" width="11.28515625" style="58" customWidth="1"/>
    <col min="12533" max="12533" width="17.85546875" style="58" customWidth="1"/>
    <col min="12534" max="12534" width="12.28515625" style="58" customWidth="1"/>
    <col min="12535" max="12535" width="12.7109375" style="58" customWidth="1"/>
    <col min="12536" max="12536" width="11.42578125" style="58" customWidth="1"/>
    <col min="12537" max="12537" width="12.42578125" style="58" customWidth="1"/>
    <col min="12538" max="12538" width="15.42578125" style="58" customWidth="1"/>
    <col min="12539" max="12539" width="25.42578125" style="58" customWidth="1"/>
    <col min="12540" max="12540" width="28.7109375" style="58" customWidth="1"/>
    <col min="12541" max="12785" width="8.85546875" style="58"/>
    <col min="12786" max="12786" width="5" style="58" customWidth="1"/>
    <col min="12787" max="12787" width="51" style="58" customWidth="1"/>
    <col min="12788" max="12788" width="11.28515625" style="58" customWidth="1"/>
    <col min="12789" max="12789" width="17.85546875" style="58" customWidth="1"/>
    <col min="12790" max="12790" width="12.28515625" style="58" customWidth="1"/>
    <col min="12791" max="12791" width="12.7109375" style="58" customWidth="1"/>
    <col min="12792" max="12792" width="11.42578125" style="58" customWidth="1"/>
    <col min="12793" max="12793" width="12.42578125" style="58" customWidth="1"/>
    <col min="12794" max="12794" width="15.42578125" style="58" customWidth="1"/>
    <col min="12795" max="12795" width="25.42578125" style="58" customWidth="1"/>
    <col min="12796" max="12796" width="28.7109375" style="58" customWidth="1"/>
    <col min="12797" max="13041" width="8.85546875" style="58"/>
    <col min="13042" max="13042" width="5" style="58" customWidth="1"/>
    <col min="13043" max="13043" width="51" style="58" customWidth="1"/>
    <col min="13044" max="13044" width="11.28515625" style="58" customWidth="1"/>
    <col min="13045" max="13045" width="17.85546875" style="58" customWidth="1"/>
    <col min="13046" max="13046" width="12.28515625" style="58" customWidth="1"/>
    <col min="13047" max="13047" width="12.7109375" style="58" customWidth="1"/>
    <col min="13048" max="13048" width="11.42578125" style="58" customWidth="1"/>
    <col min="13049" max="13049" width="12.42578125" style="58" customWidth="1"/>
    <col min="13050" max="13050" width="15.42578125" style="58" customWidth="1"/>
    <col min="13051" max="13051" width="25.42578125" style="58" customWidth="1"/>
    <col min="13052" max="13052" width="28.7109375" style="58" customWidth="1"/>
    <col min="13053" max="13297" width="8.85546875" style="58"/>
    <col min="13298" max="13298" width="5" style="58" customWidth="1"/>
    <col min="13299" max="13299" width="51" style="58" customWidth="1"/>
    <col min="13300" max="13300" width="11.28515625" style="58" customWidth="1"/>
    <col min="13301" max="13301" width="17.85546875" style="58" customWidth="1"/>
    <col min="13302" max="13302" width="12.28515625" style="58" customWidth="1"/>
    <col min="13303" max="13303" width="12.7109375" style="58" customWidth="1"/>
    <col min="13304" max="13304" width="11.42578125" style="58" customWidth="1"/>
    <col min="13305" max="13305" width="12.42578125" style="58" customWidth="1"/>
    <col min="13306" max="13306" width="15.42578125" style="58" customWidth="1"/>
    <col min="13307" max="13307" width="25.42578125" style="58" customWidth="1"/>
    <col min="13308" max="13308" width="28.7109375" style="58" customWidth="1"/>
    <col min="13309" max="13553" width="8.85546875" style="58"/>
    <col min="13554" max="13554" width="5" style="58" customWidth="1"/>
    <col min="13555" max="13555" width="51" style="58" customWidth="1"/>
    <col min="13556" max="13556" width="11.28515625" style="58" customWidth="1"/>
    <col min="13557" max="13557" width="17.85546875" style="58" customWidth="1"/>
    <col min="13558" max="13558" width="12.28515625" style="58" customWidth="1"/>
    <col min="13559" max="13559" width="12.7109375" style="58" customWidth="1"/>
    <col min="13560" max="13560" width="11.42578125" style="58" customWidth="1"/>
    <col min="13561" max="13561" width="12.42578125" style="58" customWidth="1"/>
    <col min="13562" max="13562" width="15.42578125" style="58" customWidth="1"/>
    <col min="13563" max="13563" width="25.42578125" style="58" customWidth="1"/>
    <col min="13564" max="13564" width="28.7109375" style="58" customWidth="1"/>
    <col min="13565" max="13809" width="8.85546875" style="58"/>
    <col min="13810" max="13810" width="5" style="58" customWidth="1"/>
    <col min="13811" max="13811" width="51" style="58" customWidth="1"/>
    <col min="13812" max="13812" width="11.28515625" style="58" customWidth="1"/>
    <col min="13813" max="13813" width="17.85546875" style="58" customWidth="1"/>
    <col min="13814" max="13814" width="12.28515625" style="58" customWidth="1"/>
    <col min="13815" max="13815" width="12.7109375" style="58" customWidth="1"/>
    <col min="13816" max="13816" width="11.42578125" style="58" customWidth="1"/>
    <col min="13817" max="13817" width="12.42578125" style="58" customWidth="1"/>
    <col min="13818" max="13818" width="15.42578125" style="58" customWidth="1"/>
    <col min="13819" max="13819" width="25.42578125" style="58" customWidth="1"/>
    <col min="13820" max="13820" width="28.7109375" style="58" customWidth="1"/>
    <col min="13821" max="14065" width="8.85546875" style="58"/>
    <col min="14066" max="14066" width="5" style="58" customWidth="1"/>
    <col min="14067" max="14067" width="51" style="58" customWidth="1"/>
    <col min="14068" max="14068" width="11.28515625" style="58" customWidth="1"/>
    <col min="14069" max="14069" width="17.85546875" style="58" customWidth="1"/>
    <col min="14070" max="14070" width="12.28515625" style="58" customWidth="1"/>
    <col min="14071" max="14071" width="12.7109375" style="58" customWidth="1"/>
    <col min="14072" max="14072" width="11.42578125" style="58" customWidth="1"/>
    <col min="14073" max="14073" width="12.42578125" style="58" customWidth="1"/>
    <col min="14074" max="14074" width="15.42578125" style="58" customWidth="1"/>
    <col min="14075" max="14075" width="25.42578125" style="58" customWidth="1"/>
    <col min="14076" max="14076" width="28.7109375" style="58" customWidth="1"/>
    <col min="14077" max="14321" width="8.85546875" style="58"/>
    <col min="14322" max="14322" width="5" style="58" customWidth="1"/>
    <col min="14323" max="14323" width="51" style="58" customWidth="1"/>
    <col min="14324" max="14324" width="11.28515625" style="58" customWidth="1"/>
    <col min="14325" max="14325" width="17.85546875" style="58" customWidth="1"/>
    <col min="14326" max="14326" width="12.28515625" style="58" customWidth="1"/>
    <col min="14327" max="14327" width="12.7109375" style="58" customWidth="1"/>
    <col min="14328" max="14328" width="11.42578125" style="58" customWidth="1"/>
    <col min="14329" max="14329" width="12.42578125" style="58" customWidth="1"/>
    <col min="14330" max="14330" width="15.42578125" style="58" customWidth="1"/>
    <col min="14331" max="14331" width="25.42578125" style="58" customWidth="1"/>
    <col min="14332" max="14332" width="28.7109375" style="58" customWidth="1"/>
    <col min="14333" max="14577" width="8.85546875" style="58"/>
    <col min="14578" max="14578" width="5" style="58" customWidth="1"/>
    <col min="14579" max="14579" width="51" style="58" customWidth="1"/>
    <col min="14580" max="14580" width="11.28515625" style="58" customWidth="1"/>
    <col min="14581" max="14581" width="17.85546875" style="58" customWidth="1"/>
    <col min="14582" max="14582" width="12.28515625" style="58" customWidth="1"/>
    <col min="14583" max="14583" width="12.7109375" style="58" customWidth="1"/>
    <col min="14584" max="14584" width="11.42578125" style="58" customWidth="1"/>
    <col min="14585" max="14585" width="12.42578125" style="58" customWidth="1"/>
    <col min="14586" max="14586" width="15.42578125" style="58" customWidth="1"/>
    <col min="14587" max="14587" width="25.42578125" style="58" customWidth="1"/>
    <col min="14588" max="14588" width="28.7109375" style="58" customWidth="1"/>
    <col min="14589" max="14833" width="8.85546875" style="58"/>
    <col min="14834" max="14834" width="5" style="58" customWidth="1"/>
    <col min="14835" max="14835" width="51" style="58" customWidth="1"/>
    <col min="14836" max="14836" width="11.28515625" style="58" customWidth="1"/>
    <col min="14837" max="14837" width="17.85546875" style="58" customWidth="1"/>
    <col min="14838" max="14838" width="12.28515625" style="58" customWidth="1"/>
    <col min="14839" max="14839" width="12.7109375" style="58" customWidth="1"/>
    <col min="14840" max="14840" width="11.42578125" style="58" customWidth="1"/>
    <col min="14841" max="14841" width="12.42578125" style="58" customWidth="1"/>
    <col min="14842" max="14842" width="15.42578125" style="58" customWidth="1"/>
    <col min="14843" max="14843" width="25.42578125" style="58" customWidth="1"/>
    <col min="14844" max="14844" width="28.7109375" style="58" customWidth="1"/>
    <col min="14845" max="15089" width="8.85546875" style="58"/>
    <col min="15090" max="15090" width="5" style="58" customWidth="1"/>
    <col min="15091" max="15091" width="51" style="58" customWidth="1"/>
    <col min="15092" max="15092" width="11.28515625" style="58" customWidth="1"/>
    <col min="15093" max="15093" width="17.85546875" style="58" customWidth="1"/>
    <col min="15094" max="15094" width="12.28515625" style="58" customWidth="1"/>
    <col min="15095" max="15095" width="12.7109375" style="58" customWidth="1"/>
    <col min="15096" max="15096" width="11.42578125" style="58" customWidth="1"/>
    <col min="15097" max="15097" width="12.42578125" style="58" customWidth="1"/>
    <col min="15098" max="15098" width="15.42578125" style="58" customWidth="1"/>
    <col min="15099" max="15099" width="25.42578125" style="58" customWidth="1"/>
    <col min="15100" max="15100" width="28.7109375" style="58" customWidth="1"/>
    <col min="15101" max="15345" width="8.85546875" style="58"/>
    <col min="15346" max="15346" width="5" style="58" customWidth="1"/>
    <col min="15347" max="15347" width="51" style="58" customWidth="1"/>
    <col min="15348" max="15348" width="11.28515625" style="58" customWidth="1"/>
    <col min="15349" max="15349" width="17.85546875" style="58" customWidth="1"/>
    <col min="15350" max="15350" width="12.28515625" style="58" customWidth="1"/>
    <col min="15351" max="15351" width="12.7109375" style="58" customWidth="1"/>
    <col min="15352" max="15352" width="11.42578125" style="58" customWidth="1"/>
    <col min="15353" max="15353" width="12.42578125" style="58" customWidth="1"/>
    <col min="15354" max="15354" width="15.42578125" style="58" customWidth="1"/>
    <col min="15355" max="15355" width="25.42578125" style="58" customWidth="1"/>
    <col min="15356" max="15356" width="28.7109375" style="58" customWidth="1"/>
    <col min="15357" max="15601" width="8.85546875" style="58"/>
    <col min="15602" max="15602" width="5" style="58" customWidth="1"/>
    <col min="15603" max="15603" width="51" style="58" customWidth="1"/>
    <col min="15604" max="15604" width="11.28515625" style="58" customWidth="1"/>
    <col min="15605" max="15605" width="17.85546875" style="58" customWidth="1"/>
    <col min="15606" max="15606" width="12.28515625" style="58" customWidth="1"/>
    <col min="15607" max="15607" width="12.7109375" style="58" customWidth="1"/>
    <col min="15608" max="15608" width="11.42578125" style="58" customWidth="1"/>
    <col min="15609" max="15609" width="12.42578125" style="58" customWidth="1"/>
    <col min="15610" max="15610" width="15.42578125" style="58" customWidth="1"/>
    <col min="15611" max="15611" width="25.42578125" style="58" customWidth="1"/>
    <col min="15612" max="15612" width="28.7109375" style="58" customWidth="1"/>
    <col min="15613" max="15857" width="8.85546875" style="58"/>
    <col min="15858" max="15858" width="5" style="58" customWidth="1"/>
    <col min="15859" max="15859" width="51" style="58" customWidth="1"/>
    <col min="15860" max="15860" width="11.28515625" style="58" customWidth="1"/>
    <col min="15861" max="15861" width="17.85546875" style="58" customWidth="1"/>
    <col min="15862" max="15862" width="12.28515625" style="58" customWidth="1"/>
    <col min="15863" max="15863" width="12.7109375" style="58" customWidth="1"/>
    <col min="15864" max="15864" width="11.42578125" style="58" customWidth="1"/>
    <col min="15865" max="15865" width="12.42578125" style="58" customWidth="1"/>
    <col min="15866" max="15866" width="15.42578125" style="58" customWidth="1"/>
    <col min="15867" max="15867" width="25.42578125" style="58" customWidth="1"/>
    <col min="15868" max="15868" width="28.7109375" style="58" customWidth="1"/>
    <col min="15869" max="16113" width="8.85546875" style="58"/>
    <col min="16114" max="16114" width="5" style="58" customWidth="1"/>
    <col min="16115" max="16115" width="51" style="58" customWidth="1"/>
    <col min="16116" max="16116" width="11.28515625" style="58" customWidth="1"/>
    <col min="16117" max="16117" width="17.85546875" style="58" customWidth="1"/>
    <col min="16118" max="16118" width="12.28515625" style="58" customWidth="1"/>
    <col min="16119" max="16119" width="12.7109375" style="58" customWidth="1"/>
    <col min="16120" max="16120" width="11.42578125" style="58" customWidth="1"/>
    <col min="16121" max="16121" width="12.42578125" style="58" customWidth="1"/>
    <col min="16122" max="16122" width="15.42578125" style="58" customWidth="1"/>
    <col min="16123" max="16123" width="25.42578125" style="58" customWidth="1"/>
    <col min="16124" max="16124" width="28.7109375" style="58" customWidth="1"/>
    <col min="16125" max="16384" width="8.85546875" style="58"/>
  </cols>
  <sheetData>
    <row r="1" spans="1:13" ht="51" customHeight="1" x14ac:dyDescent="0.25">
      <c r="A1" s="497"/>
      <c r="B1" s="1082" t="s">
        <v>11816</v>
      </c>
      <c r="C1" s="1083"/>
      <c r="D1" s="1083"/>
      <c r="E1" s="1083"/>
      <c r="F1" s="1083"/>
      <c r="G1" s="1083"/>
      <c r="H1" s="1083"/>
      <c r="I1" s="1083"/>
      <c r="J1" s="1083"/>
      <c r="K1" s="1083"/>
      <c r="L1" s="1084"/>
      <c r="M1" s="505"/>
    </row>
    <row r="2" spans="1:13" ht="49.5" customHeight="1" x14ac:dyDescent="0.25">
      <c r="A2" s="1051" t="s">
        <v>8141</v>
      </c>
      <c r="B2" s="1051"/>
      <c r="C2" s="1051"/>
      <c r="D2" s="1051"/>
      <c r="E2" s="1051"/>
      <c r="F2" s="1051"/>
      <c r="G2" s="1051"/>
      <c r="H2" s="1051"/>
      <c r="I2" s="1051"/>
      <c r="J2" s="1051"/>
      <c r="K2" s="1051"/>
      <c r="L2" s="1051"/>
      <c r="M2" s="505"/>
    </row>
    <row r="3" spans="1:13" ht="58.35" customHeight="1" x14ac:dyDescent="0.25">
      <c r="A3" s="522" t="s">
        <v>2056</v>
      </c>
      <c r="B3" s="522" t="s">
        <v>1</v>
      </c>
      <c r="C3" s="522" t="s">
        <v>2</v>
      </c>
      <c r="D3" s="522" t="s">
        <v>3</v>
      </c>
      <c r="E3" s="522" t="s">
        <v>4</v>
      </c>
      <c r="F3" s="522" t="s">
        <v>5</v>
      </c>
      <c r="G3" s="522" t="s">
        <v>6</v>
      </c>
      <c r="H3" s="522" t="s">
        <v>7</v>
      </c>
      <c r="I3" s="522" t="s">
        <v>8</v>
      </c>
      <c r="J3" s="522" t="s">
        <v>9</v>
      </c>
      <c r="K3" s="522" t="s">
        <v>10</v>
      </c>
      <c r="L3" s="504" t="s">
        <v>11</v>
      </c>
      <c r="M3" s="504" t="s">
        <v>12</v>
      </c>
    </row>
    <row r="4" spans="1:13" ht="43.5" customHeight="1" x14ac:dyDescent="0.25">
      <c r="A4" s="780">
        <v>1</v>
      </c>
      <c r="B4" s="780" t="s">
        <v>6518</v>
      </c>
      <c r="C4" s="780" t="s">
        <v>54</v>
      </c>
      <c r="D4" s="780" t="s">
        <v>14</v>
      </c>
      <c r="E4" s="780">
        <v>1695</v>
      </c>
      <c r="F4" s="780" t="s">
        <v>1558</v>
      </c>
      <c r="G4" s="780" t="s">
        <v>18</v>
      </c>
      <c r="H4" s="780" t="s">
        <v>18</v>
      </c>
      <c r="I4" s="840"/>
      <c r="J4" s="148" t="s">
        <v>6519</v>
      </c>
      <c r="K4" s="295" t="s">
        <v>6146</v>
      </c>
      <c r="L4" s="839" t="s">
        <v>6520</v>
      </c>
      <c r="M4" s="505"/>
    </row>
    <row r="5" spans="1:13" ht="17.850000000000001" customHeight="1" x14ac:dyDescent="0.25">
      <c r="A5" s="780"/>
      <c r="B5" s="780"/>
      <c r="C5" s="780"/>
      <c r="D5" s="780"/>
      <c r="E5" s="780"/>
      <c r="F5" s="780"/>
      <c r="G5" s="780"/>
      <c r="H5" s="780"/>
      <c r="I5" s="840"/>
      <c r="J5" s="148" t="s">
        <v>6521</v>
      </c>
      <c r="K5" s="295" t="s">
        <v>6146</v>
      </c>
      <c r="L5" s="839"/>
      <c r="M5" s="505"/>
    </row>
    <row r="6" spans="1:13" ht="17.850000000000001" customHeight="1" x14ac:dyDescent="0.25">
      <c r="A6" s="780"/>
      <c r="B6" s="780"/>
      <c r="C6" s="780"/>
      <c r="D6" s="780"/>
      <c r="E6" s="780"/>
      <c r="F6" s="780"/>
      <c r="G6" s="780"/>
      <c r="H6" s="780"/>
      <c r="I6" s="840"/>
      <c r="J6" s="148" t="s">
        <v>6522</v>
      </c>
      <c r="K6" s="295" t="s">
        <v>6146</v>
      </c>
      <c r="L6" s="839"/>
      <c r="M6" s="505"/>
    </row>
    <row r="7" spans="1:13" ht="20.25" customHeight="1" x14ac:dyDescent="0.25">
      <c r="A7" s="780"/>
      <c r="B7" s="780"/>
      <c r="C7" s="97" t="s">
        <v>73</v>
      </c>
      <c r="D7" s="97" t="s">
        <v>2566</v>
      </c>
      <c r="E7" s="97">
        <v>2189</v>
      </c>
      <c r="F7" s="97" t="s">
        <v>1664</v>
      </c>
      <c r="G7" s="97" t="s">
        <v>18</v>
      </c>
      <c r="H7" s="97" t="s">
        <v>18</v>
      </c>
      <c r="I7" s="148" t="s">
        <v>6523</v>
      </c>
      <c r="J7" s="148" t="s">
        <v>6523</v>
      </c>
      <c r="K7" s="295" t="s">
        <v>6146</v>
      </c>
      <c r="L7" s="152" t="s">
        <v>6524</v>
      </c>
      <c r="M7" s="505"/>
    </row>
    <row r="8" spans="1:13" ht="45.75" customHeight="1" x14ac:dyDescent="0.25">
      <c r="A8" s="780"/>
      <c r="B8" s="780"/>
      <c r="C8" s="97" t="s">
        <v>22</v>
      </c>
      <c r="D8" s="97" t="s">
        <v>2566</v>
      </c>
      <c r="E8" s="97">
        <v>2187</v>
      </c>
      <c r="F8" s="97" t="s">
        <v>1698</v>
      </c>
      <c r="G8" s="97" t="s">
        <v>18</v>
      </c>
      <c r="H8" s="97" t="s">
        <v>18</v>
      </c>
      <c r="I8" s="148" t="s">
        <v>6525</v>
      </c>
      <c r="J8" s="148" t="s">
        <v>6525</v>
      </c>
      <c r="K8" s="295" t="s">
        <v>6526</v>
      </c>
      <c r="L8" s="152" t="s">
        <v>6527</v>
      </c>
      <c r="M8" s="505"/>
    </row>
    <row r="9" spans="1:13" ht="24" customHeight="1" x14ac:dyDescent="0.25">
      <c r="A9" s="780"/>
      <c r="B9" s="780"/>
      <c r="C9" s="780" t="s">
        <v>1558</v>
      </c>
      <c r="D9" s="780" t="s">
        <v>14</v>
      </c>
      <c r="E9" s="780">
        <v>1617</v>
      </c>
      <c r="F9" s="780" t="s">
        <v>451</v>
      </c>
      <c r="G9" s="780" t="s">
        <v>18</v>
      </c>
      <c r="H9" s="780" t="s">
        <v>18</v>
      </c>
      <c r="I9" s="780"/>
      <c r="J9" s="148" t="s">
        <v>6528</v>
      </c>
      <c r="K9" s="295" t="s">
        <v>6146</v>
      </c>
      <c r="L9" s="839" t="s">
        <v>6529</v>
      </c>
      <c r="M9" s="505"/>
    </row>
    <row r="10" spans="1:13" ht="17.100000000000001" customHeight="1" x14ac:dyDescent="0.25">
      <c r="A10" s="780"/>
      <c r="B10" s="780"/>
      <c r="C10" s="780"/>
      <c r="D10" s="780"/>
      <c r="E10" s="780"/>
      <c r="F10" s="780"/>
      <c r="G10" s="780"/>
      <c r="H10" s="780"/>
      <c r="I10" s="780"/>
      <c r="J10" s="148" t="s">
        <v>2467</v>
      </c>
      <c r="K10" s="295" t="s">
        <v>6146</v>
      </c>
      <c r="L10" s="839"/>
      <c r="M10" s="505"/>
    </row>
    <row r="11" spans="1:13" ht="17.100000000000001" customHeight="1" x14ac:dyDescent="0.25">
      <c r="A11" s="780"/>
      <c r="B11" s="780"/>
      <c r="C11" s="780"/>
      <c r="D11" s="780"/>
      <c r="E11" s="780"/>
      <c r="F11" s="780"/>
      <c r="G11" s="780"/>
      <c r="H11" s="780"/>
      <c r="I11" s="780"/>
      <c r="J11" s="148" t="s">
        <v>6530</v>
      </c>
      <c r="K11" s="295" t="s">
        <v>6146</v>
      </c>
      <c r="L11" s="839"/>
      <c r="M11" s="505"/>
    </row>
    <row r="12" spans="1:13" ht="17.100000000000001" customHeight="1" x14ac:dyDescent="0.25">
      <c r="A12" s="780"/>
      <c r="B12" s="780"/>
      <c r="C12" s="780"/>
      <c r="D12" s="780"/>
      <c r="E12" s="780"/>
      <c r="F12" s="780"/>
      <c r="G12" s="780"/>
      <c r="H12" s="780"/>
      <c r="I12" s="780"/>
      <c r="J12" s="148" t="s">
        <v>6531</v>
      </c>
      <c r="K12" s="295" t="s">
        <v>6146</v>
      </c>
      <c r="L12" s="839"/>
      <c r="M12" s="505"/>
    </row>
    <row r="13" spans="1:13" ht="17.100000000000001" customHeight="1" x14ac:dyDescent="0.25">
      <c r="A13" s="780"/>
      <c r="B13" s="780"/>
      <c r="C13" s="780"/>
      <c r="D13" s="780"/>
      <c r="E13" s="780"/>
      <c r="F13" s="780"/>
      <c r="G13" s="780"/>
      <c r="H13" s="780"/>
      <c r="I13" s="780"/>
      <c r="J13" s="148" t="s">
        <v>6532</v>
      </c>
      <c r="K13" s="295" t="s">
        <v>6146</v>
      </c>
      <c r="L13" s="839"/>
      <c r="M13" s="505"/>
    </row>
    <row r="14" spans="1:13" ht="17.100000000000001" customHeight="1" x14ac:dyDescent="0.25">
      <c r="A14" s="780"/>
      <c r="B14" s="780"/>
      <c r="C14" s="780"/>
      <c r="D14" s="780"/>
      <c r="E14" s="780"/>
      <c r="F14" s="780"/>
      <c r="G14" s="780"/>
      <c r="H14" s="780"/>
      <c r="I14" s="780"/>
      <c r="J14" s="148" t="s">
        <v>6533</v>
      </c>
      <c r="K14" s="295" t="s">
        <v>6146</v>
      </c>
      <c r="L14" s="839"/>
      <c r="M14" s="505"/>
    </row>
    <row r="15" spans="1:13" ht="17.100000000000001" customHeight="1" x14ac:dyDescent="0.25">
      <c r="A15" s="780"/>
      <c r="B15" s="780"/>
      <c r="C15" s="780"/>
      <c r="D15" s="780"/>
      <c r="E15" s="780"/>
      <c r="F15" s="780"/>
      <c r="G15" s="780"/>
      <c r="H15" s="780"/>
      <c r="I15" s="780"/>
      <c r="J15" s="148" t="s">
        <v>6534</v>
      </c>
      <c r="K15" s="295" t="s">
        <v>6146</v>
      </c>
      <c r="L15" s="839"/>
      <c r="M15" s="505"/>
    </row>
    <row r="16" spans="1:13" ht="17.100000000000001" customHeight="1" x14ac:dyDescent="0.25">
      <c r="A16" s="780"/>
      <c r="B16" s="780"/>
      <c r="C16" s="780"/>
      <c r="D16" s="780"/>
      <c r="E16" s="780"/>
      <c r="F16" s="780"/>
      <c r="G16" s="780"/>
      <c r="H16" s="780"/>
      <c r="I16" s="780"/>
      <c r="J16" s="148" t="s">
        <v>6535</v>
      </c>
      <c r="K16" s="295" t="s">
        <v>6146</v>
      </c>
      <c r="L16" s="839"/>
      <c r="M16" s="505"/>
    </row>
    <row r="17" spans="1:13" ht="17.100000000000001" customHeight="1" x14ac:dyDescent="0.25">
      <c r="A17" s="780"/>
      <c r="B17" s="780"/>
      <c r="C17" s="780"/>
      <c r="D17" s="780"/>
      <c r="E17" s="780"/>
      <c r="F17" s="780"/>
      <c r="G17" s="780"/>
      <c r="H17" s="780"/>
      <c r="I17" s="780"/>
      <c r="J17" s="148" t="s">
        <v>960</v>
      </c>
      <c r="K17" s="295" t="s">
        <v>6146</v>
      </c>
      <c r="L17" s="839"/>
      <c r="M17" s="505"/>
    </row>
    <row r="18" spans="1:13" ht="17.100000000000001" customHeight="1" x14ac:dyDescent="0.25">
      <c r="A18" s="780"/>
      <c r="B18" s="780"/>
      <c r="C18" s="780"/>
      <c r="D18" s="780"/>
      <c r="E18" s="780"/>
      <c r="F18" s="780"/>
      <c r="G18" s="780"/>
      <c r="H18" s="780"/>
      <c r="I18" s="780"/>
      <c r="J18" s="148" t="s">
        <v>6536</v>
      </c>
      <c r="K18" s="295" t="s">
        <v>6146</v>
      </c>
      <c r="L18" s="839"/>
      <c r="M18" s="505"/>
    </row>
    <row r="19" spans="1:13" ht="17.100000000000001" customHeight="1" x14ac:dyDescent="0.25">
      <c r="A19" s="780"/>
      <c r="B19" s="780"/>
      <c r="C19" s="780"/>
      <c r="D19" s="780"/>
      <c r="E19" s="780"/>
      <c r="F19" s="780"/>
      <c r="G19" s="780"/>
      <c r="H19" s="780"/>
      <c r="I19" s="780"/>
      <c r="J19" s="148" t="s">
        <v>6537</v>
      </c>
      <c r="K19" s="295" t="s">
        <v>6146</v>
      </c>
      <c r="L19" s="839"/>
      <c r="M19" s="505"/>
    </row>
    <row r="20" spans="1:13" ht="19.5" customHeight="1" x14ac:dyDescent="0.25">
      <c r="A20" s="780"/>
      <c r="B20" s="780"/>
      <c r="C20" s="780" t="s">
        <v>473</v>
      </c>
      <c r="D20" s="780" t="s">
        <v>14</v>
      </c>
      <c r="E20" s="780">
        <v>1682</v>
      </c>
      <c r="F20" s="780" t="s">
        <v>1637</v>
      </c>
      <c r="G20" s="780" t="s">
        <v>18</v>
      </c>
      <c r="H20" s="780" t="s">
        <v>18</v>
      </c>
      <c r="I20" s="780"/>
      <c r="J20" s="148" t="s">
        <v>6538</v>
      </c>
      <c r="K20" s="148" t="s">
        <v>6539</v>
      </c>
      <c r="L20" s="839" t="s">
        <v>6540</v>
      </c>
      <c r="M20" s="505"/>
    </row>
    <row r="21" spans="1:13" ht="19.5" customHeight="1" x14ac:dyDescent="0.25">
      <c r="A21" s="780"/>
      <c r="B21" s="780"/>
      <c r="C21" s="780"/>
      <c r="D21" s="780"/>
      <c r="E21" s="780"/>
      <c r="F21" s="780"/>
      <c r="G21" s="780"/>
      <c r="H21" s="780"/>
      <c r="I21" s="780"/>
      <c r="J21" s="148" t="s">
        <v>6538</v>
      </c>
      <c r="K21" s="148" t="s">
        <v>6541</v>
      </c>
      <c r="L21" s="839"/>
      <c r="M21" s="505"/>
    </row>
    <row r="22" spans="1:13" ht="19.5" customHeight="1" x14ac:dyDescent="0.25">
      <c r="A22" s="780"/>
      <c r="B22" s="780"/>
      <c r="C22" s="780"/>
      <c r="D22" s="780"/>
      <c r="E22" s="780"/>
      <c r="F22" s="780"/>
      <c r="G22" s="780"/>
      <c r="H22" s="780"/>
      <c r="I22" s="780"/>
      <c r="J22" s="148" t="s">
        <v>5840</v>
      </c>
      <c r="K22" s="148" t="s">
        <v>6542</v>
      </c>
      <c r="L22" s="839"/>
      <c r="M22" s="505"/>
    </row>
    <row r="23" spans="1:13" ht="19.5" customHeight="1" x14ac:dyDescent="0.25">
      <c r="A23" s="780"/>
      <c r="B23" s="780"/>
      <c r="C23" s="780"/>
      <c r="D23" s="780"/>
      <c r="E23" s="780"/>
      <c r="F23" s="780"/>
      <c r="G23" s="780"/>
      <c r="H23" s="780"/>
      <c r="I23" s="780"/>
      <c r="J23" s="148" t="s">
        <v>5840</v>
      </c>
      <c r="K23" s="148" t="s">
        <v>6543</v>
      </c>
      <c r="L23" s="839"/>
      <c r="M23" s="505"/>
    </row>
    <row r="24" spans="1:13" ht="17.100000000000001" customHeight="1" x14ac:dyDescent="0.25">
      <c r="A24" s="780"/>
      <c r="B24" s="780"/>
      <c r="C24" s="780" t="s">
        <v>790</v>
      </c>
      <c r="D24" s="780" t="s">
        <v>14</v>
      </c>
      <c r="E24" s="780">
        <v>1498</v>
      </c>
      <c r="F24" s="780" t="s">
        <v>451</v>
      </c>
      <c r="G24" s="780" t="s">
        <v>18</v>
      </c>
      <c r="H24" s="780" t="s">
        <v>18</v>
      </c>
      <c r="I24" s="97"/>
      <c r="J24" s="148" t="s">
        <v>5922</v>
      </c>
      <c r="K24" s="150" t="s">
        <v>6544</v>
      </c>
      <c r="L24" s="839" t="s">
        <v>6545</v>
      </c>
      <c r="M24" s="505"/>
    </row>
    <row r="25" spans="1:13" ht="54" customHeight="1" x14ac:dyDescent="0.25">
      <c r="A25" s="780"/>
      <c r="B25" s="780"/>
      <c r="C25" s="780"/>
      <c r="D25" s="780"/>
      <c r="E25" s="780"/>
      <c r="F25" s="780"/>
      <c r="G25" s="780"/>
      <c r="H25" s="780"/>
      <c r="I25" s="97"/>
      <c r="J25" s="151" t="s">
        <v>6546</v>
      </c>
      <c r="K25" s="148" t="s">
        <v>6547</v>
      </c>
      <c r="L25" s="839"/>
      <c r="M25" s="505"/>
    </row>
    <row r="26" spans="1:13" ht="24.75" customHeight="1" x14ac:dyDescent="0.25">
      <c r="A26" s="780"/>
      <c r="B26" s="780"/>
      <c r="C26" s="780"/>
      <c r="D26" s="780"/>
      <c r="E26" s="780"/>
      <c r="F26" s="780"/>
      <c r="G26" s="780"/>
      <c r="H26" s="780"/>
      <c r="I26" s="97" t="s">
        <v>6548</v>
      </c>
      <c r="J26" s="148" t="s">
        <v>6548</v>
      </c>
      <c r="K26" s="148" t="s">
        <v>6549</v>
      </c>
      <c r="L26" s="839"/>
      <c r="M26" s="505"/>
    </row>
    <row r="27" spans="1:13" ht="17.850000000000001" customHeight="1" x14ac:dyDescent="0.25">
      <c r="A27" s="780"/>
      <c r="B27" s="780"/>
      <c r="C27" s="780" t="s">
        <v>1288</v>
      </c>
      <c r="D27" s="780" t="s">
        <v>23</v>
      </c>
      <c r="E27" s="780">
        <v>1138</v>
      </c>
      <c r="F27" s="780" t="s">
        <v>207</v>
      </c>
      <c r="G27" s="780" t="s">
        <v>18</v>
      </c>
      <c r="H27" s="780" t="s">
        <v>18</v>
      </c>
      <c r="I27" s="97" t="s">
        <v>6550</v>
      </c>
      <c r="J27" s="148" t="s">
        <v>6550</v>
      </c>
      <c r="K27" s="148" t="s">
        <v>6551</v>
      </c>
      <c r="L27" s="839" t="s">
        <v>6552</v>
      </c>
      <c r="M27" s="505"/>
    </row>
    <row r="28" spans="1:13" ht="17.850000000000001" customHeight="1" x14ac:dyDescent="0.25">
      <c r="A28" s="780"/>
      <c r="B28" s="780"/>
      <c r="C28" s="780"/>
      <c r="D28" s="780"/>
      <c r="E28" s="780"/>
      <c r="F28" s="780"/>
      <c r="G28" s="780"/>
      <c r="H28" s="780"/>
      <c r="I28" s="97" t="s">
        <v>6550</v>
      </c>
      <c r="J28" s="148" t="s">
        <v>6553</v>
      </c>
      <c r="K28" s="148" t="s">
        <v>6554</v>
      </c>
      <c r="L28" s="839"/>
      <c r="M28" s="505"/>
    </row>
    <row r="29" spans="1:13" ht="17.850000000000001" customHeight="1" x14ac:dyDescent="0.25">
      <c r="A29" s="780"/>
      <c r="B29" s="780"/>
      <c r="C29" s="780"/>
      <c r="D29" s="780"/>
      <c r="E29" s="780"/>
      <c r="F29" s="780"/>
      <c r="G29" s="780"/>
      <c r="H29" s="780"/>
      <c r="I29" s="97"/>
      <c r="J29" s="148" t="s">
        <v>3916</v>
      </c>
      <c r="K29" s="148">
        <v>240</v>
      </c>
      <c r="L29" s="839"/>
      <c r="M29" s="505"/>
    </row>
    <row r="30" spans="1:13" ht="17.850000000000001" customHeight="1" x14ac:dyDescent="0.25">
      <c r="A30" s="780"/>
      <c r="B30" s="780"/>
      <c r="C30" s="780" t="s">
        <v>451</v>
      </c>
      <c r="D30" s="780" t="s">
        <v>23</v>
      </c>
      <c r="E30" s="780">
        <v>860</v>
      </c>
      <c r="F30" s="780" t="s">
        <v>114</v>
      </c>
      <c r="G30" s="780" t="s">
        <v>18</v>
      </c>
      <c r="H30" s="780" t="s">
        <v>18</v>
      </c>
      <c r="I30" s="780"/>
      <c r="J30" s="148" t="s">
        <v>6555</v>
      </c>
      <c r="K30" s="148" t="s">
        <v>6556</v>
      </c>
      <c r="L30" s="839" t="s">
        <v>6557</v>
      </c>
      <c r="M30" s="505"/>
    </row>
    <row r="31" spans="1:13" ht="17.850000000000001" customHeight="1" x14ac:dyDescent="0.25">
      <c r="A31" s="780"/>
      <c r="B31" s="780"/>
      <c r="C31" s="780"/>
      <c r="D31" s="780"/>
      <c r="E31" s="780"/>
      <c r="F31" s="780"/>
      <c r="G31" s="780"/>
      <c r="H31" s="780"/>
      <c r="I31" s="780"/>
      <c r="J31" s="148" t="s">
        <v>6558</v>
      </c>
      <c r="K31" s="148" t="s">
        <v>6556</v>
      </c>
      <c r="L31" s="839"/>
      <c r="M31" s="505"/>
    </row>
    <row r="32" spans="1:13" ht="17.850000000000001" customHeight="1" x14ac:dyDescent="0.25">
      <c r="A32" s="780"/>
      <c r="B32" s="780"/>
      <c r="C32" s="780"/>
      <c r="D32" s="780"/>
      <c r="E32" s="780"/>
      <c r="F32" s="780"/>
      <c r="G32" s="780"/>
      <c r="H32" s="780"/>
      <c r="I32" s="780"/>
      <c r="J32" s="148" t="s">
        <v>6559</v>
      </c>
      <c r="K32" s="148" t="s">
        <v>6556</v>
      </c>
      <c r="L32" s="839"/>
      <c r="M32" s="505"/>
    </row>
    <row r="33" spans="1:13" ht="17.850000000000001" customHeight="1" x14ac:dyDescent="0.25">
      <c r="A33" s="780"/>
      <c r="B33" s="780"/>
      <c r="C33" s="780"/>
      <c r="D33" s="780"/>
      <c r="E33" s="780"/>
      <c r="F33" s="780"/>
      <c r="G33" s="780"/>
      <c r="H33" s="780"/>
      <c r="I33" s="780"/>
      <c r="J33" s="148" t="s">
        <v>6560</v>
      </c>
      <c r="K33" s="148" t="s">
        <v>6556</v>
      </c>
      <c r="L33" s="839"/>
      <c r="M33" s="505"/>
    </row>
    <row r="34" spans="1:13" ht="17.850000000000001" customHeight="1" x14ac:dyDescent="0.25">
      <c r="A34" s="780"/>
      <c r="B34" s="780"/>
      <c r="C34" s="780"/>
      <c r="D34" s="780"/>
      <c r="E34" s="780"/>
      <c r="F34" s="780"/>
      <c r="G34" s="780"/>
      <c r="H34" s="780"/>
      <c r="I34" s="780"/>
      <c r="J34" s="148" t="s">
        <v>6561</v>
      </c>
      <c r="K34" s="148" t="s">
        <v>6556</v>
      </c>
      <c r="L34" s="839"/>
      <c r="M34" s="505"/>
    </row>
    <row r="35" spans="1:13" ht="17.850000000000001" customHeight="1" x14ac:dyDescent="0.25">
      <c r="A35" s="780"/>
      <c r="B35" s="780"/>
      <c r="C35" s="780"/>
      <c r="D35" s="780"/>
      <c r="E35" s="780"/>
      <c r="F35" s="780"/>
      <c r="G35" s="780"/>
      <c r="H35" s="780"/>
      <c r="I35" s="780"/>
      <c r="J35" s="148" t="s">
        <v>6562</v>
      </c>
      <c r="K35" s="148" t="s">
        <v>6556</v>
      </c>
      <c r="L35" s="839"/>
      <c r="M35" s="505"/>
    </row>
    <row r="36" spans="1:13" ht="17.850000000000001" customHeight="1" x14ac:dyDescent="0.25">
      <c r="A36" s="780"/>
      <c r="B36" s="780"/>
      <c r="C36" s="780"/>
      <c r="D36" s="780"/>
      <c r="E36" s="780"/>
      <c r="F36" s="780"/>
      <c r="G36" s="780"/>
      <c r="H36" s="780"/>
      <c r="I36" s="780"/>
      <c r="J36" s="148" t="s">
        <v>6499</v>
      </c>
      <c r="K36" s="148" t="s">
        <v>6563</v>
      </c>
      <c r="L36" s="839"/>
      <c r="M36" s="505"/>
    </row>
    <row r="37" spans="1:13" ht="17.850000000000001" customHeight="1" x14ac:dyDescent="0.25">
      <c r="A37" s="780"/>
      <c r="B37" s="780"/>
      <c r="C37" s="780"/>
      <c r="D37" s="780"/>
      <c r="E37" s="780"/>
      <c r="F37" s="780"/>
      <c r="G37" s="780"/>
      <c r="H37" s="780"/>
      <c r="I37" s="780"/>
      <c r="J37" s="148" t="s">
        <v>6521</v>
      </c>
      <c r="K37" s="148" t="s">
        <v>6564</v>
      </c>
      <c r="L37" s="839"/>
      <c r="M37" s="505"/>
    </row>
    <row r="38" spans="1:13" ht="17.850000000000001" customHeight="1" x14ac:dyDescent="0.25">
      <c r="A38" s="780"/>
      <c r="B38" s="780"/>
      <c r="C38" s="780"/>
      <c r="D38" s="780"/>
      <c r="E38" s="780"/>
      <c r="F38" s="780"/>
      <c r="G38" s="780"/>
      <c r="H38" s="780"/>
      <c r="I38" s="780"/>
      <c r="J38" s="148" t="s">
        <v>6565</v>
      </c>
      <c r="K38" s="148" t="s">
        <v>6566</v>
      </c>
      <c r="L38" s="839"/>
      <c r="M38" s="505"/>
    </row>
    <row r="39" spans="1:13" ht="78" customHeight="1" x14ac:dyDescent="0.25">
      <c r="A39" s="780"/>
      <c r="B39" s="780"/>
      <c r="C39" s="780" t="s">
        <v>420</v>
      </c>
      <c r="D39" s="780" t="s">
        <v>23</v>
      </c>
      <c r="E39" s="780">
        <v>874</v>
      </c>
      <c r="F39" s="780" t="s">
        <v>56</v>
      </c>
      <c r="G39" s="780" t="s">
        <v>18</v>
      </c>
      <c r="H39" s="780" t="s">
        <v>18</v>
      </c>
      <c r="I39" s="97"/>
      <c r="J39" s="148" t="s">
        <v>6567</v>
      </c>
      <c r="K39" s="148" t="s">
        <v>6568</v>
      </c>
      <c r="L39" s="839" t="s">
        <v>6569</v>
      </c>
      <c r="M39" s="505"/>
    </row>
    <row r="40" spans="1:13" ht="17.100000000000001" customHeight="1" x14ac:dyDescent="0.25">
      <c r="A40" s="780"/>
      <c r="B40" s="780"/>
      <c r="C40" s="780"/>
      <c r="D40" s="780"/>
      <c r="E40" s="780"/>
      <c r="F40" s="780"/>
      <c r="G40" s="780"/>
      <c r="H40" s="780"/>
      <c r="I40" s="97"/>
      <c r="J40" s="148" t="s">
        <v>6570</v>
      </c>
      <c r="K40" s="148" t="s">
        <v>6571</v>
      </c>
      <c r="L40" s="839"/>
      <c r="M40" s="505"/>
    </row>
    <row r="41" spans="1:13" ht="17.100000000000001" customHeight="1" x14ac:dyDescent="0.25">
      <c r="A41" s="780"/>
      <c r="B41" s="780"/>
      <c r="C41" s="780"/>
      <c r="D41" s="780"/>
      <c r="E41" s="780"/>
      <c r="F41" s="780"/>
      <c r="G41" s="780"/>
      <c r="H41" s="780"/>
      <c r="I41" s="148" t="s">
        <v>6572</v>
      </c>
      <c r="J41" s="148" t="s">
        <v>6572</v>
      </c>
      <c r="K41" s="148" t="s">
        <v>6573</v>
      </c>
      <c r="L41" s="839"/>
      <c r="M41" s="505"/>
    </row>
    <row r="42" spans="1:13" ht="17.100000000000001" customHeight="1" x14ac:dyDescent="0.25">
      <c r="A42" s="780"/>
      <c r="B42" s="780"/>
      <c r="C42" s="780"/>
      <c r="D42" s="780"/>
      <c r="E42" s="780"/>
      <c r="F42" s="780"/>
      <c r="G42" s="780"/>
      <c r="H42" s="780"/>
      <c r="I42" s="97"/>
      <c r="J42" s="148" t="s">
        <v>6574</v>
      </c>
      <c r="K42" s="148" t="s">
        <v>6575</v>
      </c>
      <c r="L42" s="839"/>
      <c r="M42" s="505"/>
    </row>
    <row r="43" spans="1:13" ht="86.25" customHeight="1" x14ac:dyDescent="0.25">
      <c r="A43" s="780"/>
      <c r="B43" s="780"/>
      <c r="C43" s="780" t="s">
        <v>1272</v>
      </c>
      <c r="D43" s="780" t="s">
        <v>23</v>
      </c>
      <c r="E43" s="780">
        <v>900</v>
      </c>
      <c r="F43" s="780" t="s">
        <v>109</v>
      </c>
      <c r="G43" s="780" t="s">
        <v>18</v>
      </c>
      <c r="H43" s="780" t="s">
        <v>18</v>
      </c>
      <c r="I43" s="97"/>
      <c r="J43" s="148" t="s">
        <v>6576</v>
      </c>
      <c r="K43" s="148" t="s">
        <v>6577</v>
      </c>
      <c r="L43" s="839" t="s">
        <v>6578</v>
      </c>
      <c r="M43" s="505"/>
    </row>
    <row r="44" spans="1:13" ht="39" customHeight="1" x14ac:dyDescent="0.25">
      <c r="A44" s="780"/>
      <c r="B44" s="780"/>
      <c r="C44" s="780"/>
      <c r="D44" s="780"/>
      <c r="E44" s="780"/>
      <c r="F44" s="780"/>
      <c r="G44" s="780"/>
      <c r="H44" s="780"/>
      <c r="I44" s="97" t="s">
        <v>6579</v>
      </c>
      <c r="J44" s="148" t="s">
        <v>6579</v>
      </c>
      <c r="K44" s="148" t="s">
        <v>6580</v>
      </c>
      <c r="L44" s="839"/>
      <c r="M44" s="505"/>
    </row>
    <row r="45" spans="1:13" ht="17.850000000000001" customHeight="1" x14ac:dyDescent="0.25">
      <c r="A45" s="780"/>
      <c r="B45" s="780"/>
      <c r="C45" s="780"/>
      <c r="D45" s="780"/>
      <c r="E45" s="780"/>
      <c r="F45" s="780"/>
      <c r="G45" s="780"/>
      <c r="H45" s="780"/>
      <c r="I45" s="97"/>
      <c r="J45" s="148" t="s">
        <v>6581</v>
      </c>
      <c r="K45" s="148" t="s">
        <v>6556</v>
      </c>
      <c r="L45" s="839"/>
      <c r="M45" s="505"/>
    </row>
    <row r="46" spans="1:13" ht="17.850000000000001" customHeight="1" x14ac:dyDescent="0.25">
      <c r="A46" s="780"/>
      <c r="B46" s="780"/>
      <c r="C46" s="780"/>
      <c r="D46" s="780"/>
      <c r="E46" s="780"/>
      <c r="F46" s="780"/>
      <c r="G46" s="780"/>
      <c r="H46" s="780"/>
      <c r="I46" s="97"/>
      <c r="J46" s="148" t="s">
        <v>6582</v>
      </c>
      <c r="K46" s="148" t="s">
        <v>6556</v>
      </c>
      <c r="L46" s="839"/>
      <c r="M46" s="505"/>
    </row>
    <row r="47" spans="1:13" ht="17.850000000000001" customHeight="1" x14ac:dyDescent="0.25">
      <c r="A47" s="780"/>
      <c r="B47" s="780"/>
      <c r="C47" s="780"/>
      <c r="D47" s="780"/>
      <c r="E47" s="780"/>
      <c r="F47" s="780"/>
      <c r="G47" s="780"/>
      <c r="H47" s="780"/>
      <c r="I47" s="97"/>
      <c r="J47" s="148" t="s">
        <v>6583</v>
      </c>
      <c r="K47" s="148" t="s">
        <v>6556</v>
      </c>
      <c r="L47" s="839"/>
      <c r="M47" s="505"/>
    </row>
    <row r="48" spans="1:13" ht="17.850000000000001" customHeight="1" x14ac:dyDescent="0.25">
      <c r="A48" s="780"/>
      <c r="B48" s="780"/>
      <c r="C48" s="780"/>
      <c r="D48" s="780"/>
      <c r="E48" s="780"/>
      <c r="F48" s="780"/>
      <c r="G48" s="780"/>
      <c r="H48" s="780"/>
      <c r="I48" s="97"/>
      <c r="J48" s="148" t="s">
        <v>6584</v>
      </c>
      <c r="K48" s="148" t="s">
        <v>6556</v>
      </c>
      <c r="L48" s="839"/>
      <c r="M48" s="505"/>
    </row>
    <row r="49" spans="1:13" ht="17.850000000000001" customHeight="1" x14ac:dyDescent="0.25">
      <c r="A49" s="780"/>
      <c r="B49" s="780"/>
      <c r="C49" s="780"/>
      <c r="D49" s="780"/>
      <c r="E49" s="780"/>
      <c r="F49" s="780"/>
      <c r="G49" s="780"/>
      <c r="H49" s="780"/>
      <c r="I49" s="97"/>
      <c r="J49" s="148" t="s">
        <v>6585</v>
      </c>
      <c r="K49" s="148" t="s">
        <v>6556</v>
      </c>
      <c r="L49" s="839"/>
      <c r="M49" s="505"/>
    </row>
    <row r="50" spans="1:13" ht="17.850000000000001" customHeight="1" x14ac:dyDescent="0.25">
      <c r="A50" s="780"/>
      <c r="B50" s="780"/>
      <c r="C50" s="780" t="s">
        <v>204</v>
      </c>
      <c r="D50" s="780" t="s">
        <v>23</v>
      </c>
      <c r="E50" s="780">
        <v>958</v>
      </c>
      <c r="F50" s="780" t="s">
        <v>86</v>
      </c>
      <c r="G50" s="780" t="s">
        <v>18</v>
      </c>
      <c r="H50" s="780" t="s">
        <v>18</v>
      </c>
      <c r="I50" s="97" t="s">
        <v>6586</v>
      </c>
      <c r="J50" s="148" t="s">
        <v>6586</v>
      </c>
      <c r="K50" s="148" t="s">
        <v>6556</v>
      </c>
      <c r="L50" s="839" t="s">
        <v>6587</v>
      </c>
      <c r="M50" s="505"/>
    </row>
    <row r="51" spans="1:13" ht="27" customHeight="1" x14ac:dyDescent="0.25">
      <c r="A51" s="780"/>
      <c r="B51" s="780"/>
      <c r="C51" s="780"/>
      <c r="D51" s="780"/>
      <c r="E51" s="780"/>
      <c r="F51" s="780"/>
      <c r="G51" s="780"/>
      <c r="H51" s="780"/>
      <c r="I51" s="97"/>
      <c r="J51" s="148" t="s">
        <v>5246</v>
      </c>
      <c r="K51" s="148" t="s">
        <v>6588</v>
      </c>
      <c r="L51" s="839"/>
      <c r="M51" s="505"/>
    </row>
    <row r="52" spans="1:13" ht="67.5" customHeight="1" x14ac:dyDescent="0.25">
      <c r="A52" s="780"/>
      <c r="B52" s="780"/>
      <c r="C52" s="780"/>
      <c r="D52" s="780"/>
      <c r="E52" s="780"/>
      <c r="F52" s="780"/>
      <c r="G52" s="780"/>
      <c r="H52" s="780"/>
      <c r="I52" s="97"/>
      <c r="J52" s="148" t="s">
        <v>6589</v>
      </c>
      <c r="K52" s="148" t="s">
        <v>6556</v>
      </c>
      <c r="L52" s="839"/>
      <c r="M52" s="505"/>
    </row>
    <row r="53" spans="1:13" ht="17.850000000000001" customHeight="1" x14ac:dyDescent="0.25">
      <c r="A53" s="780"/>
      <c r="B53" s="780"/>
      <c r="C53" s="780"/>
      <c r="D53" s="780"/>
      <c r="E53" s="780"/>
      <c r="F53" s="780"/>
      <c r="G53" s="780"/>
      <c r="H53" s="780"/>
      <c r="I53" s="97"/>
      <c r="J53" s="148" t="s">
        <v>6590</v>
      </c>
      <c r="K53" s="148" t="s">
        <v>6556</v>
      </c>
      <c r="L53" s="839"/>
      <c r="M53" s="505"/>
    </row>
    <row r="54" spans="1:13" ht="35.25" customHeight="1" x14ac:dyDescent="0.25">
      <c r="A54" s="780"/>
      <c r="B54" s="780"/>
      <c r="C54" s="780"/>
      <c r="D54" s="780"/>
      <c r="E54" s="780"/>
      <c r="F54" s="780"/>
      <c r="G54" s="780"/>
      <c r="H54" s="780"/>
      <c r="I54" s="97"/>
      <c r="J54" s="148" t="s">
        <v>5541</v>
      </c>
      <c r="K54" s="148" t="s">
        <v>6591</v>
      </c>
      <c r="L54" s="839"/>
      <c r="M54" s="505"/>
    </row>
    <row r="55" spans="1:13" ht="17.850000000000001" customHeight="1" x14ac:dyDescent="0.25">
      <c r="A55" s="780"/>
      <c r="B55" s="780"/>
      <c r="C55" s="780"/>
      <c r="D55" s="780"/>
      <c r="E55" s="780"/>
      <c r="F55" s="780"/>
      <c r="G55" s="780"/>
      <c r="H55" s="780"/>
      <c r="I55" s="97"/>
      <c r="J55" s="148" t="s">
        <v>6592</v>
      </c>
      <c r="K55" s="148" t="s">
        <v>6593</v>
      </c>
      <c r="L55" s="839"/>
      <c r="M55" s="505"/>
    </row>
    <row r="56" spans="1:13" ht="17.850000000000001" customHeight="1" x14ac:dyDescent="0.25">
      <c r="A56" s="780"/>
      <c r="B56" s="780"/>
      <c r="C56" s="780"/>
      <c r="D56" s="780"/>
      <c r="E56" s="780"/>
      <c r="F56" s="780"/>
      <c r="G56" s="780"/>
      <c r="H56" s="780"/>
      <c r="I56" s="97"/>
      <c r="J56" s="148" t="s">
        <v>6594</v>
      </c>
      <c r="K56" s="148" t="s">
        <v>6556</v>
      </c>
      <c r="L56" s="839"/>
      <c r="M56" s="505"/>
    </row>
    <row r="57" spans="1:13" ht="17.850000000000001" customHeight="1" x14ac:dyDescent="0.25">
      <c r="A57" s="780"/>
      <c r="B57" s="780"/>
      <c r="C57" s="780"/>
      <c r="D57" s="780"/>
      <c r="E57" s="780"/>
      <c r="F57" s="780"/>
      <c r="G57" s="780"/>
      <c r="H57" s="780"/>
      <c r="I57" s="97"/>
      <c r="J57" s="148" t="s">
        <v>6595</v>
      </c>
      <c r="K57" s="148" t="s">
        <v>6556</v>
      </c>
      <c r="L57" s="839"/>
      <c r="M57" s="505"/>
    </row>
    <row r="58" spans="1:13" ht="17.850000000000001" customHeight="1" x14ac:dyDescent="0.25">
      <c r="A58" s="780"/>
      <c r="B58" s="780"/>
      <c r="C58" s="780"/>
      <c r="D58" s="780"/>
      <c r="E58" s="780"/>
      <c r="F58" s="780"/>
      <c r="G58" s="780"/>
      <c r="H58" s="780"/>
      <c r="I58" s="97"/>
      <c r="J58" s="148" t="s">
        <v>6596</v>
      </c>
      <c r="K58" s="148" t="s">
        <v>6556</v>
      </c>
      <c r="L58" s="839"/>
      <c r="M58" s="505"/>
    </row>
    <row r="59" spans="1:13" ht="17.850000000000001" customHeight="1" x14ac:dyDescent="0.25">
      <c r="A59" s="780"/>
      <c r="B59" s="780"/>
      <c r="C59" s="780"/>
      <c r="D59" s="780"/>
      <c r="E59" s="780"/>
      <c r="F59" s="780"/>
      <c r="G59" s="780"/>
      <c r="H59" s="780"/>
      <c r="I59" s="97"/>
      <c r="J59" s="148" t="s">
        <v>6597</v>
      </c>
      <c r="K59" s="148" t="s">
        <v>6556</v>
      </c>
      <c r="L59" s="839"/>
      <c r="M59" s="505"/>
    </row>
    <row r="60" spans="1:13" ht="17.850000000000001" customHeight="1" x14ac:dyDescent="0.25">
      <c r="A60" s="780"/>
      <c r="B60" s="780"/>
      <c r="C60" s="780"/>
      <c r="D60" s="780"/>
      <c r="E60" s="780"/>
      <c r="F60" s="780"/>
      <c r="G60" s="780"/>
      <c r="H60" s="780"/>
      <c r="I60" s="97"/>
      <c r="J60" s="148" t="s">
        <v>6598</v>
      </c>
      <c r="K60" s="148" t="s">
        <v>6556</v>
      </c>
      <c r="L60" s="839"/>
      <c r="M60" s="505"/>
    </row>
    <row r="61" spans="1:13" ht="17.850000000000001" customHeight="1" x14ac:dyDescent="0.25">
      <c r="A61" s="780"/>
      <c r="B61" s="780"/>
      <c r="C61" s="780"/>
      <c r="D61" s="780"/>
      <c r="E61" s="780"/>
      <c r="F61" s="780"/>
      <c r="G61" s="780"/>
      <c r="H61" s="780"/>
      <c r="I61" s="97"/>
      <c r="J61" s="148" t="s">
        <v>6599</v>
      </c>
      <c r="K61" s="148" t="s">
        <v>6600</v>
      </c>
      <c r="L61" s="839"/>
      <c r="M61" s="505"/>
    </row>
    <row r="62" spans="1:13" ht="17.850000000000001" customHeight="1" x14ac:dyDescent="0.25">
      <c r="A62" s="780"/>
      <c r="B62" s="780"/>
      <c r="C62" s="780"/>
      <c r="D62" s="780"/>
      <c r="E62" s="780"/>
      <c r="F62" s="780"/>
      <c r="G62" s="780"/>
      <c r="H62" s="780"/>
      <c r="I62" s="97"/>
      <c r="J62" s="148" t="s">
        <v>6499</v>
      </c>
      <c r="K62" s="148" t="s">
        <v>6601</v>
      </c>
      <c r="L62" s="839"/>
      <c r="M62" s="505"/>
    </row>
    <row r="63" spans="1:13" ht="17.850000000000001" customHeight="1" x14ac:dyDescent="0.25">
      <c r="A63" s="780"/>
      <c r="B63" s="780"/>
      <c r="C63" s="780"/>
      <c r="D63" s="780"/>
      <c r="E63" s="780"/>
      <c r="F63" s="780"/>
      <c r="G63" s="780"/>
      <c r="H63" s="780"/>
      <c r="I63" s="97"/>
      <c r="J63" s="148" t="s">
        <v>5840</v>
      </c>
      <c r="K63" s="148" t="s">
        <v>6602</v>
      </c>
      <c r="L63" s="839"/>
      <c r="M63" s="505"/>
    </row>
    <row r="64" spans="1:13" ht="17.850000000000001" customHeight="1" x14ac:dyDescent="0.25">
      <c r="A64" s="780"/>
      <c r="B64" s="780"/>
      <c r="C64" s="780"/>
      <c r="D64" s="780"/>
      <c r="E64" s="780"/>
      <c r="F64" s="780"/>
      <c r="G64" s="780"/>
      <c r="H64" s="780"/>
      <c r="I64" s="97"/>
      <c r="J64" s="148" t="s">
        <v>6603</v>
      </c>
      <c r="K64" s="148" t="s">
        <v>6556</v>
      </c>
      <c r="L64" s="839"/>
      <c r="M64" s="505"/>
    </row>
    <row r="65" spans="1:13" ht="34.5" customHeight="1" x14ac:dyDescent="0.25">
      <c r="A65" s="780"/>
      <c r="B65" s="780"/>
      <c r="C65" s="780" t="s">
        <v>217</v>
      </c>
      <c r="D65" s="780" t="s">
        <v>23</v>
      </c>
      <c r="E65" s="780">
        <v>976</v>
      </c>
      <c r="F65" s="780" t="s">
        <v>73</v>
      </c>
      <c r="G65" s="780" t="s">
        <v>18</v>
      </c>
      <c r="H65" s="780" t="s">
        <v>18</v>
      </c>
      <c r="I65" s="780"/>
      <c r="J65" s="148" t="s">
        <v>6546</v>
      </c>
      <c r="K65" s="148" t="s">
        <v>6604</v>
      </c>
      <c r="L65" s="839" t="s">
        <v>6605</v>
      </c>
      <c r="M65" s="505"/>
    </row>
    <row r="66" spans="1:13" ht="17.100000000000001" customHeight="1" x14ac:dyDescent="0.25">
      <c r="A66" s="780"/>
      <c r="B66" s="780"/>
      <c r="C66" s="780"/>
      <c r="D66" s="780"/>
      <c r="E66" s="780"/>
      <c r="F66" s="780"/>
      <c r="G66" s="780"/>
      <c r="H66" s="780"/>
      <c r="I66" s="780"/>
      <c r="J66" s="148" t="s">
        <v>6606</v>
      </c>
      <c r="K66" s="148" t="s">
        <v>6607</v>
      </c>
      <c r="L66" s="839"/>
      <c r="M66" s="505"/>
    </row>
    <row r="67" spans="1:13" ht="17.100000000000001" customHeight="1" x14ac:dyDescent="0.25">
      <c r="A67" s="780"/>
      <c r="B67" s="780"/>
      <c r="C67" s="780"/>
      <c r="D67" s="780"/>
      <c r="E67" s="780"/>
      <c r="F67" s="780"/>
      <c r="G67" s="780"/>
      <c r="H67" s="780"/>
      <c r="I67" s="780"/>
      <c r="J67" s="148" t="s">
        <v>6608</v>
      </c>
      <c r="K67" s="148" t="s">
        <v>6556</v>
      </c>
      <c r="L67" s="839"/>
      <c r="M67" s="505"/>
    </row>
    <row r="68" spans="1:13" ht="17.100000000000001" customHeight="1" x14ac:dyDescent="0.25">
      <c r="A68" s="780"/>
      <c r="B68" s="780"/>
      <c r="C68" s="780"/>
      <c r="D68" s="780"/>
      <c r="E68" s="780"/>
      <c r="F68" s="780"/>
      <c r="G68" s="780"/>
      <c r="H68" s="780"/>
      <c r="I68" s="780"/>
      <c r="J68" s="148" t="s">
        <v>6609</v>
      </c>
      <c r="K68" s="148" t="s">
        <v>6556</v>
      </c>
      <c r="L68" s="839"/>
      <c r="M68" s="505"/>
    </row>
    <row r="69" spans="1:13" ht="17.100000000000001" customHeight="1" x14ac:dyDescent="0.25">
      <c r="A69" s="780"/>
      <c r="B69" s="780"/>
      <c r="C69" s="780"/>
      <c r="D69" s="780"/>
      <c r="E69" s="780"/>
      <c r="F69" s="780"/>
      <c r="G69" s="780"/>
      <c r="H69" s="780"/>
      <c r="I69" s="780"/>
      <c r="J69" s="148" t="s">
        <v>6610</v>
      </c>
      <c r="K69" s="150" t="s">
        <v>6611</v>
      </c>
      <c r="L69" s="839"/>
      <c r="M69" s="505"/>
    </row>
    <row r="70" spans="1:13" ht="17.100000000000001" customHeight="1" x14ac:dyDescent="0.25">
      <c r="A70" s="780"/>
      <c r="B70" s="780"/>
      <c r="C70" s="780"/>
      <c r="D70" s="780"/>
      <c r="E70" s="780"/>
      <c r="F70" s="780"/>
      <c r="G70" s="780"/>
      <c r="H70" s="780"/>
      <c r="I70" s="780"/>
      <c r="J70" s="148" t="s">
        <v>6612</v>
      </c>
      <c r="K70" s="148" t="s">
        <v>6556</v>
      </c>
      <c r="L70" s="839"/>
      <c r="M70" s="505"/>
    </row>
    <row r="71" spans="1:13" ht="17.100000000000001" customHeight="1" x14ac:dyDescent="0.25">
      <c r="A71" s="780"/>
      <c r="B71" s="780"/>
      <c r="C71" s="780"/>
      <c r="D71" s="780"/>
      <c r="E71" s="780"/>
      <c r="F71" s="780"/>
      <c r="G71" s="780"/>
      <c r="H71" s="780"/>
      <c r="I71" s="780"/>
      <c r="J71" s="148" t="s">
        <v>6613</v>
      </c>
      <c r="K71" s="148" t="s">
        <v>6614</v>
      </c>
      <c r="L71" s="839"/>
      <c r="M71" s="505"/>
    </row>
    <row r="72" spans="1:13" ht="17.100000000000001" customHeight="1" x14ac:dyDescent="0.25">
      <c r="A72" s="780"/>
      <c r="B72" s="780"/>
      <c r="C72" s="780"/>
      <c r="D72" s="780"/>
      <c r="E72" s="780"/>
      <c r="F72" s="780"/>
      <c r="G72" s="780"/>
      <c r="H72" s="780"/>
      <c r="I72" s="780"/>
      <c r="J72" s="148" t="s">
        <v>6615</v>
      </c>
      <c r="K72" s="148" t="s">
        <v>6616</v>
      </c>
      <c r="L72" s="839"/>
      <c r="M72" s="505"/>
    </row>
    <row r="73" spans="1:13" ht="17.100000000000001" customHeight="1" x14ac:dyDescent="0.25">
      <c r="A73" s="780"/>
      <c r="B73" s="780"/>
      <c r="C73" s="780"/>
      <c r="D73" s="780"/>
      <c r="E73" s="780"/>
      <c r="F73" s="780"/>
      <c r="G73" s="780"/>
      <c r="H73" s="780"/>
      <c r="I73" s="780"/>
      <c r="J73" s="148" t="s">
        <v>6617</v>
      </c>
      <c r="K73" s="148" t="s">
        <v>6618</v>
      </c>
      <c r="L73" s="839"/>
      <c r="M73" s="505"/>
    </row>
    <row r="74" spans="1:13" ht="17.850000000000001" customHeight="1" x14ac:dyDescent="0.25">
      <c r="A74" s="780"/>
      <c r="B74" s="780"/>
      <c r="C74" s="780" t="s">
        <v>1562</v>
      </c>
      <c r="D74" s="780" t="s">
        <v>14</v>
      </c>
      <c r="E74" s="780">
        <v>1825</v>
      </c>
      <c r="F74" s="780" t="s">
        <v>75</v>
      </c>
      <c r="G74" s="780" t="s">
        <v>18</v>
      </c>
      <c r="H74" s="780" t="s">
        <v>18</v>
      </c>
      <c r="I74" s="780"/>
      <c r="J74" s="148" t="s">
        <v>6619</v>
      </c>
      <c r="K74" s="148" t="s">
        <v>6556</v>
      </c>
      <c r="L74" s="839" t="s">
        <v>6620</v>
      </c>
      <c r="M74" s="505"/>
    </row>
    <row r="75" spans="1:13" ht="17.850000000000001" customHeight="1" x14ac:dyDescent="0.25">
      <c r="A75" s="780"/>
      <c r="B75" s="780"/>
      <c r="C75" s="780"/>
      <c r="D75" s="780"/>
      <c r="E75" s="780"/>
      <c r="F75" s="780"/>
      <c r="G75" s="780"/>
      <c r="H75" s="780"/>
      <c r="I75" s="780"/>
      <c r="J75" s="148" t="s">
        <v>716</v>
      </c>
      <c r="K75" s="148" t="s">
        <v>6556</v>
      </c>
      <c r="L75" s="839"/>
      <c r="M75" s="505"/>
    </row>
    <row r="76" spans="1:13" ht="17.850000000000001" customHeight="1" x14ac:dyDescent="0.25">
      <c r="A76" s="780"/>
      <c r="B76" s="780"/>
      <c r="C76" s="780"/>
      <c r="D76" s="780"/>
      <c r="E76" s="780"/>
      <c r="F76" s="780"/>
      <c r="G76" s="780"/>
      <c r="H76" s="780"/>
      <c r="I76" s="780"/>
      <c r="J76" s="148" t="s">
        <v>6621</v>
      </c>
      <c r="K76" s="148" t="s">
        <v>6556</v>
      </c>
      <c r="L76" s="839"/>
      <c r="M76" s="505"/>
    </row>
    <row r="77" spans="1:13" ht="17.850000000000001" customHeight="1" x14ac:dyDescent="0.25">
      <c r="A77" s="780"/>
      <c r="B77" s="780"/>
      <c r="C77" s="780"/>
      <c r="D77" s="780"/>
      <c r="E77" s="780"/>
      <c r="F77" s="780"/>
      <c r="G77" s="780"/>
      <c r="H77" s="780"/>
      <c r="I77" s="780"/>
      <c r="J77" s="148" t="s">
        <v>6622</v>
      </c>
      <c r="K77" s="148" t="s">
        <v>6556</v>
      </c>
      <c r="L77" s="839"/>
      <c r="M77" s="505"/>
    </row>
    <row r="78" spans="1:13" ht="17.850000000000001" customHeight="1" x14ac:dyDescent="0.25">
      <c r="A78" s="780"/>
      <c r="B78" s="780"/>
      <c r="C78" s="780"/>
      <c r="D78" s="780"/>
      <c r="E78" s="780"/>
      <c r="F78" s="780"/>
      <c r="G78" s="780"/>
      <c r="H78" s="780"/>
      <c r="I78" s="780"/>
      <c r="J78" s="148" t="s">
        <v>6623</v>
      </c>
      <c r="K78" s="148" t="s">
        <v>6556</v>
      </c>
      <c r="L78" s="839"/>
      <c r="M78" s="505"/>
    </row>
    <row r="79" spans="1:13" ht="17.850000000000001" customHeight="1" x14ac:dyDescent="0.25">
      <c r="A79" s="780"/>
      <c r="B79" s="780"/>
      <c r="C79" s="780"/>
      <c r="D79" s="780"/>
      <c r="E79" s="780"/>
      <c r="F79" s="780"/>
      <c r="G79" s="780"/>
      <c r="H79" s="780"/>
      <c r="I79" s="780"/>
      <c r="J79" s="148" t="s">
        <v>6624</v>
      </c>
      <c r="K79" s="148" t="s">
        <v>6556</v>
      </c>
      <c r="L79" s="839"/>
      <c r="M79" s="505"/>
    </row>
    <row r="80" spans="1:13" ht="17.850000000000001" customHeight="1" x14ac:dyDescent="0.25">
      <c r="A80" s="780"/>
      <c r="B80" s="780"/>
      <c r="C80" s="780"/>
      <c r="D80" s="780"/>
      <c r="E80" s="780"/>
      <c r="F80" s="780"/>
      <c r="G80" s="780"/>
      <c r="H80" s="780"/>
      <c r="I80" s="780"/>
      <c r="J80" s="148" t="s">
        <v>6625</v>
      </c>
      <c r="K80" s="148" t="s">
        <v>6556</v>
      </c>
      <c r="L80" s="839"/>
      <c r="M80" s="505"/>
    </row>
    <row r="81" spans="1:13" ht="17.850000000000001" customHeight="1" x14ac:dyDescent="0.25">
      <c r="A81" s="780"/>
      <c r="B81" s="780"/>
      <c r="C81" s="780"/>
      <c r="D81" s="780"/>
      <c r="E81" s="780"/>
      <c r="F81" s="780"/>
      <c r="G81" s="780"/>
      <c r="H81" s="780"/>
      <c r="I81" s="780"/>
      <c r="J81" s="148" t="s">
        <v>6626</v>
      </c>
      <c r="K81" s="148" t="s">
        <v>6556</v>
      </c>
      <c r="L81" s="839"/>
      <c r="M81" s="505"/>
    </row>
    <row r="82" spans="1:13" ht="17.850000000000001" customHeight="1" x14ac:dyDescent="0.25">
      <c r="A82" s="780"/>
      <c r="B82" s="780"/>
      <c r="C82" s="780"/>
      <c r="D82" s="780"/>
      <c r="E82" s="780"/>
      <c r="F82" s="780"/>
      <c r="G82" s="780"/>
      <c r="H82" s="780"/>
      <c r="I82" s="780"/>
      <c r="J82" s="148" t="s">
        <v>6627</v>
      </c>
      <c r="K82" s="148" t="s">
        <v>6556</v>
      </c>
      <c r="L82" s="839"/>
      <c r="M82" s="505"/>
    </row>
    <row r="83" spans="1:13" ht="17.850000000000001" customHeight="1" x14ac:dyDescent="0.25">
      <c r="A83" s="780"/>
      <c r="B83" s="780"/>
      <c r="C83" s="780"/>
      <c r="D83" s="780"/>
      <c r="E83" s="780"/>
      <c r="F83" s="780"/>
      <c r="G83" s="780"/>
      <c r="H83" s="780"/>
      <c r="I83" s="780"/>
      <c r="J83" s="148" t="s">
        <v>6628</v>
      </c>
      <c r="K83" s="148" t="s">
        <v>6556</v>
      </c>
      <c r="L83" s="839"/>
      <c r="M83" s="505"/>
    </row>
    <row r="84" spans="1:13" ht="17.850000000000001" customHeight="1" x14ac:dyDescent="0.25">
      <c r="A84" s="780"/>
      <c r="B84" s="780"/>
      <c r="C84" s="780"/>
      <c r="D84" s="780"/>
      <c r="E84" s="780"/>
      <c r="F84" s="780"/>
      <c r="G84" s="780"/>
      <c r="H84" s="780"/>
      <c r="I84" s="780"/>
      <c r="J84" s="148" t="s">
        <v>6629</v>
      </c>
      <c r="K84" s="148" t="s">
        <v>6556</v>
      </c>
      <c r="L84" s="839"/>
      <c r="M84" s="505"/>
    </row>
    <row r="85" spans="1:13" ht="17.850000000000001" customHeight="1" x14ac:dyDescent="0.25">
      <c r="A85" s="780"/>
      <c r="B85" s="780"/>
      <c r="C85" s="780"/>
      <c r="D85" s="780"/>
      <c r="E85" s="780"/>
      <c r="F85" s="780"/>
      <c r="G85" s="780"/>
      <c r="H85" s="780"/>
      <c r="I85" s="780"/>
      <c r="J85" s="148" t="s">
        <v>6630</v>
      </c>
      <c r="K85" s="148" t="s">
        <v>6556</v>
      </c>
      <c r="L85" s="839"/>
      <c r="M85" s="505"/>
    </row>
    <row r="86" spans="1:13" ht="17.850000000000001" customHeight="1" x14ac:dyDescent="0.25">
      <c r="A86" s="780"/>
      <c r="B86" s="780"/>
      <c r="C86" s="780"/>
      <c r="D86" s="780"/>
      <c r="E86" s="780"/>
      <c r="F86" s="780"/>
      <c r="G86" s="780"/>
      <c r="H86" s="780"/>
      <c r="I86" s="780"/>
      <c r="J86" s="148" t="s">
        <v>6631</v>
      </c>
      <c r="K86" s="148" t="s">
        <v>6556</v>
      </c>
      <c r="L86" s="839"/>
      <c r="M86" s="505"/>
    </row>
    <row r="87" spans="1:13" ht="17.850000000000001" customHeight="1" x14ac:dyDescent="0.25">
      <c r="A87" s="780"/>
      <c r="B87" s="780"/>
      <c r="C87" s="780"/>
      <c r="D87" s="780"/>
      <c r="E87" s="780"/>
      <c r="F87" s="780"/>
      <c r="G87" s="780"/>
      <c r="H87" s="780"/>
      <c r="I87" s="780"/>
      <c r="J87" s="148" t="s">
        <v>6632</v>
      </c>
      <c r="K87" s="148" t="s">
        <v>6556</v>
      </c>
      <c r="L87" s="839"/>
      <c r="M87" s="505"/>
    </row>
    <row r="88" spans="1:13" ht="17.850000000000001" customHeight="1" x14ac:dyDescent="0.25">
      <c r="A88" s="780"/>
      <c r="B88" s="780"/>
      <c r="C88" s="780"/>
      <c r="D88" s="780"/>
      <c r="E88" s="780"/>
      <c r="F88" s="780"/>
      <c r="G88" s="780"/>
      <c r="H88" s="780"/>
      <c r="I88" s="780"/>
      <c r="J88" s="148" t="s">
        <v>6633</v>
      </c>
      <c r="K88" s="148" t="s">
        <v>6556</v>
      </c>
      <c r="L88" s="839"/>
      <c r="M88" s="505"/>
    </row>
    <row r="89" spans="1:13" ht="17.850000000000001" customHeight="1" x14ac:dyDescent="0.25">
      <c r="A89" s="780"/>
      <c r="B89" s="780"/>
      <c r="C89" s="780"/>
      <c r="D89" s="780"/>
      <c r="E89" s="780"/>
      <c r="F89" s="780"/>
      <c r="G89" s="780"/>
      <c r="H89" s="780"/>
      <c r="I89" s="780"/>
      <c r="J89" s="148" t="s">
        <v>6634</v>
      </c>
      <c r="K89" s="148" t="s">
        <v>6556</v>
      </c>
      <c r="L89" s="839"/>
      <c r="M89" s="505"/>
    </row>
    <row r="90" spans="1:13" ht="17.850000000000001" customHeight="1" x14ac:dyDescent="0.25">
      <c r="A90" s="780"/>
      <c r="B90" s="780"/>
      <c r="C90" s="780"/>
      <c r="D90" s="780"/>
      <c r="E90" s="780"/>
      <c r="F90" s="780"/>
      <c r="G90" s="780"/>
      <c r="H90" s="780"/>
      <c r="I90" s="780"/>
      <c r="J90" s="148" t="s">
        <v>6635</v>
      </c>
      <c r="K90" s="148" t="s">
        <v>6556</v>
      </c>
      <c r="L90" s="839"/>
      <c r="M90" s="505"/>
    </row>
    <row r="91" spans="1:13" ht="17.850000000000001" customHeight="1" x14ac:dyDescent="0.25">
      <c r="A91" s="780"/>
      <c r="B91" s="780"/>
      <c r="C91" s="780"/>
      <c r="D91" s="780"/>
      <c r="E91" s="780"/>
      <c r="F91" s="780"/>
      <c r="G91" s="780"/>
      <c r="H91" s="780"/>
      <c r="I91" s="780"/>
      <c r="J91" s="148" t="s">
        <v>6636</v>
      </c>
      <c r="K91" s="148" t="s">
        <v>6556</v>
      </c>
      <c r="L91" s="839"/>
      <c r="M91" s="505"/>
    </row>
    <row r="92" spans="1:13" ht="63.75" customHeight="1" x14ac:dyDescent="0.25">
      <c r="A92" s="780"/>
      <c r="B92" s="780"/>
      <c r="C92" s="780" t="s">
        <v>75</v>
      </c>
      <c r="D92" s="780" t="s">
        <v>23</v>
      </c>
      <c r="E92" s="780">
        <v>859</v>
      </c>
      <c r="F92" s="780" t="s">
        <v>114</v>
      </c>
      <c r="G92" s="780" t="s">
        <v>18</v>
      </c>
      <c r="H92" s="780" t="s">
        <v>18</v>
      </c>
      <c r="I92" s="97" t="s">
        <v>6525</v>
      </c>
      <c r="J92" s="148" t="s">
        <v>6525</v>
      </c>
      <c r="K92" s="153" t="s">
        <v>6637</v>
      </c>
      <c r="L92" s="839" t="s">
        <v>6638</v>
      </c>
      <c r="M92" s="505"/>
    </row>
    <row r="93" spans="1:13" ht="17.100000000000001" customHeight="1" x14ac:dyDescent="0.25">
      <c r="A93" s="780"/>
      <c r="B93" s="780"/>
      <c r="C93" s="780"/>
      <c r="D93" s="780"/>
      <c r="E93" s="780"/>
      <c r="F93" s="780"/>
      <c r="G93" s="780"/>
      <c r="H93" s="780"/>
      <c r="I93" s="97" t="s">
        <v>6639</v>
      </c>
      <c r="J93" s="148" t="s">
        <v>6639</v>
      </c>
      <c r="K93" s="153" t="s">
        <v>6640</v>
      </c>
      <c r="L93" s="839"/>
      <c r="M93" s="505"/>
    </row>
    <row r="94" spans="1:13" ht="17.850000000000001" customHeight="1" x14ac:dyDescent="0.25">
      <c r="A94" s="780"/>
      <c r="B94" s="780"/>
      <c r="C94" s="780" t="s">
        <v>207</v>
      </c>
      <c r="D94" s="780" t="s">
        <v>23</v>
      </c>
      <c r="E94" s="780">
        <v>886</v>
      </c>
      <c r="F94" s="780" t="s">
        <v>73</v>
      </c>
      <c r="G94" s="780" t="s">
        <v>54</v>
      </c>
      <c r="H94" s="780" t="s">
        <v>18</v>
      </c>
      <c r="I94" s="780"/>
      <c r="J94" s="148" t="s">
        <v>6641</v>
      </c>
      <c r="K94" s="148" t="s">
        <v>6642</v>
      </c>
      <c r="L94" s="839" t="s">
        <v>6643</v>
      </c>
      <c r="M94" s="505"/>
    </row>
    <row r="95" spans="1:13" ht="17.850000000000001" customHeight="1" x14ac:dyDescent="0.25">
      <c r="A95" s="780"/>
      <c r="B95" s="780"/>
      <c r="C95" s="780"/>
      <c r="D95" s="780"/>
      <c r="E95" s="780"/>
      <c r="F95" s="780"/>
      <c r="G95" s="780"/>
      <c r="H95" s="780"/>
      <c r="I95" s="780"/>
      <c r="J95" s="148" t="s">
        <v>6644</v>
      </c>
      <c r="K95" s="148" t="s">
        <v>6645</v>
      </c>
      <c r="L95" s="839"/>
      <c r="M95" s="505"/>
    </row>
    <row r="96" spans="1:13" ht="17.850000000000001" customHeight="1" x14ac:dyDescent="0.25">
      <c r="A96" s="780"/>
      <c r="B96" s="780"/>
      <c r="C96" s="780"/>
      <c r="D96" s="780"/>
      <c r="E96" s="780"/>
      <c r="F96" s="780"/>
      <c r="G96" s="780"/>
      <c r="H96" s="780"/>
      <c r="I96" s="780"/>
      <c r="J96" s="148" t="s">
        <v>6646</v>
      </c>
      <c r="K96" s="148" t="s">
        <v>6556</v>
      </c>
      <c r="L96" s="839"/>
      <c r="M96" s="505"/>
    </row>
    <row r="97" spans="1:13" ht="17.850000000000001" customHeight="1" x14ac:dyDescent="0.25">
      <c r="A97" s="780"/>
      <c r="B97" s="780"/>
      <c r="C97" s="780"/>
      <c r="D97" s="780"/>
      <c r="E97" s="780"/>
      <c r="F97" s="780"/>
      <c r="G97" s="780"/>
      <c r="H97" s="780"/>
      <c r="I97" s="780"/>
      <c r="J97" s="148" t="s">
        <v>6647</v>
      </c>
      <c r="K97" s="148" t="s">
        <v>6648</v>
      </c>
      <c r="L97" s="839"/>
      <c r="M97" s="505"/>
    </row>
    <row r="98" spans="1:13" ht="17.850000000000001" customHeight="1" x14ac:dyDescent="0.25">
      <c r="A98" s="780"/>
      <c r="B98" s="780"/>
      <c r="C98" s="780"/>
      <c r="D98" s="780"/>
      <c r="E98" s="780"/>
      <c r="F98" s="780"/>
      <c r="G98" s="780"/>
      <c r="H98" s="780"/>
      <c r="I98" s="780"/>
      <c r="J98" s="148" t="s">
        <v>6649</v>
      </c>
      <c r="K98" s="148" t="s">
        <v>6650</v>
      </c>
      <c r="L98" s="839"/>
      <c r="M98" s="505"/>
    </row>
    <row r="99" spans="1:13" ht="17.850000000000001" customHeight="1" x14ac:dyDescent="0.25">
      <c r="A99" s="780"/>
      <c r="B99" s="780"/>
      <c r="C99" s="780"/>
      <c r="D99" s="780"/>
      <c r="E99" s="780"/>
      <c r="F99" s="780"/>
      <c r="G99" s="780"/>
      <c r="H99" s="780"/>
      <c r="I99" s="780"/>
      <c r="J99" s="148" t="s">
        <v>6546</v>
      </c>
      <c r="K99" s="148">
        <v>128</v>
      </c>
      <c r="L99" s="839"/>
      <c r="M99" s="505"/>
    </row>
    <row r="100" spans="1:13" ht="17.850000000000001" customHeight="1" x14ac:dyDescent="0.25">
      <c r="A100" s="780"/>
      <c r="B100" s="780"/>
      <c r="C100" s="780"/>
      <c r="D100" s="780"/>
      <c r="E100" s="780"/>
      <c r="F100" s="780"/>
      <c r="G100" s="780"/>
      <c r="H100" s="780"/>
      <c r="I100" s="780"/>
      <c r="J100" s="148" t="s">
        <v>6651</v>
      </c>
      <c r="K100" s="148" t="s">
        <v>6652</v>
      </c>
      <c r="L100" s="839"/>
      <c r="M100" s="505"/>
    </row>
    <row r="101" spans="1:13" ht="17.850000000000001" customHeight="1" x14ac:dyDescent="0.25">
      <c r="A101" s="780"/>
      <c r="B101" s="780"/>
      <c r="C101" s="780"/>
      <c r="D101" s="780"/>
      <c r="E101" s="780"/>
      <c r="F101" s="780"/>
      <c r="G101" s="780"/>
      <c r="H101" s="780"/>
      <c r="I101" s="780"/>
      <c r="J101" s="148" t="s">
        <v>6653</v>
      </c>
      <c r="K101" s="154" t="s">
        <v>6654</v>
      </c>
      <c r="L101" s="839"/>
      <c r="M101" s="505"/>
    </row>
    <row r="102" spans="1:13" ht="17.850000000000001" customHeight="1" x14ac:dyDescent="0.25">
      <c r="A102" s="780"/>
      <c r="B102" s="780"/>
      <c r="C102" s="780"/>
      <c r="D102" s="780"/>
      <c r="E102" s="780"/>
      <c r="F102" s="780"/>
      <c r="G102" s="780"/>
      <c r="H102" s="780"/>
      <c r="I102" s="780"/>
      <c r="J102" s="148" t="s">
        <v>6655</v>
      </c>
      <c r="K102" s="148" t="s">
        <v>6556</v>
      </c>
      <c r="L102" s="839"/>
      <c r="M102" s="505"/>
    </row>
    <row r="103" spans="1:13" ht="17.850000000000001" customHeight="1" x14ac:dyDescent="0.25">
      <c r="A103" s="780"/>
      <c r="B103" s="780"/>
      <c r="C103" s="780" t="s">
        <v>202</v>
      </c>
      <c r="D103" s="780" t="s">
        <v>23</v>
      </c>
      <c r="E103" s="780">
        <v>984</v>
      </c>
      <c r="F103" s="780" t="s">
        <v>86</v>
      </c>
      <c r="G103" s="780" t="s">
        <v>18</v>
      </c>
      <c r="H103" s="780" t="s">
        <v>18</v>
      </c>
      <c r="I103" s="780"/>
      <c r="J103" s="148" t="s">
        <v>6656</v>
      </c>
      <c r="K103" s="148" t="s">
        <v>6556</v>
      </c>
      <c r="L103" s="839" t="s">
        <v>6657</v>
      </c>
      <c r="M103" s="505"/>
    </row>
    <row r="104" spans="1:13" ht="17.850000000000001" customHeight="1" x14ac:dyDescent="0.25">
      <c r="A104" s="780"/>
      <c r="B104" s="780"/>
      <c r="C104" s="780"/>
      <c r="D104" s="780"/>
      <c r="E104" s="780"/>
      <c r="F104" s="780"/>
      <c r="G104" s="780"/>
      <c r="H104" s="780"/>
      <c r="I104" s="780"/>
      <c r="J104" s="148" t="s">
        <v>6658</v>
      </c>
      <c r="K104" s="148" t="s">
        <v>6556</v>
      </c>
      <c r="L104" s="839"/>
      <c r="M104" s="505"/>
    </row>
    <row r="105" spans="1:13" ht="17.850000000000001" customHeight="1" x14ac:dyDescent="0.25">
      <c r="A105" s="780"/>
      <c r="B105" s="780"/>
      <c r="C105" s="780"/>
      <c r="D105" s="780"/>
      <c r="E105" s="780"/>
      <c r="F105" s="780"/>
      <c r="G105" s="780"/>
      <c r="H105" s="780"/>
      <c r="I105" s="780"/>
      <c r="J105" s="148" t="s">
        <v>6659</v>
      </c>
      <c r="K105" s="148" t="s">
        <v>6556</v>
      </c>
      <c r="L105" s="839"/>
      <c r="M105" s="505"/>
    </row>
    <row r="106" spans="1:13" ht="17.850000000000001" customHeight="1" x14ac:dyDescent="0.25">
      <c r="A106" s="780"/>
      <c r="B106" s="780"/>
      <c r="C106" s="780"/>
      <c r="D106" s="780"/>
      <c r="E106" s="780"/>
      <c r="F106" s="780"/>
      <c r="G106" s="780"/>
      <c r="H106" s="780"/>
      <c r="I106" s="780"/>
      <c r="J106" s="148" t="s">
        <v>6660</v>
      </c>
      <c r="K106" s="148" t="s">
        <v>6556</v>
      </c>
      <c r="L106" s="839"/>
      <c r="M106" s="505"/>
    </row>
    <row r="107" spans="1:13" ht="17.850000000000001" customHeight="1" x14ac:dyDescent="0.25">
      <c r="A107" s="780"/>
      <c r="B107" s="780"/>
      <c r="C107" s="780"/>
      <c r="D107" s="780"/>
      <c r="E107" s="780"/>
      <c r="F107" s="780"/>
      <c r="G107" s="780"/>
      <c r="H107" s="780"/>
      <c r="I107" s="780"/>
      <c r="J107" s="148" t="s">
        <v>6661</v>
      </c>
      <c r="K107" s="148" t="s">
        <v>6556</v>
      </c>
      <c r="L107" s="839"/>
      <c r="M107" s="505"/>
    </row>
    <row r="108" spans="1:13" ht="17.850000000000001" customHeight="1" x14ac:dyDescent="0.25">
      <c r="A108" s="780"/>
      <c r="B108" s="780"/>
      <c r="C108" s="780"/>
      <c r="D108" s="780"/>
      <c r="E108" s="780"/>
      <c r="F108" s="780"/>
      <c r="G108" s="780"/>
      <c r="H108" s="780"/>
      <c r="I108" s="780"/>
      <c r="J108" s="148" t="s">
        <v>6662</v>
      </c>
      <c r="K108" s="148" t="s">
        <v>6556</v>
      </c>
      <c r="L108" s="839"/>
      <c r="M108" s="505"/>
    </row>
    <row r="109" spans="1:13" ht="17.850000000000001" customHeight="1" x14ac:dyDescent="0.25">
      <c r="A109" s="780"/>
      <c r="B109" s="780"/>
      <c r="C109" s="780"/>
      <c r="D109" s="780"/>
      <c r="E109" s="780"/>
      <c r="F109" s="780"/>
      <c r="G109" s="780"/>
      <c r="H109" s="780"/>
      <c r="I109" s="780"/>
      <c r="J109" s="148" t="s">
        <v>6663</v>
      </c>
      <c r="K109" s="148" t="s">
        <v>6556</v>
      </c>
      <c r="L109" s="839"/>
      <c r="M109" s="505"/>
    </row>
    <row r="110" spans="1:13" ht="17.850000000000001" customHeight="1" x14ac:dyDescent="0.25">
      <c r="A110" s="780"/>
      <c r="B110" s="780"/>
      <c r="C110" s="780"/>
      <c r="D110" s="780"/>
      <c r="E110" s="780"/>
      <c r="F110" s="780"/>
      <c r="G110" s="780"/>
      <c r="H110" s="780"/>
      <c r="I110" s="780"/>
      <c r="J110" s="148" t="s">
        <v>6664</v>
      </c>
      <c r="K110" s="148" t="s">
        <v>6556</v>
      </c>
      <c r="L110" s="839"/>
      <c r="M110" s="505"/>
    </row>
    <row r="111" spans="1:13" ht="17.850000000000001" customHeight="1" x14ac:dyDescent="0.25">
      <c r="A111" s="780"/>
      <c r="B111" s="780"/>
      <c r="C111" s="780"/>
      <c r="D111" s="780"/>
      <c r="E111" s="780"/>
      <c r="F111" s="780"/>
      <c r="G111" s="780"/>
      <c r="H111" s="780"/>
      <c r="I111" s="780"/>
      <c r="J111" s="148" t="s">
        <v>6665</v>
      </c>
      <c r="K111" s="148" t="s">
        <v>6556</v>
      </c>
      <c r="L111" s="839"/>
      <c r="M111" s="505"/>
    </row>
    <row r="112" spans="1:13" ht="17.850000000000001" customHeight="1" x14ac:dyDescent="0.25">
      <c r="A112" s="780"/>
      <c r="B112" s="780"/>
      <c r="C112" s="780"/>
      <c r="D112" s="780"/>
      <c r="E112" s="780"/>
      <c r="F112" s="780"/>
      <c r="G112" s="780"/>
      <c r="H112" s="780"/>
      <c r="I112" s="780"/>
      <c r="J112" s="148" t="s">
        <v>6666</v>
      </c>
      <c r="K112" s="148" t="s">
        <v>6556</v>
      </c>
      <c r="L112" s="839"/>
      <c r="M112" s="505"/>
    </row>
    <row r="113" spans="1:13" ht="17.850000000000001" customHeight="1" x14ac:dyDescent="0.25">
      <c r="A113" s="780"/>
      <c r="B113" s="780"/>
      <c r="C113" s="780"/>
      <c r="D113" s="780"/>
      <c r="E113" s="780"/>
      <c r="F113" s="780"/>
      <c r="G113" s="780"/>
      <c r="H113" s="780"/>
      <c r="I113" s="780"/>
      <c r="J113" s="148" t="s">
        <v>6667</v>
      </c>
      <c r="K113" s="148" t="s">
        <v>6556</v>
      </c>
      <c r="L113" s="839"/>
      <c r="M113" s="505"/>
    </row>
    <row r="114" spans="1:13" ht="17.850000000000001" customHeight="1" x14ac:dyDescent="0.25">
      <c r="A114" s="780"/>
      <c r="B114" s="780"/>
      <c r="C114" s="780"/>
      <c r="D114" s="780"/>
      <c r="E114" s="780"/>
      <c r="F114" s="780"/>
      <c r="G114" s="780"/>
      <c r="H114" s="780"/>
      <c r="I114" s="780"/>
      <c r="J114" s="148" t="s">
        <v>6668</v>
      </c>
      <c r="K114" s="148" t="s">
        <v>6556</v>
      </c>
      <c r="L114" s="839"/>
      <c r="M114" s="505"/>
    </row>
    <row r="115" spans="1:13" ht="17.850000000000001" customHeight="1" x14ac:dyDescent="0.25">
      <c r="A115" s="780"/>
      <c r="B115" s="780"/>
      <c r="C115" s="780"/>
      <c r="D115" s="780"/>
      <c r="E115" s="780"/>
      <c r="F115" s="780"/>
      <c r="G115" s="780"/>
      <c r="H115" s="780"/>
      <c r="I115" s="780"/>
      <c r="J115" s="148" t="s">
        <v>6669</v>
      </c>
      <c r="K115" s="148" t="s">
        <v>6556</v>
      </c>
      <c r="L115" s="839"/>
      <c r="M115" s="505"/>
    </row>
    <row r="116" spans="1:13" ht="17.850000000000001" customHeight="1" x14ac:dyDescent="0.25">
      <c r="A116" s="780"/>
      <c r="B116" s="780"/>
      <c r="C116" s="780"/>
      <c r="D116" s="780"/>
      <c r="E116" s="780"/>
      <c r="F116" s="780"/>
      <c r="G116" s="780"/>
      <c r="H116" s="780"/>
      <c r="I116" s="780"/>
      <c r="J116" s="148" t="s">
        <v>6670</v>
      </c>
      <c r="K116" s="148" t="s">
        <v>6556</v>
      </c>
      <c r="L116" s="839"/>
      <c r="M116" s="505"/>
    </row>
    <row r="117" spans="1:13" ht="17.850000000000001" customHeight="1" x14ac:dyDescent="0.25">
      <c r="A117" s="780"/>
      <c r="B117" s="780"/>
      <c r="C117" s="780"/>
      <c r="D117" s="780"/>
      <c r="E117" s="780"/>
      <c r="F117" s="780"/>
      <c r="G117" s="780"/>
      <c r="H117" s="780"/>
      <c r="I117" s="780"/>
      <c r="J117" s="148" t="s">
        <v>6671</v>
      </c>
      <c r="K117" s="148" t="s">
        <v>6556</v>
      </c>
      <c r="L117" s="839"/>
      <c r="M117" s="505"/>
    </row>
    <row r="118" spans="1:13" ht="17.850000000000001" customHeight="1" x14ac:dyDescent="0.25">
      <c r="A118" s="780"/>
      <c r="B118" s="780"/>
      <c r="C118" s="780"/>
      <c r="D118" s="780"/>
      <c r="E118" s="780"/>
      <c r="F118" s="780"/>
      <c r="G118" s="780"/>
      <c r="H118" s="780"/>
      <c r="I118" s="780"/>
      <c r="J118" s="148" t="s">
        <v>6672</v>
      </c>
      <c r="K118" s="148" t="s">
        <v>6556</v>
      </c>
      <c r="L118" s="839"/>
      <c r="M118" s="505"/>
    </row>
    <row r="119" spans="1:13" ht="17.850000000000001" customHeight="1" x14ac:dyDescent="0.25">
      <c r="A119" s="780"/>
      <c r="B119" s="780"/>
      <c r="C119" s="780"/>
      <c r="D119" s="780"/>
      <c r="E119" s="780"/>
      <c r="F119" s="780"/>
      <c r="G119" s="780"/>
      <c r="H119" s="780"/>
      <c r="I119" s="780"/>
      <c r="J119" s="148" t="s">
        <v>6673</v>
      </c>
      <c r="K119" s="148" t="s">
        <v>6556</v>
      </c>
      <c r="L119" s="839"/>
      <c r="M119" s="505"/>
    </row>
    <row r="120" spans="1:13" ht="17.850000000000001" customHeight="1" x14ac:dyDescent="0.25">
      <c r="A120" s="780"/>
      <c r="B120" s="780"/>
      <c r="C120" s="780"/>
      <c r="D120" s="780"/>
      <c r="E120" s="780"/>
      <c r="F120" s="780"/>
      <c r="G120" s="780"/>
      <c r="H120" s="780"/>
      <c r="I120" s="780"/>
      <c r="J120" s="148" t="s">
        <v>6674</v>
      </c>
      <c r="K120" s="148" t="s">
        <v>6556</v>
      </c>
      <c r="L120" s="839"/>
      <c r="M120" s="505"/>
    </row>
    <row r="121" spans="1:13" ht="17.850000000000001" customHeight="1" x14ac:dyDescent="0.25">
      <c r="A121" s="780"/>
      <c r="B121" s="780"/>
      <c r="C121" s="780"/>
      <c r="D121" s="780"/>
      <c r="E121" s="780"/>
      <c r="F121" s="780"/>
      <c r="G121" s="780"/>
      <c r="H121" s="780"/>
      <c r="I121" s="780"/>
      <c r="J121" s="148" t="s">
        <v>6675</v>
      </c>
      <c r="K121" s="148" t="s">
        <v>6556</v>
      </c>
      <c r="L121" s="839"/>
      <c r="M121" s="505"/>
    </row>
    <row r="122" spans="1:13" ht="17.850000000000001" customHeight="1" x14ac:dyDescent="0.25">
      <c r="A122" s="780"/>
      <c r="B122" s="780"/>
      <c r="C122" s="780"/>
      <c r="D122" s="780"/>
      <c r="E122" s="780"/>
      <c r="F122" s="780"/>
      <c r="G122" s="780"/>
      <c r="H122" s="780"/>
      <c r="I122" s="780"/>
      <c r="J122" s="148" t="s">
        <v>6676</v>
      </c>
      <c r="K122" s="148" t="s">
        <v>6556</v>
      </c>
      <c r="L122" s="839"/>
      <c r="M122" s="505"/>
    </row>
    <row r="123" spans="1:13" ht="17.850000000000001" customHeight="1" x14ac:dyDescent="0.25">
      <c r="A123" s="780"/>
      <c r="B123" s="780"/>
      <c r="C123" s="780"/>
      <c r="D123" s="780"/>
      <c r="E123" s="780"/>
      <c r="F123" s="780"/>
      <c r="G123" s="780"/>
      <c r="H123" s="780"/>
      <c r="I123" s="780"/>
      <c r="J123" s="148" t="s">
        <v>6677</v>
      </c>
      <c r="K123" s="148" t="s">
        <v>6556</v>
      </c>
      <c r="L123" s="839"/>
      <c r="M123" s="505"/>
    </row>
    <row r="124" spans="1:13" ht="17.850000000000001" customHeight="1" x14ac:dyDescent="0.25">
      <c r="A124" s="780"/>
      <c r="B124" s="780"/>
      <c r="C124" s="780"/>
      <c r="D124" s="780"/>
      <c r="E124" s="780"/>
      <c r="F124" s="780"/>
      <c r="G124" s="780"/>
      <c r="H124" s="780"/>
      <c r="I124" s="780"/>
      <c r="J124" s="148" t="s">
        <v>6678</v>
      </c>
      <c r="K124" s="148" t="s">
        <v>6556</v>
      </c>
      <c r="L124" s="839"/>
      <c r="M124" s="505"/>
    </row>
    <row r="125" spans="1:13" ht="17.850000000000001" customHeight="1" x14ac:dyDescent="0.25">
      <c r="A125" s="780"/>
      <c r="B125" s="780"/>
      <c r="C125" s="780"/>
      <c r="D125" s="780"/>
      <c r="E125" s="780"/>
      <c r="F125" s="780"/>
      <c r="G125" s="780"/>
      <c r="H125" s="780"/>
      <c r="I125" s="780"/>
      <c r="J125" s="148" t="s">
        <v>6679</v>
      </c>
      <c r="K125" s="148" t="s">
        <v>6556</v>
      </c>
      <c r="L125" s="839"/>
      <c r="M125" s="505"/>
    </row>
    <row r="126" spans="1:13" ht="17.850000000000001" customHeight="1" x14ac:dyDescent="0.25">
      <c r="A126" s="780"/>
      <c r="B126" s="780"/>
      <c r="C126" s="780"/>
      <c r="D126" s="780"/>
      <c r="E126" s="780"/>
      <c r="F126" s="780"/>
      <c r="G126" s="780"/>
      <c r="H126" s="780"/>
      <c r="I126" s="780"/>
      <c r="J126" s="148" t="s">
        <v>6680</v>
      </c>
      <c r="K126" s="148" t="s">
        <v>6556</v>
      </c>
      <c r="L126" s="839"/>
      <c r="M126" s="505"/>
    </row>
    <row r="127" spans="1:13" ht="17.850000000000001" customHeight="1" x14ac:dyDescent="0.25">
      <c r="A127" s="780"/>
      <c r="B127" s="780"/>
      <c r="C127" s="780"/>
      <c r="D127" s="780"/>
      <c r="E127" s="780"/>
      <c r="F127" s="780"/>
      <c r="G127" s="780"/>
      <c r="H127" s="780"/>
      <c r="I127" s="780"/>
      <c r="J127" s="148" t="s">
        <v>6681</v>
      </c>
      <c r="K127" s="148" t="s">
        <v>6556</v>
      </c>
      <c r="L127" s="839"/>
      <c r="M127" s="505"/>
    </row>
    <row r="128" spans="1:13" ht="17.850000000000001" customHeight="1" x14ac:dyDescent="0.25">
      <c r="A128" s="780"/>
      <c r="B128" s="780"/>
      <c r="C128" s="780"/>
      <c r="D128" s="780"/>
      <c r="E128" s="780"/>
      <c r="F128" s="780"/>
      <c r="G128" s="780"/>
      <c r="H128" s="780"/>
      <c r="I128" s="780"/>
      <c r="J128" s="148" t="s">
        <v>6682</v>
      </c>
      <c r="K128" s="148" t="s">
        <v>6556</v>
      </c>
      <c r="L128" s="839"/>
      <c r="M128" s="505"/>
    </row>
    <row r="129" spans="1:13" ht="70.5" customHeight="1" x14ac:dyDescent="0.25">
      <c r="A129" s="780"/>
      <c r="B129" s="780"/>
      <c r="C129" s="97" t="s">
        <v>164</v>
      </c>
      <c r="D129" s="97" t="s">
        <v>14</v>
      </c>
      <c r="E129" s="97">
        <v>1700</v>
      </c>
      <c r="F129" s="97" t="s">
        <v>1664</v>
      </c>
      <c r="G129" s="97" t="s">
        <v>18</v>
      </c>
      <c r="H129" s="97" t="s">
        <v>18</v>
      </c>
      <c r="I129" s="97"/>
      <c r="J129" s="148" t="s">
        <v>6546</v>
      </c>
      <c r="K129" s="148" t="s">
        <v>6683</v>
      </c>
      <c r="L129" s="152" t="s">
        <v>6684</v>
      </c>
      <c r="M129" s="505"/>
    </row>
    <row r="130" spans="1:13" ht="17.850000000000001" customHeight="1" x14ac:dyDescent="0.25">
      <c r="A130" s="780"/>
      <c r="B130" s="780"/>
      <c r="C130" s="780" t="s">
        <v>86</v>
      </c>
      <c r="D130" s="780" t="s">
        <v>14</v>
      </c>
      <c r="E130" s="780">
        <v>1745</v>
      </c>
      <c r="F130" s="780" t="s">
        <v>204</v>
      </c>
      <c r="G130" s="780" t="s">
        <v>54</v>
      </c>
      <c r="H130" s="780" t="s">
        <v>18</v>
      </c>
      <c r="I130" s="780"/>
      <c r="J130" s="148" t="s">
        <v>6685</v>
      </c>
      <c r="K130" s="148" t="s">
        <v>6556</v>
      </c>
      <c r="L130" s="839" t="s">
        <v>6686</v>
      </c>
      <c r="M130" s="505"/>
    </row>
    <row r="131" spans="1:13" ht="17.850000000000001" customHeight="1" x14ac:dyDescent="0.25">
      <c r="A131" s="780"/>
      <c r="B131" s="780"/>
      <c r="C131" s="780"/>
      <c r="D131" s="780"/>
      <c r="E131" s="780"/>
      <c r="F131" s="780"/>
      <c r="G131" s="780"/>
      <c r="H131" s="780"/>
      <c r="I131" s="780"/>
      <c r="J131" s="148" t="s">
        <v>6687</v>
      </c>
      <c r="K131" s="148" t="s">
        <v>6556</v>
      </c>
      <c r="L131" s="839"/>
      <c r="M131" s="505"/>
    </row>
    <row r="132" spans="1:13" ht="17.850000000000001" customHeight="1" x14ac:dyDescent="0.25">
      <c r="A132" s="780"/>
      <c r="B132" s="780"/>
      <c r="C132" s="780"/>
      <c r="D132" s="780"/>
      <c r="E132" s="780"/>
      <c r="F132" s="780"/>
      <c r="G132" s="780"/>
      <c r="H132" s="780"/>
      <c r="I132" s="780"/>
      <c r="J132" s="148" t="s">
        <v>6688</v>
      </c>
      <c r="K132" s="148" t="s">
        <v>6556</v>
      </c>
      <c r="L132" s="839"/>
      <c r="M132" s="505"/>
    </row>
    <row r="133" spans="1:13" ht="17.850000000000001" customHeight="1" x14ac:dyDescent="0.25">
      <c r="A133" s="780"/>
      <c r="B133" s="780"/>
      <c r="C133" s="780"/>
      <c r="D133" s="780"/>
      <c r="E133" s="780"/>
      <c r="F133" s="780"/>
      <c r="G133" s="780"/>
      <c r="H133" s="780"/>
      <c r="I133" s="780"/>
      <c r="J133" s="148" t="s">
        <v>6689</v>
      </c>
      <c r="K133" s="148" t="s">
        <v>6556</v>
      </c>
      <c r="L133" s="839"/>
      <c r="M133" s="505"/>
    </row>
    <row r="134" spans="1:13" ht="17.850000000000001" customHeight="1" x14ac:dyDescent="0.25">
      <c r="A134" s="780"/>
      <c r="B134" s="780"/>
      <c r="C134" s="780" t="s">
        <v>114</v>
      </c>
      <c r="D134" s="780" t="s">
        <v>2566</v>
      </c>
      <c r="E134" s="780">
        <v>2590</v>
      </c>
      <c r="F134" s="780" t="s">
        <v>790</v>
      </c>
      <c r="G134" s="780" t="s">
        <v>54</v>
      </c>
      <c r="H134" s="780" t="s">
        <v>18</v>
      </c>
      <c r="I134" s="780"/>
      <c r="J134" s="148" t="s">
        <v>6690</v>
      </c>
      <c r="K134" s="148" t="s">
        <v>6556</v>
      </c>
      <c r="L134" s="839" t="s">
        <v>6691</v>
      </c>
      <c r="M134" s="505"/>
    </row>
    <row r="135" spans="1:13" ht="17.850000000000001" customHeight="1" x14ac:dyDescent="0.25">
      <c r="A135" s="780"/>
      <c r="B135" s="780"/>
      <c r="C135" s="780"/>
      <c r="D135" s="780"/>
      <c r="E135" s="780"/>
      <c r="F135" s="780"/>
      <c r="G135" s="780"/>
      <c r="H135" s="780"/>
      <c r="I135" s="780"/>
      <c r="J135" s="148" t="s">
        <v>6546</v>
      </c>
      <c r="K135" s="148" t="s">
        <v>6692</v>
      </c>
      <c r="L135" s="839"/>
      <c r="M135" s="505"/>
    </row>
    <row r="136" spans="1:13" ht="17.850000000000001" customHeight="1" x14ac:dyDescent="0.25">
      <c r="A136" s="780"/>
      <c r="B136" s="780"/>
      <c r="C136" s="780"/>
      <c r="D136" s="780"/>
      <c r="E136" s="780"/>
      <c r="F136" s="780"/>
      <c r="G136" s="780"/>
      <c r="H136" s="780"/>
      <c r="I136" s="780"/>
      <c r="J136" s="148" t="s">
        <v>6693</v>
      </c>
      <c r="K136" s="148" t="s">
        <v>6556</v>
      </c>
      <c r="L136" s="839"/>
      <c r="M136" s="505"/>
    </row>
    <row r="137" spans="1:13" ht="17.850000000000001" customHeight="1" x14ac:dyDescent="0.25">
      <c r="A137" s="780"/>
      <c r="B137" s="780"/>
      <c r="C137" s="780"/>
      <c r="D137" s="780"/>
      <c r="E137" s="780"/>
      <c r="F137" s="780"/>
      <c r="G137" s="780"/>
      <c r="H137" s="780"/>
      <c r="I137" s="780"/>
      <c r="J137" s="148" t="s">
        <v>6694</v>
      </c>
      <c r="K137" s="148" t="s">
        <v>6556</v>
      </c>
      <c r="L137" s="839"/>
      <c r="M137" s="505"/>
    </row>
    <row r="138" spans="1:13" ht="17.100000000000001" customHeight="1" x14ac:dyDescent="0.25">
      <c r="A138" s="780"/>
      <c r="B138" s="780"/>
      <c r="C138" s="780" t="s">
        <v>109</v>
      </c>
      <c r="D138" s="780" t="s">
        <v>2566</v>
      </c>
      <c r="E138" s="780">
        <v>2699</v>
      </c>
      <c r="F138" s="780" t="s">
        <v>790</v>
      </c>
      <c r="G138" s="780" t="s">
        <v>18</v>
      </c>
      <c r="H138" s="780" t="s">
        <v>18</v>
      </c>
      <c r="I138" s="148" t="s">
        <v>6695</v>
      </c>
      <c r="J138" s="148" t="s">
        <v>6695</v>
      </c>
      <c r="K138" s="148" t="s">
        <v>6556</v>
      </c>
      <c r="L138" s="839" t="s">
        <v>6696</v>
      </c>
      <c r="M138" s="505"/>
    </row>
    <row r="139" spans="1:13" ht="17.100000000000001" customHeight="1" x14ac:dyDescent="0.25">
      <c r="A139" s="780"/>
      <c r="B139" s="780"/>
      <c r="C139" s="780"/>
      <c r="D139" s="780"/>
      <c r="E139" s="780"/>
      <c r="F139" s="780"/>
      <c r="G139" s="780"/>
      <c r="H139" s="780"/>
      <c r="I139" s="97"/>
      <c r="J139" s="148" t="s">
        <v>6697</v>
      </c>
      <c r="K139" s="148" t="s">
        <v>6698</v>
      </c>
      <c r="L139" s="839"/>
      <c r="M139" s="505"/>
    </row>
    <row r="140" spans="1:13" ht="39.75" customHeight="1" x14ac:dyDescent="0.25">
      <c r="A140" s="780"/>
      <c r="B140" s="780"/>
      <c r="C140" s="780"/>
      <c r="D140" s="780"/>
      <c r="E140" s="780"/>
      <c r="F140" s="780"/>
      <c r="G140" s="780"/>
      <c r="H140" s="780"/>
      <c r="I140" s="148" t="s">
        <v>6699</v>
      </c>
      <c r="J140" s="148" t="s">
        <v>6699</v>
      </c>
      <c r="K140" s="148" t="s">
        <v>6700</v>
      </c>
      <c r="L140" s="839"/>
      <c r="M140" s="505"/>
    </row>
    <row r="141" spans="1:13" ht="17.850000000000001" customHeight="1" x14ac:dyDescent="0.25">
      <c r="A141" s="780"/>
      <c r="B141" s="780"/>
      <c r="C141" s="780" t="s">
        <v>103</v>
      </c>
      <c r="D141" s="780" t="s">
        <v>14</v>
      </c>
      <c r="E141" s="780">
        <v>1667</v>
      </c>
      <c r="F141" s="780" t="s">
        <v>1664</v>
      </c>
      <c r="G141" s="780" t="s">
        <v>18</v>
      </c>
      <c r="H141" s="780" t="s">
        <v>18</v>
      </c>
      <c r="I141" s="780"/>
      <c r="J141" s="148" t="s">
        <v>6701</v>
      </c>
      <c r="K141" s="148" t="s">
        <v>6702</v>
      </c>
      <c r="L141" s="839" t="s">
        <v>6703</v>
      </c>
      <c r="M141" s="505"/>
    </row>
    <row r="142" spans="1:13" ht="17.850000000000001" customHeight="1" x14ac:dyDescent="0.25">
      <c r="A142" s="780"/>
      <c r="B142" s="780"/>
      <c r="C142" s="780"/>
      <c r="D142" s="780"/>
      <c r="E142" s="780"/>
      <c r="F142" s="780"/>
      <c r="G142" s="780"/>
      <c r="H142" s="780"/>
      <c r="I142" s="780"/>
      <c r="J142" s="148" t="s">
        <v>6704</v>
      </c>
      <c r="K142" s="148" t="s">
        <v>6705</v>
      </c>
      <c r="L142" s="839"/>
      <c r="M142" s="505"/>
    </row>
    <row r="143" spans="1:13" ht="17.850000000000001" customHeight="1" x14ac:dyDescent="0.25">
      <c r="A143" s="780"/>
      <c r="B143" s="780"/>
      <c r="C143" s="780"/>
      <c r="D143" s="780"/>
      <c r="E143" s="780"/>
      <c r="F143" s="780"/>
      <c r="G143" s="780"/>
      <c r="H143" s="780"/>
      <c r="I143" s="780"/>
      <c r="J143" s="148" t="s">
        <v>6706</v>
      </c>
      <c r="K143" s="148" t="s">
        <v>6707</v>
      </c>
      <c r="L143" s="839"/>
      <c r="M143" s="505"/>
    </row>
    <row r="144" spans="1:13" ht="17.850000000000001" customHeight="1" x14ac:dyDescent="0.25">
      <c r="A144" s="780"/>
      <c r="B144" s="780"/>
      <c r="C144" s="780"/>
      <c r="D144" s="780"/>
      <c r="E144" s="780"/>
      <c r="F144" s="780"/>
      <c r="G144" s="780"/>
      <c r="H144" s="780"/>
      <c r="I144" s="780"/>
      <c r="J144" s="148" t="s">
        <v>6708</v>
      </c>
      <c r="K144" s="148" t="s">
        <v>6556</v>
      </c>
      <c r="L144" s="839"/>
      <c r="M144" s="505"/>
    </row>
    <row r="145" spans="1:13" ht="17.850000000000001" customHeight="1" x14ac:dyDescent="0.25">
      <c r="A145" s="780"/>
      <c r="B145" s="780"/>
      <c r="C145" s="780"/>
      <c r="D145" s="780"/>
      <c r="E145" s="780"/>
      <c r="F145" s="780"/>
      <c r="G145" s="780"/>
      <c r="H145" s="780"/>
      <c r="I145" s="780"/>
      <c r="J145" s="148" t="s">
        <v>6709</v>
      </c>
      <c r="K145" s="148" t="s">
        <v>6556</v>
      </c>
      <c r="L145" s="839"/>
      <c r="M145" s="505"/>
    </row>
    <row r="146" spans="1:13" ht="17.850000000000001" customHeight="1" x14ac:dyDescent="0.25">
      <c r="A146" s="780"/>
      <c r="B146" s="780"/>
      <c r="C146" s="780"/>
      <c r="D146" s="780"/>
      <c r="E146" s="780"/>
      <c r="F146" s="780"/>
      <c r="G146" s="780"/>
      <c r="H146" s="780"/>
      <c r="I146" s="780"/>
      <c r="J146" s="148" t="s">
        <v>6710</v>
      </c>
      <c r="K146" s="148" t="s">
        <v>6556</v>
      </c>
      <c r="L146" s="839"/>
      <c r="M146" s="505"/>
    </row>
    <row r="147" spans="1:13" ht="17.850000000000001" customHeight="1" x14ac:dyDescent="0.25">
      <c r="A147" s="780"/>
      <c r="B147" s="780"/>
      <c r="C147" s="780"/>
      <c r="D147" s="780"/>
      <c r="E147" s="780"/>
      <c r="F147" s="780"/>
      <c r="G147" s="780"/>
      <c r="H147" s="780"/>
      <c r="I147" s="780"/>
      <c r="J147" s="148" t="s">
        <v>6646</v>
      </c>
      <c r="K147" s="148" t="s">
        <v>6556</v>
      </c>
      <c r="L147" s="839"/>
      <c r="M147" s="505"/>
    </row>
    <row r="148" spans="1:13" ht="17.850000000000001" customHeight="1" x14ac:dyDescent="0.25">
      <c r="A148" s="780"/>
      <c r="B148" s="780"/>
      <c r="C148" s="780"/>
      <c r="D148" s="780"/>
      <c r="E148" s="780"/>
      <c r="F148" s="780"/>
      <c r="G148" s="780"/>
      <c r="H148" s="780"/>
      <c r="I148" s="780"/>
      <c r="J148" s="148" t="s">
        <v>6711</v>
      </c>
      <c r="K148" s="148" t="s">
        <v>6556</v>
      </c>
      <c r="L148" s="839"/>
      <c r="M148" s="505"/>
    </row>
    <row r="149" spans="1:13" ht="17.850000000000001" customHeight="1" x14ac:dyDescent="0.25">
      <c r="A149" s="780"/>
      <c r="B149" s="780"/>
      <c r="C149" s="780"/>
      <c r="D149" s="780"/>
      <c r="E149" s="780"/>
      <c r="F149" s="780"/>
      <c r="G149" s="780"/>
      <c r="H149" s="780"/>
      <c r="I149" s="780"/>
      <c r="J149" s="148" t="s">
        <v>6712</v>
      </c>
      <c r="K149" s="148" t="s">
        <v>6556</v>
      </c>
      <c r="L149" s="839"/>
      <c r="M149" s="505"/>
    </row>
    <row r="150" spans="1:13" ht="17.850000000000001" customHeight="1" x14ac:dyDescent="0.25">
      <c r="A150" s="780"/>
      <c r="B150" s="780"/>
      <c r="C150" s="780"/>
      <c r="D150" s="780"/>
      <c r="E150" s="780"/>
      <c r="F150" s="780"/>
      <c r="G150" s="780"/>
      <c r="H150" s="780"/>
      <c r="I150" s="780"/>
      <c r="J150" s="148" t="s">
        <v>6713</v>
      </c>
      <c r="K150" s="148" t="s">
        <v>6556</v>
      </c>
      <c r="L150" s="839"/>
      <c r="M150" s="505"/>
    </row>
    <row r="151" spans="1:13" ht="17.850000000000001" customHeight="1" x14ac:dyDescent="0.25">
      <c r="A151" s="780"/>
      <c r="B151" s="780"/>
      <c r="C151" s="780"/>
      <c r="D151" s="780"/>
      <c r="E151" s="780"/>
      <c r="F151" s="780"/>
      <c r="G151" s="780"/>
      <c r="H151" s="780"/>
      <c r="I151" s="780"/>
      <c r="J151" s="148" t="s">
        <v>6714</v>
      </c>
      <c r="K151" s="148" t="s">
        <v>6556</v>
      </c>
      <c r="L151" s="839"/>
      <c r="M151" s="505"/>
    </row>
    <row r="152" spans="1:13" ht="17.850000000000001" customHeight="1" x14ac:dyDescent="0.25">
      <c r="A152" s="780"/>
      <c r="B152" s="780"/>
      <c r="C152" s="780"/>
      <c r="D152" s="780"/>
      <c r="E152" s="780"/>
      <c r="F152" s="780"/>
      <c r="G152" s="780"/>
      <c r="H152" s="780"/>
      <c r="I152" s="780"/>
      <c r="J152" s="148" t="s">
        <v>6715</v>
      </c>
      <c r="K152" s="148" t="s">
        <v>6556</v>
      </c>
      <c r="L152" s="839"/>
      <c r="M152" s="505"/>
    </row>
    <row r="153" spans="1:13" ht="17.100000000000001" customHeight="1" x14ac:dyDescent="0.25">
      <c r="A153" s="780"/>
      <c r="B153" s="780"/>
      <c r="C153" s="780" t="s">
        <v>95</v>
      </c>
      <c r="D153" s="780" t="s">
        <v>14</v>
      </c>
      <c r="E153" s="780">
        <v>1989</v>
      </c>
      <c r="F153" s="780" t="s">
        <v>420</v>
      </c>
      <c r="G153" s="780" t="s">
        <v>18</v>
      </c>
      <c r="H153" s="780" t="s">
        <v>18</v>
      </c>
      <c r="I153" s="780"/>
      <c r="J153" s="148" t="s">
        <v>6716</v>
      </c>
      <c r="K153" s="148" t="s">
        <v>6717</v>
      </c>
      <c r="L153" s="839" t="s">
        <v>6718</v>
      </c>
      <c r="M153" s="505"/>
    </row>
    <row r="154" spans="1:13" ht="33" customHeight="1" x14ac:dyDescent="0.25">
      <c r="A154" s="780"/>
      <c r="B154" s="780"/>
      <c r="C154" s="780"/>
      <c r="D154" s="780"/>
      <c r="E154" s="780"/>
      <c r="F154" s="780"/>
      <c r="G154" s="780"/>
      <c r="H154" s="780"/>
      <c r="I154" s="780"/>
      <c r="J154" s="148" t="s">
        <v>6719</v>
      </c>
      <c r="K154" s="148" t="s">
        <v>6556</v>
      </c>
      <c r="L154" s="839"/>
      <c r="M154" s="505"/>
    </row>
    <row r="155" spans="1:13" ht="17.100000000000001" customHeight="1" x14ac:dyDescent="0.25">
      <c r="A155" s="780"/>
      <c r="B155" s="780"/>
      <c r="C155" s="780"/>
      <c r="D155" s="780"/>
      <c r="E155" s="780"/>
      <c r="F155" s="780"/>
      <c r="G155" s="780"/>
      <c r="H155" s="780"/>
      <c r="I155" s="780"/>
      <c r="J155" s="148" t="s">
        <v>6647</v>
      </c>
      <c r="K155" s="148" t="s">
        <v>6720</v>
      </c>
      <c r="L155" s="839"/>
      <c r="M155" s="505"/>
    </row>
    <row r="156" spans="1:13" ht="61.5" customHeight="1" x14ac:dyDescent="0.25">
      <c r="A156" s="780"/>
      <c r="B156" s="780"/>
      <c r="C156" s="97" t="s">
        <v>90</v>
      </c>
      <c r="D156" s="97" t="s">
        <v>2566</v>
      </c>
      <c r="E156" s="97">
        <v>2788</v>
      </c>
      <c r="F156" s="97" t="s">
        <v>6721</v>
      </c>
      <c r="G156" s="97" t="s">
        <v>18</v>
      </c>
      <c r="H156" s="97" t="s">
        <v>18</v>
      </c>
      <c r="I156" s="97"/>
      <c r="J156" s="148" t="s">
        <v>6722</v>
      </c>
      <c r="K156" s="148" t="s">
        <v>6723</v>
      </c>
      <c r="L156" s="152" t="s">
        <v>6724</v>
      </c>
      <c r="M156" s="505"/>
    </row>
    <row r="157" spans="1:13" ht="17.850000000000001" customHeight="1" x14ac:dyDescent="0.25">
      <c r="A157" s="780"/>
      <c r="B157" s="780"/>
      <c r="C157" s="780" t="s">
        <v>56</v>
      </c>
      <c r="D157" s="780" t="s">
        <v>23</v>
      </c>
      <c r="E157" s="780">
        <v>1248</v>
      </c>
      <c r="F157" s="780" t="s">
        <v>202</v>
      </c>
      <c r="G157" s="780" t="s">
        <v>18</v>
      </c>
      <c r="H157" s="780" t="s">
        <v>18</v>
      </c>
      <c r="I157" s="97"/>
      <c r="J157" s="148" t="s">
        <v>6725</v>
      </c>
      <c r="K157" s="148" t="s">
        <v>6726</v>
      </c>
      <c r="L157" s="839" t="s">
        <v>6727</v>
      </c>
      <c r="M157" s="505"/>
    </row>
    <row r="158" spans="1:13" ht="57.75" customHeight="1" x14ac:dyDescent="0.25">
      <c r="A158" s="780"/>
      <c r="B158" s="780"/>
      <c r="C158" s="780"/>
      <c r="D158" s="780"/>
      <c r="E158" s="780"/>
      <c r="F158" s="780"/>
      <c r="G158" s="780"/>
      <c r="H158" s="780"/>
      <c r="I158" s="148" t="s">
        <v>6695</v>
      </c>
      <c r="J158" s="148" t="s">
        <v>6695</v>
      </c>
      <c r="K158" s="148" t="s">
        <v>6728</v>
      </c>
      <c r="L158" s="839"/>
      <c r="M158" s="505"/>
    </row>
    <row r="159" spans="1:13" ht="17.850000000000001" customHeight="1" x14ac:dyDescent="0.25">
      <c r="A159" s="780"/>
      <c r="B159" s="780"/>
      <c r="C159" s="780"/>
      <c r="D159" s="780"/>
      <c r="E159" s="780"/>
      <c r="F159" s="780"/>
      <c r="G159" s="780"/>
      <c r="H159" s="780"/>
      <c r="I159" s="97"/>
      <c r="J159" s="148" t="s">
        <v>5578</v>
      </c>
      <c r="K159" s="148" t="s">
        <v>6729</v>
      </c>
      <c r="L159" s="839"/>
      <c r="M159" s="505"/>
    </row>
    <row r="160" spans="1:13" ht="17.850000000000001" customHeight="1" x14ac:dyDescent="0.25">
      <c r="A160" s="780"/>
      <c r="B160" s="780"/>
      <c r="C160" s="780"/>
      <c r="D160" s="780"/>
      <c r="E160" s="780"/>
      <c r="F160" s="780"/>
      <c r="G160" s="780"/>
      <c r="H160" s="780"/>
      <c r="I160" s="97"/>
      <c r="J160" s="148" t="s">
        <v>3916</v>
      </c>
      <c r="K160" s="148" t="s">
        <v>6730</v>
      </c>
      <c r="L160" s="839"/>
      <c r="M160" s="505"/>
    </row>
    <row r="161" spans="1:13" ht="39.75" customHeight="1" x14ac:dyDescent="0.25">
      <c r="A161" s="780"/>
      <c r="B161" s="780"/>
      <c r="C161" s="780"/>
      <c r="D161" s="780"/>
      <c r="E161" s="780"/>
      <c r="F161" s="780"/>
      <c r="G161" s="780"/>
      <c r="H161" s="780"/>
      <c r="I161" s="97"/>
      <c r="J161" s="148" t="s">
        <v>6731</v>
      </c>
      <c r="K161" s="148" t="s">
        <v>6732</v>
      </c>
      <c r="L161" s="839"/>
      <c r="M161" s="505"/>
    </row>
    <row r="162" spans="1:13" ht="17.850000000000001" customHeight="1" x14ac:dyDescent="0.25">
      <c r="A162" s="780"/>
      <c r="B162" s="780"/>
      <c r="C162" s="780" t="s">
        <v>1529</v>
      </c>
      <c r="D162" s="780" t="s">
        <v>14</v>
      </c>
      <c r="E162" s="780">
        <v>1663</v>
      </c>
      <c r="F162" s="780" t="s">
        <v>473</v>
      </c>
      <c r="G162" s="780" t="s">
        <v>18</v>
      </c>
      <c r="H162" s="780" t="s">
        <v>18</v>
      </c>
      <c r="I162" s="780"/>
      <c r="J162" s="148" t="s">
        <v>6733</v>
      </c>
      <c r="K162" s="148" t="s">
        <v>6556</v>
      </c>
      <c r="L162" s="839" t="s">
        <v>6734</v>
      </c>
      <c r="M162" s="505"/>
    </row>
    <row r="163" spans="1:13" ht="17.850000000000001" customHeight="1" x14ac:dyDescent="0.25">
      <c r="A163" s="780"/>
      <c r="B163" s="780"/>
      <c r="C163" s="780"/>
      <c r="D163" s="780"/>
      <c r="E163" s="780"/>
      <c r="F163" s="780"/>
      <c r="G163" s="780"/>
      <c r="H163" s="780"/>
      <c r="I163" s="780"/>
      <c r="J163" s="148" t="s">
        <v>6735</v>
      </c>
      <c r="K163" s="148" t="s">
        <v>6556</v>
      </c>
      <c r="L163" s="839"/>
      <c r="M163" s="505"/>
    </row>
    <row r="164" spans="1:13" ht="17.850000000000001" customHeight="1" x14ac:dyDescent="0.25">
      <c r="A164" s="780"/>
      <c r="B164" s="780"/>
      <c r="C164" s="780"/>
      <c r="D164" s="780"/>
      <c r="E164" s="780"/>
      <c r="F164" s="780"/>
      <c r="G164" s="780"/>
      <c r="H164" s="780"/>
      <c r="I164" s="780"/>
      <c r="J164" s="148" t="s">
        <v>6598</v>
      </c>
      <c r="K164" s="148" t="s">
        <v>6556</v>
      </c>
      <c r="L164" s="839"/>
      <c r="M164" s="505"/>
    </row>
    <row r="165" spans="1:13" ht="17.100000000000001" customHeight="1" x14ac:dyDescent="0.25">
      <c r="A165" s="780"/>
      <c r="B165" s="780"/>
      <c r="C165" s="780" t="s">
        <v>1641</v>
      </c>
      <c r="D165" s="780" t="s">
        <v>14</v>
      </c>
      <c r="E165" s="780">
        <v>2287</v>
      </c>
      <c r="F165" s="780" t="s">
        <v>1637</v>
      </c>
      <c r="G165" s="780" t="s">
        <v>18</v>
      </c>
      <c r="H165" s="780" t="s">
        <v>18</v>
      </c>
      <c r="I165" s="780"/>
      <c r="J165" s="148" t="s">
        <v>6736</v>
      </c>
      <c r="K165" s="148" t="s">
        <v>6726</v>
      </c>
      <c r="L165" s="839" t="s">
        <v>6737</v>
      </c>
      <c r="M165" s="505"/>
    </row>
    <row r="166" spans="1:13" ht="17.100000000000001" customHeight="1" x14ac:dyDescent="0.25">
      <c r="A166" s="780"/>
      <c r="B166" s="780"/>
      <c r="C166" s="780"/>
      <c r="D166" s="780"/>
      <c r="E166" s="780"/>
      <c r="F166" s="780"/>
      <c r="G166" s="780"/>
      <c r="H166" s="780"/>
      <c r="I166" s="780"/>
      <c r="J166" s="148" t="s">
        <v>6738</v>
      </c>
      <c r="K166" s="148" t="s">
        <v>6739</v>
      </c>
      <c r="L166" s="839"/>
      <c r="M166" s="505"/>
    </row>
    <row r="167" spans="1:13" ht="17.100000000000001" customHeight="1" x14ac:dyDescent="0.25">
      <c r="A167" s="780"/>
      <c r="B167" s="780"/>
      <c r="C167" s="780"/>
      <c r="D167" s="780"/>
      <c r="E167" s="780"/>
      <c r="F167" s="780"/>
      <c r="G167" s="780"/>
      <c r="H167" s="780"/>
      <c r="I167" s="780"/>
      <c r="J167" s="148" t="s">
        <v>6697</v>
      </c>
      <c r="K167" s="148" t="s">
        <v>6740</v>
      </c>
      <c r="L167" s="839"/>
      <c r="M167" s="505"/>
    </row>
    <row r="168" spans="1:13" ht="17.850000000000001" customHeight="1" x14ac:dyDescent="0.25">
      <c r="A168" s="780"/>
      <c r="B168" s="780"/>
      <c r="C168" s="780" t="s">
        <v>1637</v>
      </c>
      <c r="D168" s="780" t="s">
        <v>14</v>
      </c>
      <c r="E168" s="780">
        <v>1617</v>
      </c>
      <c r="F168" s="780" t="s">
        <v>1702</v>
      </c>
      <c r="G168" s="780" t="s">
        <v>18</v>
      </c>
      <c r="H168" s="780" t="s">
        <v>18</v>
      </c>
      <c r="I168" s="97"/>
      <c r="J168" s="148" t="s">
        <v>5541</v>
      </c>
      <c r="K168" s="148" t="s">
        <v>6741</v>
      </c>
      <c r="L168" s="839" t="s">
        <v>6742</v>
      </c>
      <c r="M168" s="505"/>
    </row>
    <row r="169" spans="1:13" ht="17.850000000000001" customHeight="1" x14ac:dyDescent="0.25">
      <c r="A169" s="780"/>
      <c r="B169" s="780"/>
      <c r="C169" s="780"/>
      <c r="D169" s="780"/>
      <c r="E169" s="780"/>
      <c r="F169" s="780"/>
      <c r="G169" s="780"/>
      <c r="H169" s="780"/>
      <c r="I169" s="97" t="s">
        <v>6743</v>
      </c>
      <c r="J169" s="148" t="s">
        <v>6743</v>
      </c>
      <c r="K169" s="148" t="s">
        <v>6556</v>
      </c>
      <c r="L169" s="839"/>
      <c r="M169" s="505"/>
    </row>
    <row r="170" spans="1:13" ht="17.850000000000001" customHeight="1" x14ac:dyDescent="0.25">
      <c r="A170" s="780"/>
      <c r="B170" s="780"/>
      <c r="C170" s="780"/>
      <c r="D170" s="780"/>
      <c r="E170" s="780"/>
      <c r="F170" s="780"/>
      <c r="G170" s="780"/>
      <c r="H170" s="780"/>
      <c r="I170" s="97"/>
      <c r="J170" s="148" t="s">
        <v>6744</v>
      </c>
      <c r="K170" s="148" t="s">
        <v>6556</v>
      </c>
      <c r="L170" s="839"/>
      <c r="M170" s="505"/>
    </row>
    <row r="171" spans="1:13" ht="42.75" customHeight="1" x14ac:dyDescent="0.25">
      <c r="A171" s="780"/>
      <c r="B171" s="780"/>
      <c r="C171" s="780"/>
      <c r="D171" s="780"/>
      <c r="E171" s="780"/>
      <c r="F171" s="780"/>
      <c r="G171" s="780"/>
      <c r="H171" s="780"/>
      <c r="I171" s="148" t="s">
        <v>6639</v>
      </c>
      <c r="J171" s="148" t="s">
        <v>6639</v>
      </c>
      <c r="K171" s="148" t="s">
        <v>6745</v>
      </c>
      <c r="L171" s="839"/>
      <c r="M171" s="505"/>
    </row>
    <row r="172" spans="1:13" ht="17.850000000000001" customHeight="1" x14ac:dyDescent="0.25">
      <c r="A172" s="780"/>
      <c r="B172" s="780"/>
      <c r="C172" s="780" t="s">
        <v>1671</v>
      </c>
      <c r="D172" s="780" t="s">
        <v>14</v>
      </c>
      <c r="E172" s="780">
        <v>1695</v>
      </c>
      <c r="F172" s="780" t="s">
        <v>18</v>
      </c>
      <c r="G172" s="780" t="s">
        <v>18</v>
      </c>
      <c r="H172" s="780" t="s">
        <v>18</v>
      </c>
      <c r="I172" s="780"/>
      <c r="J172" s="148" t="s">
        <v>6746</v>
      </c>
      <c r="K172" s="148" t="s">
        <v>6747</v>
      </c>
      <c r="L172" s="839" t="s">
        <v>6742</v>
      </c>
      <c r="M172" s="505"/>
    </row>
    <row r="173" spans="1:13" ht="17.850000000000001" customHeight="1" x14ac:dyDescent="0.25">
      <c r="A173" s="780"/>
      <c r="B173" s="780"/>
      <c r="C173" s="780"/>
      <c r="D173" s="780"/>
      <c r="E173" s="780"/>
      <c r="F173" s="780"/>
      <c r="G173" s="780"/>
      <c r="H173" s="780"/>
      <c r="I173" s="780"/>
      <c r="J173" s="148" t="s">
        <v>6748</v>
      </c>
      <c r="K173" s="148" t="s">
        <v>6556</v>
      </c>
      <c r="L173" s="839"/>
      <c r="M173" s="505"/>
    </row>
    <row r="174" spans="1:13" ht="17.100000000000001" customHeight="1" x14ac:dyDescent="0.25">
      <c r="A174" s="780"/>
      <c r="B174" s="780"/>
      <c r="C174" s="780" t="s">
        <v>1668</v>
      </c>
      <c r="D174" s="780" t="s">
        <v>14</v>
      </c>
      <c r="E174" s="780">
        <v>2269</v>
      </c>
      <c r="F174" s="780" t="s">
        <v>164</v>
      </c>
      <c r="G174" s="780" t="s">
        <v>18</v>
      </c>
      <c r="H174" s="780" t="s">
        <v>18</v>
      </c>
      <c r="I174" s="780"/>
      <c r="J174" s="148" t="s">
        <v>5578</v>
      </c>
      <c r="K174" s="148" t="s">
        <v>6749</v>
      </c>
      <c r="L174" s="839" t="s">
        <v>6750</v>
      </c>
      <c r="M174" s="505"/>
    </row>
    <row r="175" spans="1:13" ht="17.100000000000001" customHeight="1" x14ac:dyDescent="0.25">
      <c r="A175" s="780"/>
      <c r="B175" s="780"/>
      <c r="C175" s="780"/>
      <c r="D175" s="780"/>
      <c r="E175" s="780"/>
      <c r="F175" s="780"/>
      <c r="G175" s="780"/>
      <c r="H175" s="780"/>
      <c r="I175" s="780"/>
      <c r="J175" s="148" t="s">
        <v>6751</v>
      </c>
      <c r="K175" s="148"/>
      <c r="L175" s="839"/>
      <c r="M175" s="505"/>
    </row>
    <row r="176" spans="1:13" ht="17.100000000000001" customHeight="1" x14ac:dyDescent="0.25">
      <c r="A176" s="780"/>
      <c r="B176" s="780"/>
      <c r="C176" s="780"/>
      <c r="D176" s="780"/>
      <c r="E176" s="780"/>
      <c r="F176" s="780"/>
      <c r="G176" s="780"/>
      <c r="H176" s="780"/>
      <c r="I176" s="780"/>
      <c r="J176" s="148" t="s">
        <v>6752</v>
      </c>
      <c r="K176" s="148" t="s">
        <v>6753</v>
      </c>
      <c r="L176" s="839"/>
      <c r="M176" s="505"/>
    </row>
    <row r="177" spans="1:13" ht="17.850000000000001" customHeight="1" x14ac:dyDescent="0.25">
      <c r="A177" s="780"/>
      <c r="B177" s="780"/>
      <c r="C177" s="780" t="s">
        <v>1664</v>
      </c>
      <c r="D177" s="780" t="s">
        <v>14</v>
      </c>
      <c r="E177" s="780">
        <v>1977</v>
      </c>
      <c r="F177" s="780" t="s">
        <v>790</v>
      </c>
      <c r="G177" s="780" t="s">
        <v>18</v>
      </c>
      <c r="H177" s="780" t="s">
        <v>18</v>
      </c>
      <c r="I177" s="780"/>
      <c r="J177" s="148" t="s">
        <v>6754</v>
      </c>
      <c r="K177" s="148" t="s">
        <v>6556</v>
      </c>
      <c r="L177" s="839" t="s">
        <v>6755</v>
      </c>
      <c r="M177" s="505"/>
    </row>
    <row r="178" spans="1:13" ht="17.850000000000001" customHeight="1" x14ac:dyDescent="0.25">
      <c r="A178" s="780"/>
      <c r="B178" s="780"/>
      <c r="C178" s="780"/>
      <c r="D178" s="780"/>
      <c r="E178" s="780"/>
      <c r="F178" s="780"/>
      <c r="G178" s="780"/>
      <c r="H178" s="780"/>
      <c r="I178" s="780"/>
      <c r="J178" s="148" t="s">
        <v>6756</v>
      </c>
      <c r="K178" s="148" t="s">
        <v>6556</v>
      </c>
      <c r="L178" s="839"/>
      <c r="M178" s="505"/>
    </row>
    <row r="179" spans="1:13" ht="17.850000000000001" customHeight="1" x14ac:dyDescent="0.25">
      <c r="A179" s="780"/>
      <c r="B179" s="780"/>
      <c r="C179" s="780"/>
      <c r="D179" s="780"/>
      <c r="E179" s="780"/>
      <c r="F179" s="780"/>
      <c r="G179" s="780"/>
      <c r="H179" s="780"/>
      <c r="I179" s="780"/>
      <c r="J179" s="148" t="s">
        <v>6757</v>
      </c>
      <c r="K179" s="148" t="s">
        <v>6556</v>
      </c>
      <c r="L179" s="839"/>
      <c r="M179" s="505"/>
    </row>
    <row r="180" spans="1:13" ht="17.850000000000001" customHeight="1" x14ac:dyDescent="0.25">
      <c r="A180" s="780"/>
      <c r="B180" s="780"/>
      <c r="C180" s="780"/>
      <c r="D180" s="780"/>
      <c r="E180" s="780"/>
      <c r="F180" s="780"/>
      <c r="G180" s="780"/>
      <c r="H180" s="780"/>
      <c r="I180" s="780"/>
      <c r="J180" s="148" t="s">
        <v>6758</v>
      </c>
      <c r="K180" s="148" t="s">
        <v>6556</v>
      </c>
      <c r="L180" s="839"/>
      <c r="M180" s="505"/>
    </row>
    <row r="181" spans="1:13" ht="17.850000000000001" customHeight="1" x14ac:dyDescent="0.25">
      <c r="A181" s="780"/>
      <c r="B181" s="780"/>
      <c r="C181" s="780"/>
      <c r="D181" s="780"/>
      <c r="E181" s="780"/>
      <c r="F181" s="780"/>
      <c r="G181" s="780"/>
      <c r="H181" s="780"/>
      <c r="I181" s="780"/>
      <c r="J181" s="148" t="s">
        <v>6759</v>
      </c>
      <c r="K181" s="148" t="s">
        <v>6760</v>
      </c>
      <c r="L181" s="839"/>
      <c r="M181" s="505"/>
    </row>
    <row r="182" spans="1:13" ht="17.850000000000001" customHeight="1" x14ac:dyDescent="0.25">
      <c r="A182" s="780"/>
      <c r="B182" s="780"/>
      <c r="C182" s="780"/>
      <c r="D182" s="780"/>
      <c r="E182" s="780"/>
      <c r="F182" s="780"/>
      <c r="G182" s="780"/>
      <c r="H182" s="780"/>
      <c r="I182" s="780"/>
      <c r="J182" s="148" t="s">
        <v>6761</v>
      </c>
      <c r="K182" s="148" t="s">
        <v>6762</v>
      </c>
      <c r="L182" s="839"/>
      <c r="M182" s="505"/>
    </row>
    <row r="183" spans="1:13" ht="39" customHeight="1" x14ac:dyDescent="0.25">
      <c r="A183" s="780"/>
      <c r="B183" s="780"/>
      <c r="C183" s="97" t="s">
        <v>1645</v>
      </c>
      <c r="D183" s="97" t="s">
        <v>14</v>
      </c>
      <c r="E183" s="97">
        <v>1696</v>
      </c>
      <c r="F183" s="97" t="s">
        <v>1664</v>
      </c>
      <c r="G183" s="97" t="s">
        <v>18</v>
      </c>
      <c r="H183" s="97" t="s">
        <v>18</v>
      </c>
      <c r="I183" s="97"/>
      <c r="J183" s="148" t="s">
        <v>6763</v>
      </c>
      <c r="K183" s="148"/>
      <c r="L183" s="152"/>
      <c r="M183" s="505"/>
    </row>
    <row r="184" spans="1:13" ht="51" customHeight="1" x14ac:dyDescent="0.25">
      <c r="A184" s="766">
        <v>2</v>
      </c>
      <c r="B184" s="766" t="s">
        <v>6764</v>
      </c>
      <c r="C184" s="780">
        <v>1</v>
      </c>
      <c r="D184" s="780" t="s">
        <v>14</v>
      </c>
      <c r="E184" s="780">
        <v>1684</v>
      </c>
      <c r="F184" s="780">
        <v>0</v>
      </c>
      <c r="G184" s="780" t="s">
        <v>18</v>
      </c>
      <c r="H184" s="780" t="s">
        <v>18</v>
      </c>
      <c r="I184" s="1088" t="s">
        <v>6765</v>
      </c>
      <c r="J184" s="1092" t="s">
        <v>3549</v>
      </c>
      <c r="K184" s="1091"/>
      <c r="L184" s="295" t="s">
        <v>6766</v>
      </c>
      <c r="M184" s="505" t="s">
        <v>11744</v>
      </c>
    </row>
    <row r="185" spans="1:13" ht="15" customHeight="1" x14ac:dyDescent="0.25">
      <c r="A185" s="767"/>
      <c r="B185" s="767"/>
      <c r="C185" s="780"/>
      <c r="D185" s="780"/>
      <c r="E185" s="780"/>
      <c r="F185" s="780"/>
      <c r="G185" s="780"/>
      <c r="H185" s="780"/>
      <c r="I185" s="1090"/>
      <c r="J185" s="1093"/>
      <c r="K185" s="1056"/>
      <c r="L185" s="839" t="s">
        <v>6767</v>
      </c>
      <c r="M185" s="505" t="s">
        <v>11744</v>
      </c>
    </row>
    <row r="186" spans="1:13" ht="15" customHeight="1" thickBot="1" x14ac:dyDescent="0.3">
      <c r="A186" s="1097"/>
      <c r="B186" s="770"/>
      <c r="C186" s="155">
        <v>2</v>
      </c>
      <c r="D186" s="74" t="s">
        <v>14</v>
      </c>
      <c r="E186" s="74">
        <v>1693</v>
      </c>
      <c r="F186" s="74" t="s">
        <v>1558</v>
      </c>
      <c r="G186" s="74" t="s">
        <v>18</v>
      </c>
      <c r="H186" s="74" t="s">
        <v>18</v>
      </c>
      <c r="L186" s="839"/>
      <c r="M186" s="505"/>
    </row>
    <row r="187" spans="1:13" ht="15" customHeight="1" thickTop="1" x14ac:dyDescent="0.25">
      <c r="A187" s="1085">
        <v>3</v>
      </c>
      <c r="B187" s="766" t="s">
        <v>6768</v>
      </c>
      <c r="C187" s="766" t="s">
        <v>109</v>
      </c>
      <c r="D187" s="766" t="s">
        <v>14</v>
      </c>
      <c r="E187" s="766">
        <v>1609</v>
      </c>
      <c r="F187" s="766" t="s">
        <v>473</v>
      </c>
      <c r="G187" s="766" t="s">
        <v>18</v>
      </c>
      <c r="H187" s="766" t="s">
        <v>18</v>
      </c>
      <c r="I187" s="766" t="s">
        <v>6769</v>
      </c>
      <c r="J187" s="155" t="s">
        <v>6770</v>
      </c>
      <c r="K187" s="294" t="s">
        <v>6771</v>
      </c>
      <c r="L187" s="1094" t="s">
        <v>6772</v>
      </c>
      <c r="M187" s="505"/>
    </row>
    <row r="188" spans="1:13" x14ac:dyDescent="0.25">
      <c r="A188" s="734"/>
      <c r="B188" s="767"/>
      <c r="C188" s="767"/>
      <c r="D188" s="767"/>
      <c r="E188" s="767"/>
      <c r="F188" s="767"/>
      <c r="G188" s="767"/>
      <c r="H188" s="767"/>
      <c r="I188" s="767"/>
      <c r="J188" s="155" t="s">
        <v>6773</v>
      </c>
      <c r="K188" s="294" t="s">
        <v>6774</v>
      </c>
      <c r="L188" s="1095"/>
      <c r="M188" s="505"/>
    </row>
    <row r="189" spans="1:13" ht="25.5" x14ac:dyDescent="0.25">
      <c r="A189" s="734"/>
      <c r="B189" s="767"/>
      <c r="C189" s="767"/>
      <c r="D189" s="767"/>
      <c r="E189" s="767"/>
      <c r="F189" s="767"/>
      <c r="G189" s="767"/>
      <c r="H189" s="767"/>
      <c r="I189" s="767"/>
      <c r="J189" s="155" t="s">
        <v>6775</v>
      </c>
      <c r="K189" s="294" t="s">
        <v>6776</v>
      </c>
      <c r="L189" s="1095"/>
      <c r="M189" s="505"/>
    </row>
    <row r="190" spans="1:13" x14ac:dyDescent="0.25">
      <c r="A190" s="734"/>
      <c r="B190" s="767"/>
      <c r="C190" s="767"/>
      <c r="D190" s="767"/>
      <c r="E190" s="767"/>
      <c r="F190" s="767"/>
      <c r="G190" s="767"/>
      <c r="H190" s="767"/>
      <c r="I190" s="767"/>
      <c r="J190" s="155" t="s">
        <v>6777</v>
      </c>
      <c r="K190" s="294" t="s">
        <v>6778</v>
      </c>
      <c r="L190" s="1095"/>
      <c r="M190" s="505"/>
    </row>
    <row r="191" spans="1:13" ht="25.5" x14ac:dyDescent="0.25">
      <c r="A191" s="734"/>
      <c r="B191" s="767"/>
      <c r="C191" s="767"/>
      <c r="D191" s="767"/>
      <c r="E191" s="767"/>
      <c r="F191" s="767"/>
      <c r="G191" s="767"/>
      <c r="H191" s="767"/>
      <c r="I191" s="767"/>
      <c r="J191" s="155" t="s">
        <v>6779</v>
      </c>
      <c r="K191" s="294" t="s">
        <v>6780</v>
      </c>
      <c r="L191" s="1095"/>
      <c r="M191" s="505"/>
    </row>
    <row r="192" spans="1:13" x14ac:dyDescent="0.25">
      <c r="A192" s="734"/>
      <c r="B192" s="767"/>
      <c r="C192" s="767"/>
      <c r="D192" s="767"/>
      <c r="E192" s="767"/>
      <c r="F192" s="767"/>
      <c r="G192" s="767"/>
      <c r="H192" s="767"/>
      <c r="I192" s="767"/>
      <c r="J192" s="155" t="s">
        <v>6781</v>
      </c>
      <c r="K192" s="294" t="s">
        <v>6778</v>
      </c>
      <c r="L192" s="1095"/>
      <c r="M192" s="505"/>
    </row>
    <row r="193" spans="1:13" x14ac:dyDescent="0.25">
      <c r="A193" s="734"/>
      <c r="B193" s="767"/>
      <c r="C193" s="770"/>
      <c r="D193" s="770"/>
      <c r="E193" s="770"/>
      <c r="F193" s="770"/>
      <c r="G193" s="770"/>
      <c r="H193" s="770"/>
      <c r="I193" s="770"/>
      <c r="J193" s="155" t="s">
        <v>6782</v>
      </c>
      <c r="K193" s="294" t="s">
        <v>6783</v>
      </c>
      <c r="L193" s="1096"/>
      <c r="M193" s="505"/>
    </row>
    <row r="194" spans="1:13" ht="38.25" x14ac:dyDescent="0.25">
      <c r="A194" s="734"/>
      <c r="B194" s="767"/>
      <c r="C194" s="766" t="s">
        <v>103</v>
      </c>
      <c r="D194" s="766" t="s">
        <v>14</v>
      </c>
      <c r="E194" s="766">
        <v>1648</v>
      </c>
      <c r="F194" s="766" t="s">
        <v>1641</v>
      </c>
      <c r="G194" s="766" t="s">
        <v>18</v>
      </c>
      <c r="H194" s="766" t="s">
        <v>18</v>
      </c>
      <c r="I194" s="766"/>
      <c r="J194" s="155" t="s">
        <v>6775</v>
      </c>
      <c r="K194" s="294" t="s">
        <v>6784</v>
      </c>
      <c r="L194" s="1094" t="s">
        <v>6785</v>
      </c>
      <c r="M194" s="505"/>
    </row>
    <row r="195" spans="1:13" x14ac:dyDescent="0.25">
      <c r="A195" s="734"/>
      <c r="B195" s="767"/>
      <c r="C195" s="767"/>
      <c r="D195" s="767"/>
      <c r="E195" s="767"/>
      <c r="F195" s="767"/>
      <c r="G195" s="767"/>
      <c r="H195" s="767"/>
      <c r="I195" s="767"/>
      <c r="J195" s="155" t="s">
        <v>6786</v>
      </c>
      <c r="K195" s="294" t="s">
        <v>6787</v>
      </c>
      <c r="L195" s="1095"/>
      <c r="M195" s="505"/>
    </row>
    <row r="196" spans="1:13" x14ac:dyDescent="0.25">
      <c r="A196" s="734"/>
      <c r="B196" s="767"/>
      <c r="C196" s="767"/>
      <c r="D196" s="767"/>
      <c r="E196" s="767"/>
      <c r="F196" s="767"/>
      <c r="G196" s="767"/>
      <c r="H196" s="767"/>
      <c r="I196" s="767"/>
      <c r="J196" s="155" t="s">
        <v>6788</v>
      </c>
      <c r="K196" s="156" t="s">
        <v>6789</v>
      </c>
      <c r="L196" s="1095"/>
      <c r="M196" s="505"/>
    </row>
    <row r="197" spans="1:13" x14ac:dyDescent="0.25">
      <c r="A197" s="734"/>
      <c r="B197" s="767"/>
      <c r="C197" s="770"/>
      <c r="D197" s="770"/>
      <c r="E197" s="770"/>
      <c r="F197" s="770"/>
      <c r="G197" s="770"/>
      <c r="H197" s="770"/>
      <c r="I197" s="770"/>
      <c r="J197" s="155" t="s">
        <v>6775</v>
      </c>
      <c r="K197" s="294" t="s">
        <v>6790</v>
      </c>
      <c r="L197" s="1096"/>
      <c r="M197" s="505"/>
    </row>
    <row r="198" spans="1:13" ht="25.5" x14ac:dyDescent="0.25">
      <c r="A198" s="734"/>
      <c r="B198" s="767"/>
      <c r="C198" s="766" t="s">
        <v>95</v>
      </c>
      <c r="D198" s="766" t="s">
        <v>23</v>
      </c>
      <c r="E198" s="766">
        <v>548</v>
      </c>
      <c r="F198" s="766" t="s">
        <v>54</v>
      </c>
      <c r="G198" s="766" t="s">
        <v>18</v>
      </c>
      <c r="H198" s="766" t="s">
        <v>18</v>
      </c>
      <c r="I198" s="766"/>
      <c r="J198" s="155" t="s">
        <v>6791</v>
      </c>
      <c r="K198" s="294" t="s">
        <v>6792</v>
      </c>
      <c r="L198" s="1094" t="s">
        <v>6793</v>
      </c>
      <c r="M198" s="505"/>
    </row>
    <row r="199" spans="1:13" ht="38.25" x14ac:dyDescent="0.25">
      <c r="A199" s="734"/>
      <c r="B199" s="767"/>
      <c r="C199" s="767"/>
      <c r="D199" s="767"/>
      <c r="E199" s="767"/>
      <c r="F199" s="767"/>
      <c r="G199" s="767"/>
      <c r="H199" s="767"/>
      <c r="I199" s="767"/>
      <c r="J199" s="155" t="s">
        <v>6773</v>
      </c>
      <c r="K199" s="294" t="s">
        <v>6794</v>
      </c>
      <c r="L199" s="1095"/>
      <c r="M199" s="505"/>
    </row>
    <row r="200" spans="1:13" ht="25.5" x14ac:dyDescent="0.25">
      <c r="A200" s="734"/>
      <c r="B200" s="767"/>
      <c r="C200" s="767"/>
      <c r="D200" s="767"/>
      <c r="E200" s="767"/>
      <c r="F200" s="767"/>
      <c r="G200" s="767"/>
      <c r="H200" s="767"/>
      <c r="I200" s="767"/>
      <c r="J200" s="155" t="s">
        <v>6795</v>
      </c>
      <c r="K200" s="294" t="s">
        <v>6796</v>
      </c>
      <c r="L200" s="1095"/>
      <c r="M200" s="505"/>
    </row>
    <row r="201" spans="1:13" x14ac:dyDescent="0.25">
      <c r="A201" s="734"/>
      <c r="B201" s="767"/>
      <c r="C201" s="767"/>
      <c r="D201" s="767"/>
      <c r="E201" s="767"/>
      <c r="F201" s="767"/>
      <c r="G201" s="767"/>
      <c r="H201" s="767"/>
      <c r="I201" s="767"/>
      <c r="J201" s="155" t="s">
        <v>6775</v>
      </c>
      <c r="K201" s="156" t="s">
        <v>6797</v>
      </c>
      <c r="L201" s="1095"/>
      <c r="M201" s="505"/>
    </row>
    <row r="202" spans="1:13" x14ac:dyDescent="0.25">
      <c r="A202" s="734"/>
      <c r="B202" s="767"/>
      <c r="C202" s="767"/>
      <c r="D202" s="767"/>
      <c r="E202" s="767"/>
      <c r="F202" s="767"/>
      <c r="G202" s="767"/>
      <c r="H202" s="767"/>
      <c r="I202" s="767"/>
      <c r="J202" s="155" t="s">
        <v>6786</v>
      </c>
      <c r="K202" s="156" t="s">
        <v>6798</v>
      </c>
      <c r="L202" s="1095"/>
      <c r="M202" s="505"/>
    </row>
    <row r="203" spans="1:13" x14ac:dyDescent="0.25">
      <c r="A203" s="734"/>
      <c r="B203" s="767"/>
      <c r="C203" s="767"/>
      <c r="D203" s="767"/>
      <c r="E203" s="767"/>
      <c r="F203" s="767"/>
      <c r="G203" s="767"/>
      <c r="H203" s="767"/>
      <c r="I203" s="767"/>
      <c r="J203" s="155" t="s">
        <v>6788</v>
      </c>
      <c r="K203" s="156" t="s">
        <v>6789</v>
      </c>
      <c r="L203" s="1095"/>
      <c r="M203" s="505"/>
    </row>
    <row r="204" spans="1:13" x14ac:dyDescent="0.25">
      <c r="A204" s="734"/>
      <c r="B204" s="767"/>
      <c r="C204" s="770"/>
      <c r="D204" s="770"/>
      <c r="E204" s="770"/>
      <c r="F204" s="770"/>
      <c r="G204" s="770"/>
      <c r="H204" s="770"/>
      <c r="I204" s="770"/>
      <c r="J204" s="155" t="s">
        <v>6799</v>
      </c>
      <c r="K204" s="294" t="s">
        <v>6800</v>
      </c>
      <c r="L204" s="1096"/>
      <c r="M204" s="505"/>
    </row>
    <row r="205" spans="1:13" x14ac:dyDescent="0.25">
      <c r="A205" s="734"/>
      <c r="B205" s="767"/>
      <c r="C205" s="766" t="s">
        <v>90</v>
      </c>
      <c r="D205" s="766" t="s">
        <v>14</v>
      </c>
      <c r="E205" s="766">
        <v>1596</v>
      </c>
      <c r="F205" s="766" t="s">
        <v>1637</v>
      </c>
      <c r="G205" s="766" t="s">
        <v>18</v>
      </c>
      <c r="H205" s="766" t="s">
        <v>18</v>
      </c>
      <c r="I205" s="766"/>
      <c r="J205" s="155" t="s">
        <v>6801</v>
      </c>
      <c r="K205" s="294" t="s">
        <v>6802</v>
      </c>
      <c r="L205" s="1094" t="s">
        <v>6803</v>
      </c>
      <c r="M205" s="505"/>
    </row>
    <row r="206" spans="1:13" ht="25.5" x14ac:dyDescent="0.25">
      <c r="A206" s="734"/>
      <c r="B206" s="767"/>
      <c r="C206" s="770"/>
      <c r="D206" s="770"/>
      <c r="E206" s="770"/>
      <c r="F206" s="770"/>
      <c r="G206" s="770"/>
      <c r="H206" s="770"/>
      <c r="I206" s="770"/>
      <c r="J206" s="155" t="s">
        <v>6773</v>
      </c>
      <c r="K206" s="294" t="s">
        <v>6804</v>
      </c>
      <c r="L206" s="1096"/>
      <c r="M206" s="505"/>
    </row>
    <row r="207" spans="1:13" x14ac:dyDescent="0.25">
      <c r="A207" s="734"/>
      <c r="B207" s="767"/>
      <c r="C207" s="766" t="s">
        <v>22</v>
      </c>
      <c r="D207" s="766" t="s">
        <v>14</v>
      </c>
      <c r="E207" s="766">
        <v>1556</v>
      </c>
      <c r="F207" s="766" t="s">
        <v>204</v>
      </c>
      <c r="G207" s="766" t="s">
        <v>73</v>
      </c>
      <c r="H207" s="766" t="s">
        <v>18</v>
      </c>
      <c r="I207" s="766"/>
      <c r="J207" s="155" t="s">
        <v>6805</v>
      </c>
      <c r="K207" s="294" t="s">
        <v>6806</v>
      </c>
      <c r="L207" s="1094" t="s">
        <v>6807</v>
      </c>
      <c r="M207" s="505"/>
    </row>
    <row r="208" spans="1:13" x14ac:dyDescent="0.25">
      <c r="A208" s="734"/>
      <c r="B208" s="767"/>
      <c r="C208" s="767"/>
      <c r="D208" s="767"/>
      <c r="E208" s="767"/>
      <c r="F208" s="767"/>
      <c r="G208" s="767"/>
      <c r="H208" s="767"/>
      <c r="I208" s="767"/>
      <c r="J208" s="155" t="s">
        <v>6808</v>
      </c>
      <c r="K208" s="157" t="s">
        <v>6809</v>
      </c>
      <c r="L208" s="1095"/>
      <c r="M208" s="505"/>
    </row>
    <row r="209" spans="1:13" x14ac:dyDescent="0.25">
      <c r="A209" s="734"/>
      <c r="B209" s="767"/>
      <c r="C209" s="767"/>
      <c r="D209" s="767"/>
      <c r="E209" s="767"/>
      <c r="F209" s="767"/>
      <c r="G209" s="767"/>
      <c r="H209" s="767"/>
      <c r="I209" s="767"/>
      <c r="J209" s="155" t="s">
        <v>6810</v>
      </c>
      <c r="K209" s="294" t="s">
        <v>6811</v>
      </c>
      <c r="L209" s="1095"/>
      <c r="M209" s="505"/>
    </row>
    <row r="210" spans="1:13" x14ac:dyDescent="0.25">
      <c r="A210" s="734"/>
      <c r="B210" s="767"/>
      <c r="C210" s="767"/>
      <c r="D210" s="767"/>
      <c r="E210" s="767"/>
      <c r="F210" s="767"/>
      <c r="G210" s="767"/>
      <c r="H210" s="767"/>
      <c r="I210" s="767"/>
      <c r="J210" s="155" t="s">
        <v>6812</v>
      </c>
      <c r="K210" s="294" t="s">
        <v>6813</v>
      </c>
      <c r="L210" s="1095"/>
      <c r="M210" s="505"/>
    </row>
    <row r="211" spans="1:13" x14ac:dyDescent="0.25">
      <c r="A211" s="734"/>
      <c r="B211" s="767"/>
      <c r="C211" s="770"/>
      <c r="D211" s="770"/>
      <c r="E211" s="770"/>
      <c r="F211" s="770"/>
      <c r="G211" s="770"/>
      <c r="H211" s="770"/>
      <c r="I211" s="770"/>
      <c r="J211" s="155" t="s">
        <v>6786</v>
      </c>
      <c r="K211" s="156" t="s">
        <v>6814</v>
      </c>
      <c r="L211" s="1096"/>
      <c r="M211" s="505"/>
    </row>
    <row r="212" spans="1:13" x14ac:dyDescent="0.25">
      <c r="A212" s="734"/>
      <c r="B212" s="767"/>
      <c r="C212" s="766" t="s">
        <v>73</v>
      </c>
      <c r="D212" s="766" t="s">
        <v>14</v>
      </c>
      <c r="E212" s="766">
        <v>1700</v>
      </c>
      <c r="F212" s="766" t="s">
        <v>1288</v>
      </c>
      <c r="G212" s="766" t="s">
        <v>18</v>
      </c>
      <c r="H212" s="766" t="s">
        <v>18</v>
      </c>
      <c r="I212" s="766"/>
      <c r="J212" s="155" t="s">
        <v>6815</v>
      </c>
      <c r="K212" s="294" t="s">
        <v>6816</v>
      </c>
      <c r="L212" s="1094" t="s">
        <v>6817</v>
      </c>
      <c r="M212" s="505"/>
    </row>
    <row r="213" spans="1:13" x14ac:dyDescent="0.25">
      <c r="A213" s="734"/>
      <c r="B213" s="767"/>
      <c r="C213" s="767"/>
      <c r="D213" s="767"/>
      <c r="E213" s="767"/>
      <c r="F213" s="767"/>
      <c r="G213" s="767"/>
      <c r="H213" s="767"/>
      <c r="I213" s="767"/>
      <c r="J213" s="155" t="s">
        <v>6818</v>
      </c>
      <c r="K213" s="294" t="s">
        <v>6819</v>
      </c>
      <c r="L213" s="1095"/>
      <c r="M213" s="505"/>
    </row>
    <row r="214" spans="1:13" x14ac:dyDescent="0.25">
      <c r="A214" s="734"/>
      <c r="B214" s="767"/>
      <c r="C214" s="767"/>
      <c r="D214" s="767"/>
      <c r="E214" s="767"/>
      <c r="F214" s="767"/>
      <c r="G214" s="767"/>
      <c r="H214" s="767"/>
      <c r="I214" s="767"/>
      <c r="J214" s="155" t="s">
        <v>6820</v>
      </c>
      <c r="K214" s="294" t="s">
        <v>6821</v>
      </c>
      <c r="L214" s="1095"/>
      <c r="M214" s="505"/>
    </row>
    <row r="215" spans="1:13" x14ac:dyDescent="0.25">
      <c r="A215" s="734"/>
      <c r="B215" s="767"/>
      <c r="C215" s="770"/>
      <c r="D215" s="770"/>
      <c r="E215" s="770"/>
      <c r="F215" s="770"/>
      <c r="G215" s="770"/>
      <c r="H215" s="770"/>
      <c r="I215" s="770"/>
      <c r="J215" s="155" t="s">
        <v>6822</v>
      </c>
      <c r="K215" s="294" t="s">
        <v>6821</v>
      </c>
      <c r="L215" s="1096"/>
      <c r="M215" s="505"/>
    </row>
    <row r="216" spans="1:13" x14ac:dyDescent="0.25">
      <c r="A216" s="734"/>
      <c r="B216" s="767"/>
      <c r="C216" s="766" t="s">
        <v>54</v>
      </c>
      <c r="D216" s="766" t="s">
        <v>14</v>
      </c>
      <c r="E216" s="766">
        <v>1700</v>
      </c>
      <c r="F216" s="766" t="s">
        <v>164</v>
      </c>
      <c r="G216" s="766" t="s">
        <v>18</v>
      </c>
      <c r="H216" s="766" t="s">
        <v>18</v>
      </c>
      <c r="I216" s="766"/>
      <c r="J216" s="155" t="s">
        <v>6823</v>
      </c>
      <c r="K216" s="294" t="s">
        <v>6824</v>
      </c>
      <c r="L216" s="1094" t="s">
        <v>6825</v>
      </c>
      <c r="M216" s="505"/>
    </row>
    <row r="217" spans="1:13" x14ac:dyDescent="0.25">
      <c r="A217" s="734"/>
      <c r="B217" s="767"/>
      <c r="C217" s="770"/>
      <c r="D217" s="770"/>
      <c r="E217" s="770"/>
      <c r="F217" s="770"/>
      <c r="G217" s="770"/>
      <c r="H217" s="770"/>
      <c r="I217" s="770"/>
      <c r="J217" s="155" t="s">
        <v>6791</v>
      </c>
      <c r="K217" s="294" t="s">
        <v>6826</v>
      </c>
      <c r="L217" s="1096"/>
      <c r="M217" s="505"/>
    </row>
    <row r="218" spans="1:13" x14ac:dyDescent="0.25">
      <c r="A218" s="734"/>
      <c r="B218" s="767"/>
      <c r="C218" s="766" t="s">
        <v>114</v>
      </c>
      <c r="D218" s="766" t="s">
        <v>23</v>
      </c>
      <c r="E218" s="766">
        <v>569</v>
      </c>
      <c r="F218" s="766" t="s">
        <v>73</v>
      </c>
      <c r="G218" s="766" t="s">
        <v>18</v>
      </c>
      <c r="H218" s="766" t="s">
        <v>18</v>
      </c>
      <c r="I218" s="766"/>
      <c r="J218" s="155" t="s">
        <v>6773</v>
      </c>
      <c r="K218" s="294" t="s">
        <v>6827</v>
      </c>
      <c r="L218" s="1094" t="s">
        <v>6793</v>
      </c>
      <c r="M218" s="505"/>
    </row>
    <row r="219" spans="1:13" ht="25.5" x14ac:dyDescent="0.25">
      <c r="A219" s="734"/>
      <c r="B219" s="767"/>
      <c r="C219" s="767"/>
      <c r="D219" s="767"/>
      <c r="E219" s="767"/>
      <c r="F219" s="767"/>
      <c r="G219" s="767"/>
      <c r="H219" s="767"/>
      <c r="I219" s="767"/>
      <c r="J219" s="155" t="s">
        <v>6775</v>
      </c>
      <c r="K219" s="294" t="s">
        <v>6828</v>
      </c>
      <c r="L219" s="1095"/>
      <c r="M219" s="505"/>
    </row>
    <row r="220" spans="1:13" x14ac:dyDescent="0.25">
      <c r="A220" s="734"/>
      <c r="B220" s="767"/>
      <c r="C220" s="767"/>
      <c r="D220" s="767"/>
      <c r="E220" s="767"/>
      <c r="F220" s="767"/>
      <c r="G220" s="767"/>
      <c r="H220" s="767"/>
      <c r="I220" s="767"/>
      <c r="J220" s="155" t="s">
        <v>6777</v>
      </c>
      <c r="K220" s="294" t="s">
        <v>6778</v>
      </c>
      <c r="L220" s="1095"/>
      <c r="M220" s="505"/>
    </row>
    <row r="221" spans="1:13" ht="25.5" x14ac:dyDescent="0.25">
      <c r="A221" s="734"/>
      <c r="B221" s="767"/>
      <c r="C221" s="767"/>
      <c r="D221" s="767"/>
      <c r="E221" s="767"/>
      <c r="F221" s="767"/>
      <c r="G221" s="767"/>
      <c r="H221" s="767"/>
      <c r="I221" s="767"/>
      <c r="J221" s="155" t="s">
        <v>6779</v>
      </c>
      <c r="K221" s="294" t="s">
        <v>6829</v>
      </c>
      <c r="L221" s="1095"/>
      <c r="M221" s="505"/>
    </row>
    <row r="222" spans="1:13" x14ac:dyDescent="0.25">
      <c r="A222" s="734"/>
      <c r="B222" s="767"/>
      <c r="C222" s="767"/>
      <c r="D222" s="767"/>
      <c r="E222" s="767"/>
      <c r="F222" s="767"/>
      <c r="G222" s="767"/>
      <c r="H222" s="767"/>
      <c r="I222" s="767"/>
      <c r="J222" s="155" t="s">
        <v>6781</v>
      </c>
      <c r="K222" s="294" t="s">
        <v>6778</v>
      </c>
      <c r="L222" s="1095"/>
      <c r="M222" s="505"/>
    </row>
    <row r="223" spans="1:13" x14ac:dyDescent="0.25">
      <c r="A223" s="734"/>
      <c r="B223" s="767"/>
      <c r="C223" s="767"/>
      <c r="D223" s="767"/>
      <c r="E223" s="767"/>
      <c r="F223" s="767"/>
      <c r="G223" s="767"/>
      <c r="H223" s="767"/>
      <c r="I223" s="767"/>
      <c r="J223" s="155" t="s">
        <v>6782</v>
      </c>
      <c r="K223" s="294" t="s">
        <v>6783</v>
      </c>
      <c r="L223" s="1095"/>
      <c r="M223" s="505"/>
    </row>
    <row r="224" spans="1:13" x14ac:dyDescent="0.25">
      <c r="A224" s="734"/>
      <c r="B224" s="767"/>
      <c r="C224" s="767"/>
      <c r="D224" s="767"/>
      <c r="E224" s="767"/>
      <c r="F224" s="767"/>
      <c r="G224" s="767"/>
      <c r="H224" s="767"/>
      <c r="I224" s="767"/>
      <c r="J224" s="155" t="s">
        <v>6815</v>
      </c>
      <c r="K224" s="294" t="s">
        <v>6816</v>
      </c>
      <c r="L224" s="1095"/>
      <c r="M224" s="505"/>
    </row>
    <row r="225" spans="1:13" x14ac:dyDescent="0.25">
      <c r="A225" s="734"/>
      <c r="B225" s="767"/>
      <c r="C225" s="767"/>
      <c r="D225" s="767"/>
      <c r="E225" s="767"/>
      <c r="F225" s="767"/>
      <c r="G225" s="767"/>
      <c r="H225" s="767"/>
      <c r="I225" s="767"/>
      <c r="J225" s="155" t="s">
        <v>6818</v>
      </c>
      <c r="K225" s="294" t="s">
        <v>6819</v>
      </c>
      <c r="L225" s="1095"/>
      <c r="M225" s="505"/>
    </row>
    <row r="226" spans="1:13" x14ac:dyDescent="0.25">
      <c r="A226" s="734"/>
      <c r="B226" s="767"/>
      <c r="C226" s="767"/>
      <c r="D226" s="767"/>
      <c r="E226" s="767"/>
      <c r="F226" s="767"/>
      <c r="G226" s="767"/>
      <c r="H226" s="767"/>
      <c r="I226" s="767"/>
      <c r="J226" s="155" t="s">
        <v>6820</v>
      </c>
      <c r="K226" s="294" t="s">
        <v>6821</v>
      </c>
      <c r="L226" s="1095"/>
      <c r="M226" s="505"/>
    </row>
    <row r="227" spans="1:13" x14ac:dyDescent="0.25">
      <c r="A227" s="734"/>
      <c r="B227" s="767"/>
      <c r="C227" s="767"/>
      <c r="D227" s="767"/>
      <c r="E227" s="767"/>
      <c r="F227" s="767"/>
      <c r="G227" s="767"/>
      <c r="H227" s="767"/>
      <c r="I227" s="767"/>
      <c r="J227" s="155" t="s">
        <v>6822</v>
      </c>
      <c r="K227" s="294" t="s">
        <v>6821</v>
      </c>
      <c r="L227" s="1095"/>
      <c r="M227" s="505"/>
    </row>
    <row r="228" spans="1:13" x14ac:dyDescent="0.25">
      <c r="A228" s="734"/>
      <c r="B228" s="767"/>
      <c r="C228" s="767"/>
      <c r="D228" s="767"/>
      <c r="E228" s="767"/>
      <c r="F228" s="767"/>
      <c r="G228" s="767"/>
      <c r="H228" s="767"/>
      <c r="I228" s="767"/>
      <c r="J228" s="155" t="s">
        <v>6823</v>
      </c>
      <c r="K228" s="294" t="s">
        <v>6824</v>
      </c>
      <c r="L228" s="1095"/>
      <c r="M228" s="505"/>
    </row>
    <row r="229" spans="1:13" x14ac:dyDescent="0.25">
      <c r="A229" s="1086"/>
      <c r="B229" s="770"/>
      <c r="C229" s="770"/>
      <c r="D229" s="770"/>
      <c r="E229" s="770"/>
      <c r="F229" s="770"/>
      <c r="G229" s="770"/>
      <c r="H229" s="770"/>
      <c r="I229" s="770"/>
      <c r="J229" s="155" t="s">
        <v>6791</v>
      </c>
      <c r="K229" s="294" t="s">
        <v>6826</v>
      </c>
      <c r="L229" s="1096"/>
      <c r="M229" s="505"/>
    </row>
    <row r="230" spans="1:13" ht="15" x14ac:dyDescent="0.25">
      <c r="A230" s="1098">
        <v>4</v>
      </c>
      <c r="B230" s="1099" t="s">
        <v>6830</v>
      </c>
      <c r="C230" s="1099" t="s">
        <v>1698</v>
      </c>
      <c r="D230" s="1099" t="s">
        <v>14</v>
      </c>
      <c r="E230" s="1099" t="s">
        <v>1705</v>
      </c>
      <c r="F230" s="1099" t="s">
        <v>86</v>
      </c>
      <c r="G230" s="1099" t="s">
        <v>18</v>
      </c>
      <c r="H230" s="1102" t="s">
        <v>18</v>
      </c>
      <c r="I230" s="1105"/>
      <c r="J230" s="148" t="s">
        <v>6831</v>
      </c>
      <c r="K230" s="148">
        <v>42</v>
      </c>
      <c r="L230" s="57" t="s">
        <v>6832</v>
      </c>
      <c r="M230" s="505"/>
    </row>
    <row r="231" spans="1:13" ht="15" x14ac:dyDescent="0.25">
      <c r="A231" s="734"/>
      <c r="B231" s="1100"/>
      <c r="C231" s="1100"/>
      <c r="D231" s="1100"/>
      <c r="E231" s="1100"/>
      <c r="F231" s="1100"/>
      <c r="G231" s="1100"/>
      <c r="H231" s="1103"/>
      <c r="I231" s="1105"/>
      <c r="J231" s="148" t="s">
        <v>6833</v>
      </c>
      <c r="K231" s="148">
        <v>35</v>
      </c>
      <c r="L231" s="57" t="s">
        <v>6834</v>
      </c>
      <c r="M231" s="505"/>
    </row>
    <row r="232" spans="1:13" ht="15" x14ac:dyDescent="0.25">
      <c r="A232" s="734"/>
      <c r="B232" s="1100"/>
      <c r="C232" s="1100"/>
      <c r="D232" s="1100"/>
      <c r="E232" s="1100"/>
      <c r="F232" s="1100"/>
      <c r="G232" s="1100"/>
      <c r="H232" s="1103"/>
      <c r="I232" s="1105"/>
      <c r="J232" s="148" t="s">
        <v>6833</v>
      </c>
      <c r="K232" s="148">
        <v>36</v>
      </c>
      <c r="L232" s="57" t="s">
        <v>6834</v>
      </c>
      <c r="M232" s="505"/>
    </row>
    <row r="233" spans="1:13" ht="15" x14ac:dyDescent="0.25">
      <c r="A233" s="734"/>
      <c r="B233" s="1100"/>
      <c r="C233" s="1100"/>
      <c r="D233" s="1100"/>
      <c r="E233" s="1100"/>
      <c r="F233" s="1100"/>
      <c r="G233" s="1100"/>
      <c r="H233" s="1103"/>
      <c r="I233" s="1105"/>
      <c r="J233" s="148" t="s">
        <v>6835</v>
      </c>
      <c r="K233" s="148">
        <v>43</v>
      </c>
      <c r="L233" s="1055" t="s">
        <v>6832</v>
      </c>
      <c r="M233" s="505"/>
    </row>
    <row r="234" spans="1:13" ht="15" x14ac:dyDescent="0.25">
      <c r="A234" s="734"/>
      <c r="B234" s="1100"/>
      <c r="C234" s="1100"/>
      <c r="D234" s="1100"/>
      <c r="E234" s="1100"/>
      <c r="F234" s="1100"/>
      <c r="G234" s="1100"/>
      <c r="H234" s="1103"/>
      <c r="I234" s="1105"/>
      <c r="J234" s="148" t="s">
        <v>6835</v>
      </c>
      <c r="K234" s="148">
        <v>44</v>
      </c>
      <c r="L234" s="1106"/>
      <c r="M234" s="505"/>
    </row>
    <row r="235" spans="1:13" ht="15" x14ac:dyDescent="0.25">
      <c r="A235" s="734"/>
      <c r="B235" s="1100"/>
      <c r="C235" s="1100"/>
      <c r="D235" s="1100"/>
      <c r="E235" s="1100"/>
      <c r="F235" s="1100"/>
      <c r="G235" s="1100"/>
      <c r="H235" s="1103"/>
      <c r="I235" s="1105"/>
      <c r="J235" s="148" t="s">
        <v>6836</v>
      </c>
      <c r="K235" s="148">
        <v>27</v>
      </c>
      <c r="L235" s="1106"/>
      <c r="M235" s="505"/>
    </row>
    <row r="236" spans="1:13" ht="15" x14ac:dyDescent="0.25">
      <c r="A236" s="734"/>
      <c r="B236" s="1100"/>
      <c r="C236" s="1100"/>
      <c r="D236" s="1100"/>
      <c r="E236" s="1100"/>
      <c r="F236" s="1100"/>
      <c r="G236" s="1100"/>
      <c r="H236" s="1103"/>
      <c r="I236" s="1105"/>
      <c r="J236" s="148" t="s">
        <v>6836</v>
      </c>
      <c r="K236" s="148">
        <v>38</v>
      </c>
      <c r="L236" s="1106"/>
      <c r="M236" s="505"/>
    </row>
    <row r="237" spans="1:13" ht="15" x14ac:dyDescent="0.25">
      <c r="A237" s="734"/>
      <c r="B237" s="1100"/>
      <c r="C237" s="1100"/>
      <c r="D237" s="1100"/>
      <c r="E237" s="1100"/>
      <c r="F237" s="1100"/>
      <c r="G237" s="1100"/>
      <c r="H237" s="1103"/>
      <c r="I237" s="1105"/>
      <c r="J237" s="148" t="s">
        <v>6837</v>
      </c>
      <c r="K237" s="148">
        <v>76</v>
      </c>
      <c r="L237" s="1106"/>
      <c r="M237" s="505"/>
    </row>
    <row r="238" spans="1:13" ht="15" x14ac:dyDescent="0.25">
      <c r="A238" s="734"/>
      <c r="B238" s="1100"/>
      <c r="C238" s="1100"/>
      <c r="D238" s="1100"/>
      <c r="E238" s="1100"/>
      <c r="F238" s="1100"/>
      <c r="G238" s="1100"/>
      <c r="H238" s="1103"/>
      <c r="I238" s="1105"/>
      <c r="J238" s="148" t="s">
        <v>6837</v>
      </c>
      <c r="K238" s="148">
        <v>59</v>
      </c>
      <c r="L238" s="1106"/>
      <c r="M238" s="505"/>
    </row>
    <row r="239" spans="1:13" ht="15" x14ac:dyDescent="0.25">
      <c r="A239" s="734"/>
      <c r="B239" s="1100"/>
      <c r="C239" s="1100"/>
      <c r="D239" s="1100"/>
      <c r="E239" s="1100"/>
      <c r="F239" s="1100"/>
      <c r="G239" s="1100"/>
      <c r="H239" s="1103"/>
      <c r="I239" s="1105"/>
      <c r="J239" s="148" t="s">
        <v>6838</v>
      </c>
      <c r="K239" s="148">
        <v>29</v>
      </c>
      <c r="L239" s="1106"/>
      <c r="M239" s="505"/>
    </row>
    <row r="240" spans="1:13" ht="15" x14ac:dyDescent="0.25">
      <c r="A240" s="734"/>
      <c r="B240" s="1100"/>
      <c r="C240" s="1100"/>
      <c r="D240" s="1100"/>
      <c r="E240" s="1100"/>
      <c r="F240" s="1100"/>
      <c r="G240" s="1100"/>
      <c r="H240" s="1103"/>
      <c r="I240" s="1105"/>
      <c r="J240" s="148" t="s">
        <v>6838</v>
      </c>
      <c r="K240" s="148">
        <v>20</v>
      </c>
      <c r="L240" s="1106"/>
      <c r="M240" s="505"/>
    </row>
    <row r="241" spans="1:13" ht="15" x14ac:dyDescent="0.25">
      <c r="A241" s="734"/>
      <c r="B241" s="1100"/>
      <c r="C241" s="1100"/>
      <c r="D241" s="1100"/>
      <c r="E241" s="1100"/>
      <c r="F241" s="1100"/>
      <c r="G241" s="1100"/>
      <c r="H241" s="1103"/>
      <c r="I241" s="1105"/>
      <c r="J241" s="148" t="s">
        <v>6839</v>
      </c>
      <c r="K241" s="148">
        <v>73</v>
      </c>
      <c r="L241" s="1106"/>
      <c r="M241" s="505"/>
    </row>
    <row r="242" spans="1:13" ht="15" x14ac:dyDescent="0.25">
      <c r="A242" s="734"/>
      <c r="B242" s="1100"/>
      <c r="C242" s="1100"/>
      <c r="D242" s="1100"/>
      <c r="E242" s="1100"/>
      <c r="F242" s="1100"/>
      <c r="G242" s="1100"/>
      <c r="H242" s="1103"/>
      <c r="I242" s="1105"/>
      <c r="J242" s="148" t="s">
        <v>6839</v>
      </c>
      <c r="K242" s="148">
        <v>92</v>
      </c>
      <c r="L242" s="1106"/>
      <c r="M242" s="505"/>
    </row>
    <row r="243" spans="1:13" ht="15" x14ac:dyDescent="0.25">
      <c r="A243" s="734"/>
      <c r="B243" s="1100"/>
      <c r="C243" s="1100"/>
      <c r="D243" s="1100"/>
      <c r="E243" s="1100"/>
      <c r="F243" s="1100"/>
      <c r="G243" s="1100"/>
      <c r="H243" s="1103"/>
      <c r="I243" s="1105"/>
      <c r="J243" s="148" t="s">
        <v>6840</v>
      </c>
      <c r="K243" s="148">
        <v>23</v>
      </c>
      <c r="L243" s="1106"/>
      <c r="M243" s="505"/>
    </row>
    <row r="244" spans="1:13" ht="15" x14ac:dyDescent="0.25">
      <c r="A244" s="734"/>
      <c r="B244" s="1100"/>
      <c r="C244" s="1100"/>
      <c r="D244" s="1100"/>
      <c r="E244" s="1100"/>
      <c r="F244" s="1100"/>
      <c r="G244" s="1100"/>
      <c r="H244" s="1103"/>
      <c r="I244" s="1105"/>
      <c r="J244" s="148" t="s">
        <v>6840</v>
      </c>
      <c r="K244" s="148">
        <v>22</v>
      </c>
      <c r="L244" s="1106"/>
      <c r="M244" s="505"/>
    </row>
    <row r="245" spans="1:13" ht="15" x14ac:dyDescent="0.25">
      <c r="A245" s="734"/>
      <c r="B245" s="1100"/>
      <c r="C245" s="1100"/>
      <c r="D245" s="1100"/>
      <c r="E245" s="1100"/>
      <c r="F245" s="1100"/>
      <c r="G245" s="1100"/>
      <c r="H245" s="1103"/>
      <c r="I245" s="1105"/>
      <c r="J245" s="148" t="s">
        <v>6841</v>
      </c>
      <c r="K245" s="148">
        <v>39</v>
      </c>
      <c r="L245" s="1106"/>
      <c r="M245" s="505"/>
    </row>
    <row r="246" spans="1:13" ht="15" x14ac:dyDescent="0.25">
      <c r="A246" s="734"/>
      <c r="B246" s="1100"/>
      <c r="C246" s="1100"/>
      <c r="D246" s="1100"/>
      <c r="E246" s="1100"/>
      <c r="F246" s="1100"/>
      <c r="G246" s="1100"/>
      <c r="H246" s="1103"/>
      <c r="I246" s="1105"/>
      <c r="J246" s="148" t="s">
        <v>6841</v>
      </c>
      <c r="K246" s="148">
        <v>48</v>
      </c>
      <c r="L246" s="1056"/>
      <c r="M246" s="505"/>
    </row>
    <row r="247" spans="1:13" ht="15" x14ac:dyDescent="0.25">
      <c r="A247" s="734"/>
      <c r="B247" s="1100"/>
      <c r="C247" s="1100"/>
      <c r="D247" s="1100"/>
      <c r="E247" s="1100"/>
      <c r="F247" s="1100"/>
      <c r="G247" s="1100"/>
      <c r="H247" s="1103"/>
      <c r="I247" s="1105"/>
      <c r="J247" s="148" t="s">
        <v>6842</v>
      </c>
      <c r="K247" s="148">
        <v>39</v>
      </c>
      <c r="L247" s="1055" t="s">
        <v>6843</v>
      </c>
      <c r="M247" s="505"/>
    </row>
    <row r="248" spans="1:13" ht="15" x14ac:dyDescent="0.25">
      <c r="A248" s="734"/>
      <c r="B248" s="1100"/>
      <c r="C248" s="1100"/>
      <c r="D248" s="1100"/>
      <c r="E248" s="1100"/>
      <c r="F248" s="1100"/>
      <c r="G248" s="1100"/>
      <c r="H248" s="1103"/>
      <c r="I248" s="1105"/>
      <c r="J248" s="148" t="s">
        <v>6842</v>
      </c>
      <c r="K248" s="148">
        <v>44</v>
      </c>
      <c r="L248" s="1106"/>
      <c r="M248" s="505"/>
    </row>
    <row r="249" spans="1:13" ht="15" x14ac:dyDescent="0.25">
      <c r="A249" s="734"/>
      <c r="B249" s="1100"/>
      <c r="C249" s="1100"/>
      <c r="D249" s="1100"/>
      <c r="E249" s="1100"/>
      <c r="F249" s="1100"/>
      <c r="G249" s="1100"/>
      <c r="H249" s="1103"/>
      <c r="I249" s="1105"/>
      <c r="J249" s="148" t="s">
        <v>6844</v>
      </c>
      <c r="K249" s="148">
        <v>33</v>
      </c>
      <c r="L249" s="1106"/>
      <c r="M249" s="505"/>
    </row>
    <row r="250" spans="1:13" ht="15" x14ac:dyDescent="0.25">
      <c r="A250" s="734"/>
      <c r="B250" s="1100"/>
      <c r="C250" s="1100"/>
      <c r="D250" s="1100"/>
      <c r="E250" s="1100"/>
      <c r="F250" s="1100"/>
      <c r="G250" s="1100"/>
      <c r="H250" s="1103"/>
      <c r="I250" s="1105"/>
      <c r="J250" s="148" t="s">
        <v>6844</v>
      </c>
      <c r="K250" s="148">
        <v>24</v>
      </c>
      <c r="L250" s="1056"/>
      <c r="M250" s="505"/>
    </row>
    <row r="251" spans="1:13" ht="15" x14ac:dyDescent="0.25">
      <c r="A251" s="734"/>
      <c r="B251" s="1100"/>
      <c r="C251" s="1100"/>
      <c r="D251" s="1100"/>
      <c r="E251" s="1100"/>
      <c r="F251" s="1100"/>
      <c r="G251" s="1100"/>
      <c r="H251" s="1103"/>
      <c r="I251" s="1105"/>
      <c r="J251" s="148" t="s">
        <v>6845</v>
      </c>
      <c r="K251" s="148">
        <v>17</v>
      </c>
      <c r="L251" s="1055" t="s">
        <v>6846</v>
      </c>
      <c r="M251" s="505"/>
    </row>
    <row r="252" spans="1:13" ht="15" x14ac:dyDescent="0.25">
      <c r="A252" s="734"/>
      <c r="B252" s="1100"/>
      <c r="C252" s="1100"/>
      <c r="D252" s="1100"/>
      <c r="E252" s="1100"/>
      <c r="F252" s="1100"/>
      <c r="G252" s="1100"/>
      <c r="H252" s="1103"/>
      <c r="I252" s="1105"/>
      <c r="J252" s="148" t="s">
        <v>6845</v>
      </c>
      <c r="K252" s="148">
        <v>16</v>
      </c>
      <c r="L252" s="1106"/>
      <c r="M252" s="505"/>
    </row>
    <row r="253" spans="1:13" ht="15" x14ac:dyDescent="0.25">
      <c r="A253" s="734"/>
      <c r="B253" s="1100"/>
      <c r="C253" s="1100"/>
      <c r="D253" s="1100"/>
      <c r="E253" s="1100"/>
      <c r="F253" s="1100"/>
      <c r="G253" s="1100"/>
      <c r="H253" s="1103"/>
      <c r="I253" s="1105"/>
      <c r="J253" s="148" t="s">
        <v>6847</v>
      </c>
      <c r="K253" s="148" t="s">
        <v>4712</v>
      </c>
      <c r="L253" s="1106"/>
      <c r="M253" s="505"/>
    </row>
    <row r="254" spans="1:13" ht="15" x14ac:dyDescent="0.25">
      <c r="A254" s="734"/>
      <c r="B254" s="1100"/>
      <c r="C254" s="1101"/>
      <c r="D254" s="1101"/>
      <c r="E254" s="1101"/>
      <c r="F254" s="1101"/>
      <c r="G254" s="1101"/>
      <c r="H254" s="1104"/>
      <c r="I254" s="1105"/>
      <c r="J254" s="148" t="s">
        <v>6847</v>
      </c>
      <c r="K254" s="148">
        <v>64</v>
      </c>
      <c r="L254" s="1056"/>
      <c r="M254" s="505"/>
    </row>
    <row r="255" spans="1:13" x14ac:dyDescent="0.25">
      <c r="A255" s="734"/>
      <c r="B255" s="1100"/>
      <c r="C255" s="1099" t="s">
        <v>1695</v>
      </c>
      <c r="D255" s="1099" t="s">
        <v>2566</v>
      </c>
      <c r="E255" s="1099" t="s">
        <v>6848</v>
      </c>
      <c r="F255" s="1099" t="s">
        <v>202</v>
      </c>
      <c r="G255" s="1099" t="s">
        <v>54</v>
      </c>
      <c r="H255" s="1102" t="s">
        <v>18</v>
      </c>
      <c r="I255" s="1105"/>
      <c r="J255" s="158" t="s">
        <v>6849</v>
      </c>
      <c r="K255" s="159" t="s">
        <v>6850</v>
      </c>
      <c r="L255" s="1055" t="s">
        <v>6851</v>
      </c>
      <c r="M255" s="505"/>
    </row>
    <row r="256" spans="1:13" x14ac:dyDescent="0.25">
      <c r="A256" s="734"/>
      <c r="B256" s="1100"/>
      <c r="C256" s="1100"/>
      <c r="D256" s="1100"/>
      <c r="E256" s="1100"/>
      <c r="F256" s="1100"/>
      <c r="G256" s="1100"/>
      <c r="H256" s="1103"/>
      <c r="I256" s="1105"/>
      <c r="J256" s="158" t="s">
        <v>6852</v>
      </c>
      <c r="K256" s="159" t="s">
        <v>6853</v>
      </c>
      <c r="L256" s="1106"/>
      <c r="M256" s="505"/>
    </row>
    <row r="257" spans="1:13" x14ac:dyDescent="0.25">
      <c r="A257" s="734"/>
      <c r="B257" s="1100"/>
      <c r="C257" s="1100"/>
      <c r="D257" s="1100"/>
      <c r="E257" s="1100"/>
      <c r="F257" s="1100"/>
      <c r="G257" s="1100"/>
      <c r="H257" s="1103"/>
      <c r="I257" s="1105"/>
      <c r="J257" s="158" t="s">
        <v>6852</v>
      </c>
      <c r="K257" s="159" t="s">
        <v>922</v>
      </c>
      <c r="L257" s="1106"/>
      <c r="M257" s="505"/>
    </row>
    <row r="258" spans="1:13" x14ac:dyDescent="0.25">
      <c r="A258" s="734"/>
      <c r="B258" s="1100"/>
      <c r="C258" s="1100"/>
      <c r="D258" s="1100"/>
      <c r="E258" s="1100"/>
      <c r="F258" s="1100"/>
      <c r="G258" s="1100"/>
      <c r="H258" s="1103"/>
      <c r="I258" s="1105"/>
      <c r="J258" s="158" t="s">
        <v>6854</v>
      </c>
      <c r="K258" s="159" t="s">
        <v>3804</v>
      </c>
      <c r="L258" s="1106"/>
      <c r="M258" s="505"/>
    </row>
    <row r="259" spans="1:13" x14ac:dyDescent="0.25">
      <c r="A259" s="734"/>
      <c r="B259" s="1100"/>
      <c r="C259" s="1100"/>
      <c r="D259" s="1100"/>
      <c r="E259" s="1100"/>
      <c r="F259" s="1100"/>
      <c r="G259" s="1100"/>
      <c r="H259" s="1103"/>
      <c r="I259" s="1105"/>
      <c r="J259" s="158" t="s">
        <v>6854</v>
      </c>
      <c r="K259" s="159" t="s">
        <v>6855</v>
      </c>
      <c r="L259" s="1106"/>
      <c r="M259" s="505"/>
    </row>
    <row r="260" spans="1:13" x14ac:dyDescent="0.25">
      <c r="A260" s="734"/>
      <c r="B260" s="1100"/>
      <c r="C260" s="1100"/>
      <c r="D260" s="1100"/>
      <c r="E260" s="1100"/>
      <c r="F260" s="1100"/>
      <c r="G260" s="1100"/>
      <c r="H260" s="1103"/>
      <c r="I260" s="1105"/>
      <c r="J260" s="158" t="s">
        <v>6856</v>
      </c>
      <c r="K260" s="159" t="s">
        <v>995</v>
      </c>
      <c r="L260" s="1106"/>
      <c r="M260" s="505"/>
    </row>
    <row r="261" spans="1:13" x14ac:dyDescent="0.25">
      <c r="A261" s="734"/>
      <c r="B261" s="1100"/>
      <c r="C261" s="1100"/>
      <c r="D261" s="1100"/>
      <c r="E261" s="1100"/>
      <c r="F261" s="1100"/>
      <c r="G261" s="1100"/>
      <c r="H261" s="1103"/>
      <c r="I261" s="1105"/>
      <c r="J261" s="158" t="s">
        <v>6856</v>
      </c>
      <c r="K261" s="159" t="s">
        <v>6857</v>
      </c>
      <c r="L261" s="1106"/>
      <c r="M261" s="505"/>
    </row>
    <row r="262" spans="1:13" x14ac:dyDescent="0.25">
      <c r="A262" s="734"/>
      <c r="B262" s="1100"/>
      <c r="C262" s="1100"/>
      <c r="D262" s="1100"/>
      <c r="E262" s="1100"/>
      <c r="F262" s="1100"/>
      <c r="G262" s="1100"/>
      <c r="H262" s="1103"/>
      <c r="I262" s="1105"/>
      <c r="J262" s="158" t="s">
        <v>6858</v>
      </c>
      <c r="K262" s="159" t="s">
        <v>4831</v>
      </c>
      <c r="L262" s="1106"/>
      <c r="M262" s="505"/>
    </row>
    <row r="263" spans="1:13" x14ac:dyDescent="0.25">
      <c r="A263" s="734"/>
      <c r="B263" s="1100"/>
      <c r="C263" s="1100"/>
      <c r="D263" s="1100"/>
      <c r="E263" s="1100"/>
      <c r="F263" s="1100"/>
      <c r="G263" s="1100"/>
      <c r="H263" s="1103"/>
      <c r="I263" s="1105"/>
      <c r="J263" s="158" t="s">
        <v>6858</v>
      </c>
      <c r="K263" s="159" t="s">
        <v>6859</v>
      </c>
      <c r="L263" s="1106"/>
      <c r="M263" s="505"/>
    </row>
    <row r="264" spans="1:13" x14ac:dyDescent="0.25">
      <c r="A264" s="734"/>
      <c r="B264" s="1100"/>
      <c r="C264" s="1100"/>
      <c r="D264" s="1100"/>
      <c r="E264" s="1100"/>
      <c r="F264" s="1100"/>
      <c r="G264" s="1100"/>
      <c r="H264" s="1103"/>
      <c r="I264" s="1105"/>
      <c r="J264" s="158" t="s">
        <v>6860</v>
      </c>
      <c r="K264" s="159" t="s">
        <v>837</v>
      </c>
      <c r="L264" s="1106"/>
      <c r="M264" s="505"/>
    </row>
    <row r="265" spans="1:13" x14ac:dyDescent="0.25">
      <c r="A265" s="734"/>
      <c r="B265" s="1100"/>
      <c r="C265" s="1100"/>
      <c r="D265" s="1100"/>
      <c r="E265" s="1100"/>
      <c r="F265" s="1100"/>
      <c r="G265" s="1100"/>
      <c r="H265" s="1103"/>
      <c r="I265" s="1105"/>
      <c r="J265" s="158" t="s">
        <v>6860</v>
      </c>
      <c r="K265" s="159" t="s">
        <v>6861</v>
      </c>
      <c r="L265" s="1106"/>
      <c r="M265" s="505"/>
    </row>
    <row r="266" spans="1:13" x14ac:dyDescent="0.25">
      <c r="A266" s="734"/>
      <c r="B266" s="1100"/>
      <c r="C266" s="1100"/>
      <c r="D266" s="1100"/>
      <c r="E266" s="1100"/>
      <c r="F266" s="1100"/>
      <c r="G266" s="1100"/>
      <c r="H266" s="1103"/>
      <c r="I266" s="1105"/>
      <c r="J266" s="158" t="s">
        <v>6862</v>
      </c>
      <c r="K266" s="159" t="s">
        <v>6863</v>
      </c>
      <c r="L266" s="1106"/>
      <c r="M266" s="505"/>
    </row>
    <row r="267" spans="1:13" x14ac:dyDescent="0.25">
      <c r="A267" s="734"/>
      <c r="B267" s="1100"/>
      <c r="C267" s="1100"/>
      <c r="D267" s="1100"/>
      <c r="E267" s="1100"/>
      <c r="F267" s="1100"/>
      <c r="G267" s="1100"/>
      <c r="H267" s="1103"/>
      <c r="I267" s="1105"/>
      <c r="J267" s="158" t="s">
        <v>6862</v>
      </c>
      <c r="K267" s="159" t="s">
        <v>6864</v>
      </c>
      <c r="L267" s="1106"/>
      <c r="M267" s="505"/>
    </row>
    <row r="268" spans="1:13" x14ac:dyDescent="0.25">
      <c r="A268" s="734"/>
      <c r="B268" s="1100"/>
      <c r="C268" s="1100"/>
      <c r="D268" s="1100"/>
      <c r="E268" s="1100"/>
      <c r="F268" s="1100"/>
      <c r="G268" s="1100"/>
      <c r="H268" s="1103"/>
      <c r="I268" s="1105"/>
      <c r="J268" s="158" t="s">
        <v>6852</v>
      </c>
      <c r="K268" s="159" t="s">
        <v>6865</v>
      </c>
      <c r="L268" s="1106"/>
      <c r="M268" s="505"/>
    </row>
    <row r="269" spans="1:13" x14ac:dyDescent="0.25">
      <c r="A269" s="734"/>
      <c r="B269" s="1100"/>
      <c r="C269" s="1100"/>
      <c r="D269" s="1100"/>
      <c r="E269" s="1100"/>
      <c r="F269" s="1100"/>
      <c r="G269" s="1100"/>
      <c r="H269" s="1103"/>
      <c r="I269" s="1105"/>
      <c r="J269" s="158" t="s">
        <v>6852</v>
      </c>
      <c r="K269" s="159" t="s">
        <v>6866</v>
      </c>
      <c r="L269" s="1106"/>
      <c r="M269" s="505"/>
    </row>
    <row r="270" spans="1:13" x14ac:dyDescent="0.25">
      <c r="A270" s="734"/>
      <c r="B270" s="1100"/>
      <c r="C270" s="1100"/>
      <c r="D270" s="1100"/>
      <c r="E270" s="1100"/>
      <c r="F270" s="1100"/>
      <c r="G270" s="1100"/>
      <c r="H270" s="1103"/>
      <c r="I270" s="1105"/>
      <c r="J270" s="158" t="s">
        <v>6854</v>
      </c>
      <c r="K270" s="159" t="s">
        <v>6867</v>
      </c>
      <c r="L270" s="1106"/>
      <c r="M270" s="505"/>
    </row>
    <row r="271" spans="1:13" x14ac:dyDescent="0.25">
      <c r="A271" s="734"/>
      <c r="B271" s="1100"/>
      <c r="C271" s="1100"/>
      <c r="D271" s="1100"/>
      <c r="E271" s="1100"/>
      <c r="F271" s="1100"/>
      <c r="G271" s="1100"/>
      <c r="H271" s="1103"/>
      <c r="I271" s="1105"/>
      <c r="J271" s="158" t="s">
        <v>6854</v>
      </c>
      <c r="K271" s="159" t="s">
        <v>6868</v>
      </c>
      <c r="L271" s="1106"/>
      <c r="M271" s="505"/>
    </row>
    <row r="272" spans="1:13" x14ac:dyDescent="0.25">
      <c r="A272" s="734"/>
      <c r="B272" s="1100"/>
      <c r="C272" s="1100"/>
      <c r="D272" s="1100"/>
      <c r="E272" s="1100"/>
      <c r="F272" s="1100"/>
      <c r="G272" s="1100"/>
      <c r="H272" s="1103"/>
      <c r="I272" s="1105"/>
      <c r="J272" s="158" t="s">
        <v>6856</v>
      </c>
      <c r="K272" s="159" t="s">
        <v>6869</v>
      </c>
      <c r="L272" s="1106"/>
      <c r="M272" s="505"/>
    </row>
    <row r="273" spans="1:13" x14ac:dyDescent="0.25">
      <c r="A273" s="734"/>
      <c r="B273" s="1100"/>
      <c r="C273" s="1100"/>
      <c r="D273" s="1100"/>
      <c r="E273" s="1100"/>
      <c r="F273" s="1100"/>
      <c r="G273" s="1100"/>
      <c r="H273" s="1103"/>
      <c r="I273" s="1105"/>
      <c r="J273" s="158" t="s">
        <v>6856</v>
      </c>
      <c r="K273" s="159" t="s">
        <v>6870</v>
      </c>
      <c r="L273" s="1106"/>
      <c r="M273" s="505"/>
    </row>
    <row r="274" spans="1:13" x14ac:dyDescent="0.25">
      <c r="A274" s="734"/>
      <c r="B274" s="1100"/>
      <c r="C274" s="1101"/>
      <c r="D274" s="1101"/>
      <c r="E274" s="1101"/>
      <c r="F274" s="1101"/>
      <c r="G274" s="1101"/>
      <c r="H274" s="1104"/>
      <c r="I274" s="1105"/>
      <c r="J274" s="158" t="s">
        <v>6871</v>
      </c>
      <c r="K274" s="159" t="s">
        <v>6872</v>
      </c>
      <c r="L274" s="1056"/>
      <c r="M274" s="505"/>
    </row>
    <row r="275" spans="1:13" ht="15" x14ac:dyDescent="0.25">
      <c r="A275" s="734"/>
      <c r="B275" s="1100"/>
      <c r="C275" s="160" t="s">
        <v>1692</v>
      </c>
      <c r="D275" s="160" t="s">
        <v>2566</v>
      </c>
      <c r="E275" s="160" t="s">
        <v>6873</v>
      </c>
      <c r="F275" s="160" t="s">
        <v>204</v>
      </c>
      <c r="G275" s="160" t="s">
        <v>18</v>
      </c>
      <c r="H275" s="161" t="s">
        <v>18</v>
      </c>
      <c r="I275" s="160"/>
      <c r="J275" s="148" t="s">
        <v>6874</v>
      </c>
      <c r="K275" s="158" t="s">
        <v>5615</v>
      </c>
      <c r="L275" s="57" t="s">
        <v>6875</v>
      </c>
      <c r="M275" s="505"/>
    </row>
    <row r="276" spans="1:13" ht="15" x14ac:dyDescent="0.25">
      <c r="A276" s="734"/>
      <c r="B276" s="1100"/>
      <c r="C276" s="160" t="s">
        <v>1671</v>
      </c>
      <c r="D276" s="160" t="s">
        <v>2566</v>
      </c>
      <c r="E276" s="160" t="s">
        <v>6876</v>
      </c>
      <c r="F276" s="160" t="s">
        <v>420</v>
      </c>
      <c r="G276" s="160" t="s">
        <v>18</v>
      </c>
      <c r="H276" s="161" t="s">
        <v>18</v>
      </c>
      <c r="I276" s="160"/>
      <c r="J276" s="148" t="s">
        <v>6874</v>
      </c>
      <c r="K276" s="158" t="s">
        <v>5615</v>
      </c>
      <c r="L276" s="57" t="s">
        <v>6875</v>
      </c>
      <c r="M276" s="505"/>
    </row>
    <row r="277" spans="1:13" ht="15" x14ac:dyDescent="0.25">
      <c r="A277" s="734"/>
      <c r="B277" s="1100"/>
      <c r="C277" s="1099" t="s">
        <v>1668</v>
      </c>
      <c r="D277" s="1099" t="s">
        <v>2566</v>
      </c>
      <c r="E277" s="1099" t="s">
        <v>6877</v>
      </c>
      <c r="F277" s="1099" t="s">
        <v>164</v>
      </c>
      <c r="G277" s="1099" t="s">
        <v>18</v>
      </c>
      <c r="H277" s="1102" t="s">
        <v>18</v>
      </c>
      <c r="I277" s="1105"/>
      <c r="J277" s="148" t="s">
        <v>6878</v>
      </c>
      <c r="K277" s="159" t="s">
        <v>6879</v>
      </c>
      <c r="L277" s="1055" t="s">
        <v>6880</v>
      </c>
      <c r="M277" s="505"/>
    </row>
    <row r="278" spans="1:13" ht="15" x14ac:dyDescent="0.25">
      <c r="A278" s="734"/>
      <c r="B278" s="1100"/>
      <c r="C278" s="1100"/>
      <c r="D278" s="1100"/>
      <c r="E278" s="1100"/>
      <c r="F278" s="1100"/>
      <c r="G278" s="1100"/>
      <c r="H278" s="1103"/>
      <c r="I278" s="1105"/>
      <c r="J278" s="148" t="s">
        <v>6878</v>
      </c>
      <c r="K278" s="159" t="s">
        <v>6881</v>
      </c>
      <c r="L278" s="1106"/>
      <c r="M278" s="505"/>
    </row>
    <row r="279" spans="1:13" ht="15" x14ac:dyDescent="0.25">
      <c r="A279" s="734"/>
      <c r="B279" s="1100"/>
      <c r="C279" s="1100"/>
      <c r="D279" s="1100"/>
      <c r="E279" s="1100"/>
      <c r="F279" s="1100"/>
      <c r="G279" s="1100"/>
      <c r="H279" s="1103"/>
      <c r="I279" s="1105"/>
      <c r="J279" s="148" t="s">
        <v>6882</v>
      </c>
      <c r="K279" s="159" t="s">
        <v>4831</v>
      </c>
      <c r="L279" s="1106"/>
      <c r="M279" s="505"/>
    </row>
    <row r="280" spans="1:13" ht="15" x14ac:dyDescent="0.25">
      <c r="A280" s="734"/>
      <c r="B280" s="1100"/>
      <c r="C280" s="1100"/>
      <c r="D280" s="1100"/>
      <c r="E280" s="1100"/>
      <c r="F280" s="1100"/>
      <c r="G280" s="1100"/>
      <c r="H280" s="1103"/>
      <c r="I280" s="1105"/>
      <c r="J280" s="148" t="s">
        <v>6882</v>
      </c>
      <c r="K280" s="159" t="s">
        <v>6883</v>
      </c>
      <c r="L280" s="1106"/>
      <c r="M280" s="505"/>
    </row>
    <row r="281" spans="1:13" ht="15" x14ac:dyDescent="0.25">
      <c r="A281" s="734"/>
      <c r="B281" s="1100"/>
      <c r="C281" s="1100"/>
      <c r="D281" s="1100"/>
      <c r="E281" s="1100"/>
      <c r="F281" s="1100"/>
      <c r="G281" s="1100"/>
      <c r="H281" s="1103"/>
      <c r="I281" s="1105"/>
      <c r="J281" s="148" t="s">
        <v>6884</v>
      </c>
      <c r="K281" s="159" t="s">
        <v>5205</v>
      </c>
      <c r="L281" s="1106"/>
      <c r="M281" s="505"/>
    </row>
    <row r="282" spans="1:13" ht="15" x14ac:dyDescent="0.25">
      <c r="A282" s="734"/>
      <c r="B282" s="1100"/>
      <c r="C282" s="1100"/>
      <c r="D282" s="1100"/>
      <c r="E282" s="1100"/>
      <c r="F282" s="1100"/>
      <c r="G282" s="1100"/>
      <c r="H282" s="1103"/>
      <c r="I282" s="1105"/>
      <c r="J282" s="148" t="s">
        <v>6884</v>
      </c>
      <c r="K282" s="159" t="s">
        <v>6885</v>
      </c>
      <c r="L282" s="1106"/>
      <c r="M282" s="505"/>
    </row>
    <row r="283" spans="1:13" ht="15" x14ac:dyDescent="0.25">
      <c r="A283" s="734"/>
      <c r="B283" s="1100"/>
      <c r="C283" s="1100"/>
      <c r="D283" s="1100"/>
      <c r="E283" s="1100"/>
      <c r="F283" s="1100"/>
      <c r="G283" s="1100"/>
      <c r="H283" s="1103"/>
      <c r="I283" s="1105"/>
      <c r="J283" s="148" t="s">
        <v>5864</v>
      </c>
      <c r="K283" s="159" t="s">
        <v>6886</v>
      </c>
      <c r="L283" s="1106"/>
      <c r="M283" s="505"/>
    </row>
    <row r="284" spans="1:13" ht="15" x14ac:dyDescent="0.25">
      <c r="A284" s="734"/>
      <c r="B284" s="1100"/>
      <c r="C284" s="1100"/>
      <c r="D284" s="1100"/>
      <c r="E284" s="1100"/>
      <c r="F284" s="1100"/>
      <c r="G284" s="1100"/>
      <c r="H284" s="1103"/>
      <c r="I284" s="1105"/>
      <c r="J284" s="148" t="s">
        <v>5864</v>
      </c>
      <c r="K284" s="159" t="s">
        <v>6881</v>
      </c>
      <c r="L284" s="1106"/>
      <c r="M284" s="505"/>
    </row>
    <row r="285" spans="1:13" ht="15" x14ac:dyDescent="0.25">
      <c r="A285" s="734"/>
      <c r="B285" s="1100"/>
      <c r="C285" s="1100"/>
      <c r="D285" s="1100"/>
      <c r="E285" s="1100"/>
      <c r="F285" s="1100"/>
      <c r="G285" s="1100"/>
      <c r="H285" s="1103"/>
      <c r="I285" s="1105"/>
      <c r="J285" s="148" t="s">
        <v>6887</v>
      </c>
      <c r="K285" s="159" t="s">
        <v>6888</v>
      </c>
      <c r="L285" s="1106"/>
      <c r="M285" s="505"/>
    </row>
    <row r="286" spans="1:13" ht="15" x14ac:dyDescent="0.25">
      <c r="A286" s="734"/>
      <c r="B286" s="1100"/>
      <c r="C286" s="1100"/>
      <c r="D286" s="1100"/>
      <c r="E286" s="1100"/>
      <c r="F286" s="1100"/>
      <c r="G286" s="1100"/>
      <c r="H286" s="1103"/>
      <c r="I286" s="1105"/>
      <c r="J286" s="148" t="s">
        <v>6887</v>
      </c>
      <c r="K286" s="159" t="s">
        <v>6889</v>
      </c>
      <c r="L286" s="1056"/>
      <c r="M286" s="505"/>
    </row>
    <row r="287" spans="1:13" ht="15" x14ac:dyDescent="0.25">
      <c r="A287" s="734"/>
      <c r="B287" s="1100"/>
      <c r="C287" s="1100"/>
      <c r="D287" s="1100"/>
      <c r="E287" s="1100"/>
      <c r="F287" s="1100"/>
      <c r="G287" s="1100"/>
      <c r="H287" s="1103"/>
      <c r="I287" s="1105"/>
      <c r="J287" s="148" t="s">
        <v>6890</v>
      </c>
      <c r="K287" s="159" t="s">
        <v>1407</v>
      </c>
      <c r="L287" s="57" t="s">
        <v>6834</v>
      </c>
      <c r="M287" s="505"/>
    </row>
    <row r="288" spans="1:13" ht="15" x14ac:dyDescent="0.25">
      <c r="A288" s="734"/>
      <c r="B288" s="1100"/>
      <c r="C288" s="1100"/>
      <c r="D288" s="1100"/>
      <c r="E288" s="1100"/>
      <c r="F288" s="1100"/>
      <c r="G288" s="1100"/>
      <c r="H288" s="1103"/>
      <c r="I288" s="1105"/>
      <c r="J288" s="148" t="s">
        <v>6890</v>
      </c>
      <c r="K288" s="159" t="s">
        <v>6891</v>
      </c>
      <c r="L288" s="57" t="s">
        <v>6834</v>
      </c>
      <c r="M288" s="505"/>
    </row>
    <row r="289" spans="1:13" ht="15" x14ac:dyDescent="0.25">
      <c r="A289" s="734"/>
      <c r="B289" s="1100"/>
      <c r="C289" s="1100"/>
      <c r="D289" s="1100"/>
      <c r="E289" s="1100"/>
      <c r="F289" s="1100"/>
      <c r="G289" s="1100"/>
      <c r="H289" s="1103"/>
      <c r="I289" s="1105"/>
      <c r="J289" s="148" t="s">
        <v>6892</v>
      </c>
      <c r="K289" s="159" t="s">
        <v>6853</v>
      </c>
      <c r="L289" s="1055" t="s">
        <v>6880</v>
      </c>
      <c r="M289" s="505"/>
    </row>
    <row r="290" spans="1:13" ht="15" x14ac:dyDescent="0.25">
      <c r="A290" s="734"/>
      <c r="B290" s="1100"/>
      <c r="C290" s="1100"/>
      <c r="D290" s="1100"/>
      <c r="E290" s="1100"/>
      <c r="F290" s="1100"/>
      <c r="G290" s="1100"/>
      <c r="H290" s="1103"/>
      <c r="I290" s="1105"/>
      <c r="J290" s="148" t="s">
        <v>6892</v>
      </c>
      <c r="K290" s="159" t="s">
        <v>6893</v>
      </c>
      <c r="L290" s="1106"/>
      <c r="M290" s="505"/>
    </row>
    <row r="291" spans="1:13" ht="15" x14ac:dyDescent="0.25">
      <c r="A291" s="734"/>
      <c r="B291" s="1100"/>
      <c r="C291" s="1100"/>
      <c r="D291" s="1100"/>
      <c r="E291" s="1100"/>
      <c r="F291" s="1100"/>
      <c r="G291" s="1100"/>
      <c r="H291" s="1103"/>
      <c r="I291" s="1105"/>
      <c r="J291" s="148" t="s">
        <v>6894</v>
      </c>
      <c r="K291" s="159" t="s">
        <v>6895</v>
      </c>
      <c r="L291" s="1106"/>
      <c r="M291" s="505"/>
    </row>
    <row r="292" spans="1:13" ht="15" x14ac:dyDescent="0.25">
      <c r="A292" s="734"/>
      <c r="B292" s="1100"/>
      <c r="C292" s="1100"/>
      <c r="D292" s="1100"/>
      <c r="E292" s="1100"/>
      <c r="F292" s="1100"/>
      <c r="G292" s="1100"/>
      <c r="H292" s="1103"/>
      <c r="I292" s="1105"/>
      <c r="J292" s="148" t="s">
        <v>6894</v>
      </c>
      <c r="K292" s="159" t="s">
        <v>6896</v>
      </c>
      <c r="L292" s="1106"/>
      <c r="M292" s="505"/>
    </row>
    <row r="293" spans="1:13" ht="15" x14ac:dyDescent="0.25">
      <c r="A293" s="734"/>
      <c r="B293" s="1100"/>
      <c r="C293" s="1100"/>
      <c r="D293" s="1100"/>
      <c r="E293" s="1100"/>
      <c r="F293" s="1100"/>
      <c r="G293" s="1100"/>
      <c r="H293" s="1103"/>
      <c r="I293" s="1105"/>
      <c r="J293" s="148" t="s">
        <v>6897</v>
      </c>
      <c r="K293" s="159" t="s">
        <v>995</v>
      </c>
      <c r="L293" s="1106"/>
      <c r="M293" s="505"/>
    </row>
    <row r="294" spans="1:13" ht="15" x14ac:dyDescent="0.25">
      <c r="A294" s="734"/>
      <c r="B294" s="1100"/>
      <c r="C294" s="1100"/>
      <c r="D294" s="1100"/>
      <c r="E294" s="1100"/>
      <c r="F294" s="1100"/>
      <c r="G294" s="1100"/>
      <c r="H294" s="1103"/>
      <c r="I294" s="1105"/>
      <c r="J294" s="148" t="s">
        <v>6897</v>
      </c>
      <c r="K294" s="159" t="s">
        <v>6898</v>
      </c>
      <c r="L294" s="1106"/>
      <c r="M294" s="505"/>
    </row>
    <row r="295" spans="1:13" ht="15" x14ac:dyDescent="0.25">
      <c r="A295" s="734"/>
      <c r="B295" s="1100"/>
      <c r="C295" s="1100"/>
      <c r="D295" s="1100"/>
      <c r="E295" s="1100"/>
      <c r="F295" s="1100"/>
      <c r="G295" s="1100"/>
      <c r="H295" s="1103"/>
      <c r="I295" s="1105"/>
      <c r="J295" s="148" t="s">
        <v>6899</v>
      </c>
      <c r="K295" s="159" t="s">
        <v>1552</v>
      </c>
      <c r="L295" s="1106"/>
      <c r="M295" s="505"/>
    </row>
    <row r="296" spans="1:13" ht="15" x14ac:dyDescent="0.25">
      <c r="A296" s="734"/>
      <c r="B296" s="1100"/>
      <c r="C296" s="1101"/>
      <c r="D296" s="1101"/>
      <c r="E296" s="1101"/>
      <c r="F296" s="1101"/>
      <c r="G296" s="1101"/>
      <c r="H296" s="1104"/>
      <c r="I296" s="1105"/>
      <c r="J296" s="148" t="s">
        <v>6899</v>
      </c>
      <c r="K296" s="159" t="s">
        <v>6900</v>
      </c>
      <c r="L296" s="1056"/>
      <c r="M296" s="505"/>
    </row>
    <row r="297" spans="1:13" ht="15" x14ac:dyDescent="0.25">
      <c r="A297" s="734"/>
      <c r="B297" s="1100"/>
      <c r="C297" s="1099" t="s">
        <v>1664</v>
      </c>
      <c r="D297" s="1099" t="s">
        <v>14</v>
      </c>
      <c r="E297" s="1099" t="s">
        <v>6901</v>
      </c>
      <c r="F297" s="1099" t="s">
        <v>114</v>
      </c>
      <c r="G297" s="1099" t="s">
        <v>18</v>
      </c>
      <c r="H297" s="1102" t="s">
        <v>18</v>
      </c>
      <c r="I297" s="1105"/>
      <c r="J297" s="148" t="s">
        <v>6902</v>
      </c>
      <c r="K297" s="159" t="s">
        <v>6903</v>
      </c>
      <c r="L297" s="57" t="s">
        <v>6832</v>
      </c>
      <c r="M297" s="505"/>
    </row>
    <row r="298" spans="1:13" ht="15" x14ac:dyDescent="0.25">
      <c r="A298" s="734"/>
      <c r="B298" s="1100"/>
      <c r="C298" s="1100"/>
      <c r="D298" s="1100"/>
      <c r="E298" s="1100"/>
      <c r="F298" s="1100"/>
      <c r="G298" s="1100"/>
      <c r="H298" s="1103"/>
      <c r="I298" s="1105"/>
      <c r="J298" s="148" t="s">
        <v>6902</v>
      </c>
      <c r="K298" s="159" t="s">
        <v>6904</v>
      </c>
      <c r="L298" s="1055" t="s">
        <v>6905</v>
      </c>
      <c r="M298" s="505"/>
    </row>
    <row r="299" spans="1:13" ht="15" x14ac:dyDescent="0.25">
      <c r="A299" s="734"/>
      <c r="B299" s="1100"/>
      <c r="C299" s="1100"/>
      <c r="D299" s="1100"/>
      <c r="E299" s="1100"/>
      <c r="F299" s="1100"/>
      <c r="G299" s="1100"/>
      <c r="H299" s="1103"/>
      <c r="I299" s="1105"/>
      <c r="J299" s="148" t="s">
        <v>6906</v>
      </c>
      <c r="K299" s="159" t="s">
        <v>6907</v>
      </c>
      <c r="L299" s="1106"/>
      <c r="M299" s="505"/>
    </row>
    <row r="300" spans="1:13" ht="15" x14ac:dyDescent="0.25">
      <c r="A300" s="734"/>
      <c r="B300" s="1100"/>
      <c r="C300" s="1101"/>
      <c r="D300" s="1101"/>
      <c r="E300" s="1101"/>
      <c r="F300" s="1101"/>
      <c r="G300" s="1101"/>
      <c r="H300" s="1104"/>
      <c r="I300" s="1105"/>
      <c r="J300" s="148" t="s">
        <v>6906</v>
      </c>
      <c r="K300" s="159" t="s">
        <v>6908</v>
      </c>
      <c r="L300" s="1056"/>
      <c r="M300" s="505"/>
    </row>
    <row r="301" spans="1:13" ht="15" x14ac:dyDescent="0.25">
      <c r="A301" s="734"/>
      <c r="B301" s="1100"/>
      <c r="C301" s="1099" t="s">
        <v>1645</v>
      </c>
      <c r="D301" s="1099" t="s">
        <v>14</v>
      </c>
      <c r="E301" s="1099" t="s">
        <v>6909</v>
      </c>
      <c r="F301" s="1099" t="s">
        <v>90</v>
      </c>
      <c r="G301" s="1099" t="s">
        <v>54</v>
      </c>
      <c r="H301" s="1102" t="s">
        <v>18</v>
      </c>
      <c r="I301" s="1105"/>
      <c r="J301" s="148" t="s">
        <v>6910</v>
      </c>
      <c r="K301" s="159" t="s">
        <v>6911</v>
      </c>
      <c r="L301" s="1055" t="s">
        <v>6912</v>
      </c>
      <c r="M301" s="505"/>
    </row>
    <row r="302" spans="1:13" ht="15" x14ac:dyDescent="0.25">
      <c r="A302" s="734"/>
      <c r="B302" s="1100"/>
      <c r="C302" s="1100"/>
      <c r="D302" s="1100"/>
      <c r="E302" s="1100"/>
      <c r="F302" s="1100"/>
      <c r="G302" s="1100"/>
      <c r="H302" s="1103"/>
      <c r="I302" s="1105"/>
      <c r="J302" s="148" t="s">
        <v>6913</v>
      </c>
      <c r="K302" s="159" t="s">
        <v>6914</v>
      </c>
      <c r="L302" s="1106"/>
      <c r="M302" s="505"/>
    </row>
    <row r="303" spans="1:13" ht="15" x14ac:dyDescent="0.25">
      <c r="A303" s="734"/>
      <c r="B303" s="1100"/>
      <c r="C303" s="1100"/>
      <c r="D303" s="1100"/>
      <c r="E303" s="1100"/>
      <c r="F303" s="1100"/>
      <c r="G303" s="1100"/>
      <c r="H303" s="1103"/>
      <c r="I303" s="1105"/>
      <c r="J303" s="148" t="s">
        <v>6915</v>
      </c>
      <c r="K303" s="159" t="s">
        <v>6916</v>
      </c>
      <c r="L303" s="1106"/>
      <c r="M303" s="505"/>
    </row>
    <row r="304" spans="1:13" ht="15" x14ac:dyDescent="0.25">
      <c r="A304" s="734"/>
      <c r="B304" s="1100"/>
      <c r="C304" s="1100"/>
      <c r="D304" s="1100"/>
      <c r="E304" s="1100"/>
      <c r="F304" s="1100"/>
      <c r="G304" s="1100"/>
      <c r="H304" s="1103"/>
      <c r="I304" s="1105"/>
      <c r="J304" s="148" t="s">
        <v>6917</v>
      </c>
      <c r="K304" s="159" t="s">
        <v>6918</v>
      </c>
      <c r="L304" s="1106"/>
      <c r="M304" s="505"/>
    </row>
    <row r="305" spans="1:13" ht="15" x14ac:dyDescent="0.25">
      <c r="A305" s="734"/>
      <c r="B305" s="1100"/>
      <c r="C305" s="1100"/>
      <c r="D305" s="1100"/>
      <c r="E305" s="1100"/>
      <c r="F305" s="1100"/>
      <c r="G305" s="1100"/>
      <c r="H305" s="1103"/>
      <c r="I305" s="1105"/>
      <c r="J305" s="148" t="s">
        <v>6919</v>
      </c>
      <c r="K305" s="159" t="s">
        <v>6920</v>
      </c>
      <c r="L305" s="1106"/>
      <c r="M305" s="505"/>
    </row>
    <row r="306" spans="1:13" ht="15" x14ac:dyDescent="0.25">
      <c r="A306" s="734"/>
      <c r="B306" s="1100"/>
      <c r="C306" s="1100"/>
      <c r="D306" s="1100"/>
      <c r="E306" s="1100"/>
      <c r="F306" s="1100"/>
      <c r="G306" s="1100"/>
      <c r="H306" s="1103"/>
      <c r="I306" s="1105"/>
      <c r="J306" s="148" t="s">
        <v>6921</v>
      </c>
      <c r="K306" s="159" t="s">
        <v>6922</v>
      </c>
      <c r="L306" s="1106"/>
      <c r="M306" s="505"/>
    </row>
    <row r="307" spans="1:13" ht="15" x14ac:dyDescent="0.25">
      <c r="A307" s="734"/>
      <c r="B307" s="1100"/>
      <c r="C307" s="1100"/>
      <c r="D307" s="1100"/>
      <c r="E307" s="1100"/>
      <c r="F307" s="1100"/>
      <c r="G307" s="1100"/>
      <c r="H307" s="1103"/>
      <c r="I307" s="1105"/>
      <c r="J307" s="148" t="s">
        <v>6923</v>
      </c>
      <c r="K307" s="159" t="s">
        <v>6914</v>
      </c>
      <c r="L307" s="1106"/>
      <c r="M307" s="505"/>
    </row>
    <row r="308" spans="1:13" ht="15" x14ac:dyDescent="0.25">
      <c r="A308" s="734"/>
      <c r="B308" s="1100"/>
      <c r="C308" s="1100"/>
      <c r="D308" s="1100"/>
      <c r="E308" s="1100"/>
      <c r="F308" s="1100"/>
      <c r="G308" s="1100"/>
      <c r="H308" s="1103"/>
      <c r="I308" s="1105"/>
      <c r="J308" s="148" t="s">
        <v>6924</v>
      </c>
      <c r="K308" s="159" t="s">
        <v>6925</v>
      </c>
      <c r="L308" s="1106"/>
      <c r="M308" s="505"/>
    </row>
    <row r="309" spans="1:13" ht="15" x14ac:dyDescent="0.25">
      <c r="A309" s="734"/>
      <c r="B309" s="1100"/>
      <c r="C309" s="1100"/>
      <c r="D309" s="1100"/>
      <c r="E309" s="1100"/>
      <c r="F309" s="1100"/>
      <c r="G309" s="1100"/>
      <c r="H309" s="1103"/>
      <c r="I309" s="1105"/>
      <c r="J309" s="148" t="s">
        <v>6926</v>
      </c>
      <c r="K309" s="159" t="s">
        <v>6922</v>
      </c>
      <c r="L309" s="1106"/>
      <c r="M309" s="505"/>
    </row>
    <row r="310" spans="1:13" ht="15" x14ac:dyDescent="0.25">
      <c r="A310" s="734"/>
      <c r="B310" s="1100"/>
      <c r="C310" s="1100"/>
      <c r="D310" s="1100"/>
      <c r="E310" s="1100"/>
      <c r="F310" s="1100"/>
      <c r="G310" s="1100"/>
      <c r="H310" s="1103"/>
      <c r="I310" s="1105"/>
      <c r="J310" s="148" t="s">
        <v>6927</v>
      </c>
      <c r="K310" s="159" t="s">
        <v>917</v>
      </c>
      <c r="L310" s="1106"/>
      <c r="M310" s="505"/>
    </row>
    <row r="311" spans="1:13" ht="15" x14ac:dyDescent="0.25">
      <c r="A311" s="734"/>
      <c r="B311" s="1100"/>
      <c r="C311" s="1100"/>
      <c r="D311" s="1100"/>
      <c r="E311" s="1100"/>
      <c r="F311" s="1100"/>
      <c r="G311" s="1100"/>
      <c r="H311" s="1103"/>
      <c r="I311" s="1105"/>
      <c r="J311" s="148" t="s">
        <v>6928</v>
      </c>
      <c r="K311" s="159" t="s">
        <v>914</v>
      </c>
      <c r="L311" s="1106"/>
      <c r="M311" s="505"/>
    </row>
    <row r="312" spans="1:13" ht="15" x14ac:dyDescent="0.25">
      <c r="A312" s="734"/>
      <c r="B312" s="1100"/>
      <c r="C312" s="1100"/>
      <c r="D312" s="1100"/>
      <c r="E312" s="1100"/>
      <c r="F312" s="1100"/>
      <c r="G312" s="1100"/>
      <c r="H312" s="1103"/>
      <c r="I312" s="1105"/>
      <c r="J312" s="148" t="s">
        <v>6929</v>
      </c>
      <c r="K312" s="159" t="s">
        <v>6930</v>
      </c>
      <c r="L312" s="1106"/>
      <c r="M312" s="505"/>
    </row>
    <row r="313" spans="1:13" x14ac:dyDescent="0.25">
      <c r="A313" s="734"/>
      <c r="B313" s="1100"/>
      <c r="C313" s="1100"/>
      <c r="D313" s="1100"/>
      <c r="E313" s="1100"/>
      <c r="F313" s="1100"/>
      <c r="G313" s="1100"/>
      <c r="H313" s="1103"/>
      <c r="I313" s="1105"/>
      <c r="J313" s="158" t="s">
        <v>6931</v>
      </c>
      <c r="K313" s="159" t="s">
        <v>6914</v>
      </c>
      <c r="L313" s="1106"/>
      <c r="M313" s="505"/>
    </row>
    <row r="314" spans="1:13" x14ac:dyDescent="0.25">
      <c r="A314" s="734"/>
      <c r="B314" s="1100"/>
      <c r="C314" s="1100"/>
      <c r="D314" s="1100"/>
      <c r="E314" s="1100"/>
      <c r="F314" s="1100"/>
      <c r="G314" s="1100"/>
      <c r="H314" s="1103"/>
      <c r="I314" s="1105"/>
      <c r="J314" s="158" t="s">
        <v>5533</v>
      </c>
      <c r="K314" s="159" t="s">
        <v>943</v>
      </c>
      <c r="L314" s="1106"/>
      <c r="M314" s="505"/>
    </row>
    <row r="315" spans="1:13" x14ac:dyDescent="0.25">
      <c r="A315" s="734"/>
      <c r="B315" s="1100"/>
      <c r="C315" s="1101"/>
      <c r="D315" s="1101"/>
      <c r="E315" s="1101"/>
      <c r="F315" s="1101"/>
      <c r="G315" s="1101"/>
      <c r="H315" s="1104"/>
      <c r="I315" s="1105"/>
      <c r="J315" s="158" t="s">
        <v>6932</v>
      </c>
      <c r="K315" s="159" t="s">
        <v>6933</v>
      </c>
      <c r="L315" s="1106"/>
      <c r="M315" s="505"/>
    </row>
    <row r="316" spans="1:13" x14ac:dyDescent="0.25">
      <c r="A316" s="734"/>
      <c r="B316" s="1100"/>
      <c r="C316" s="1099" t="s">
        <v>1641</v>
      </c>
      <c r="D316" s="1099" t="s">
        <v>14</v>
      </c>
      <c r="E316" s="1099" t="s">
        <v>6934</v>
      </c>
      <c r="F316" s="1099" t="s">
        <v>164</v>
      </c>
      <c r="G316" s="1099" t="s">
        <v>22</v>
      </c>
      <c r="H316" s="1102" t="s">
        <v>18</v>
      </c>
      <c r="I316" s="1105"/>
      <c r="J316" s="158" t="s">
        <v>6935</v>
      </c>
      <c r="K316" s="159" t="s">
        <v>904</v>
      </c>
      <c r="L316" s="1106"/>
      <c r="M316" s="505"/>
    </row>
    <row r="317" spans="1:13" x14ac:dyDescent="0.25">
      <c r="A317" s="734"/>
      <c r="B317" s="1100"/>
      <c r="C317" s="1100"/>
      <c r="D317" s="1100"/>
      <c r="E317" s="1100"/>
      <c r="F317" s="1100"/>
      <c r="G317" s="1100"/>
      <c r="H317" s="1103"/>
      <c r="I317" s="1105"/>
      <c r="J317" s="158" t="s">
        <v>6936</v>
      </c>
      <c r="K317" s="159" t="s">
        <v>914</v>
      </c>
      <c r="L317" s="1106"/>
      <c r="M317" s="505"/>
    </row>
    <row r="318" spans="1:13" x14ac:dyDescent="0.25">
      <c r="A318" s="734"/>
      <c r="B318" s="1100"/>
      <c r="C318" s="1100"/>
      <c r="D318" s="1100"/>
      <c r="E318" s="1100"/>
      <c r="F318" s="1100"/>
      <c r="G318" s="1100"/>
      <c r="H318" s="1103"/>
      <c r="I318" s="1105"/>
      <c r="J318" s="158" t="s">
        <v>6937</v>
      </c>
      <c r="K318" s="159" t="s">
        <v>6938</v>
      </c>
      <c r="L318" s="1106"/>
      <c r="M318" s="505"/>
    </row>
    <row r="319" spans="1:13" x14ac:dyDescent="0.25">
      <c r="A319" s="734"/>
      <c r="B319" s="1100"/>
      <c r="C319" s="1100"/>
      <c r="D319" s="1100"/>
      <c r="E319" s="1100"/>
      <c r="F319" s="1100"/>
      <c r="G319" s="1100"/>
      <c r="H319" s="1103"/>
      <c r="I319" s="1105"/>
      <c r="J319" s="158" t="s">
        <v>6939</v>
      </c>
      <c r="K319" s="159" t="s">
        <v>1328</v>
      </c>
      <c r="L319" s="1106"/>
      <c r="M319" s="505"/>
    </row>
    <row r="320" spans="1:13" x14ac:dyDescent="0.25">
      <c r="A320" s="734"/>
      <c r="B320" s="1100"/>
      <c r="C320" s="1100"/>
      <c r="D320" s="1100"/>
      <c r="E320" s="1100"/>
      <c r="F320" s="1100"/>
      <c r="G320" s="1100"/>
      <c r="H320" s="1103"/>
      <c r="I320" s="1105"/>
      <c r="J320" s="158" t="s">
        <v>6940</v>
      </c>
      <c r="K320" s="159" t="s">
        <v>6941</v>
      </c>
      <c r="L320" s="1106"/>
      <c r="M320" s="505"/>
    </row>
    <row r="321" spans="1:13" x14ac:dyDescent="0.25">
      <c r="A321" s="734"/>
      <c r="B321" s="1100"/>
      <c r="C321" s="1100"/>
      <c r="D321" s="1100"/>
      <c r="E321" s="1100"/>
      <c r="F321" s="1100"/>
      <c r="G321" s="1100"/>
      <c r="H321" s="1103"/>
      <c r="I321" s="1105"/>
      <c r="J321" s="158" t="s">
        <v>6942</v>
      </c>
      <c r="K321" s="159" t="s">
        <v>949</v>
      </c>
      <c r="L321" s="1106"/>
      <c r="M321" s="505"/>
    </row>
    <row r="322" spans="1:13" x14ac:dyDescent="0.25">
      <c r="A322" s="734"/>
      <c r="B322" s="1100"/>
      <c r="C322" s="1100"/>
      <c r="D322" s="1100"/>
      <c r="E322" s="1100"/>
      <c r="F322" s="1100"/>
      <c r="G322" s="1100"/>
      <c r="H322" s="1103"/>
      <c r="I322" s="1105"/>
      <c r="J322" s="158" t="s">
        <v>6943</v>
      </c>
      <c r="K322" s="159" t="s">
        <v>932</v>
      </c>
      <c r="L322" s="1106"/>
      <c r="M322" s="505"/>
    </row>
    <row r="323" spans="1:13" x14ac:dyDescent="0.25">
      <c r="A323" s="734"/>
      <c r="B323" s="1100"/>
      <c r="C323" s="1100"/>
      <c r="D323" s="1100"/>
      <c r="E323" s="1100"/>
      <c r="F323" s="1100"/>
      <c r="G323" s="1100"/>
      <c r="H323" s="1103"/>
      <c r="I323" s="1105"/>
      <c r="J323" s="158" t="s">
        <v>6944</v>
      </c>
      <c r="K323" s="159" t="s">
        <v>6941</v>
      </c>
      <c r="L323" s="1106"/>
      <c r="M323" s="505"/>
    </row>
    <row r="324" spans="1:13" x14ac:dyDescent="0.25">
      <c r="A324" s="734"/>
      <c r="B324" s="1100"/>
      <c r="C324" s="1100"/>
      <c r="D324" s="1100"/>
      <c r="E324" s="1100"/>
      <c r="F324" s="1100"/>
      <c r="G324" s="1100"/>
      <c r="H324" s="1103"/>
      <c r="I324" s="1105"/>
      <c r="J324" s="158" t="s">
        <v>6945</v>
      </c>
      <c r="K324" s="159" t="s">
        <v>6946</v>
      </c>
      <c r="L324" s="1106"/>
      <c r="M324" s="505"/>
    </row>
    <row r="325" spans="1:13" x14ac:dyDescent="0.25">
      <c r="A325" s="734"/>
      <c r="B325" s="1100"/>
      <c r="C325" s="1100"/>
      <c r="D325" s="1100"/>
      <c r="E325" s="1100"/>
      <c r="F325" s="1100"/>
      <c r="G325" s="1100"/>
      <c r="H325" s="1103"/>
      <c r="I325" s="1105"/>
      <c r="J325" s="158" t="s">
        <v>6947</v>
      </c>
      <c r="K325" s="159" t="s">
        <v>5214</v>
      </c>
      <c r="L325" s="1106"/>
      <c r="M325" s="505"/>
    </row>
    <row r="326" spans="1:13" x14ac:dyDescent="0.25">
      <c r="A326" s="734"/>
      <c r="B326" s="1100"/>
      <c r="C326" s="1100"/>
      <c r="D326" s="1100"/>
      <c r="E326" s="1100"/>
      <c r="F326" s="1100"/>
      <c r="G326" s="1100"/>
      <c r="H326" s="1103"/>
      <c r="I326" s="1105"/>
      <c r="J326" s="158" t="s">
        <v>6948</v>
      </c>
      <c r="K326" s="159" t="s">
        <v>1416</v>
      </c>
      <c r="L326" s="1106"/>
      <c r="M326" s="505"/>
    </row>
    <row r="327" spans="1:13" x14ac:dyDescent="0.25">
      <c r="A327" s="734"/>
      <c r="B327" s="1100"/>
      <c r="C327" s="1101"/>
      <c r="D327" s="1101"/>
      <c r="E327" s="1101"/>
      <c r="F327" s="1101"/>
      <c r="G327" s="1101"/>
      <c r="H327" s="1104"/>
      <c r="I327" s="1105"/>
      <c r="J327" s="158" t="s">
        <v>6949</v>
      </c>
      <c r="K327" s="159" t="s">
        <v>6888</v>
      </c>
      <c r="L327" s="1056"/>
      <c r="M327" s="505"/>
    </row>
    <row r="328" spans="1:13" ht="15" x14ac:dyDescent="0.25">
      <c r="A328" s="734"/>
      <c r="B328" s="1100"/>
      <c r="C328" s="1099" t="s">
        <v>1637</v>
      </c>
      <c r="D328" s="1099" t="s">
        <v>14</v>
      </c>
      <c r="E328" s="1099" t="s">
        <v>6950</v>
      </c>
      <c r="F328" s="1099" t="s">
        <v>56</v>
      </c>
      <c r="G328" s="1099" t="s">
        <v>18</v>
      </c>
      <c r="H328" s="1102" t="s">
        <v>18</v>
      </c>
      <c r="I328" s="1105"/>
      <c r="J328" s="148" t="s">
        <v>6951</v>
      </c>
      <c r="K328" s="159" t="s">
        <v>6952</v>
      </c>
      <c r="L328" s="1055" t="s">
        <v>6953</v>
      </c>
      <c r="M328" s="505"/>
    </row>
    <row r="329" spans="1:13" ht="15" x14ac:dyDescent="0.25">
      <c r="A329" s="734"/>
      <c r="B329" s="1100"/>
      <c r="C329" s="1100"/>
      <c r="D329" s="1100"/>
      <c r="E329" s="1100"/>
      <c r="F329" s="1100"/>
      <c r="G329" s="1100"/>
      <c r="H329" s="1103"/>
      <c r="I329" s="1105"/>
      <c r="J329" s="148" t="s">
        <v>6951</v>
      </c>
      <c r="K329" s="159" t="s">
        <v>6954</v>
      </c>
      <c r="L329" s="1106"/>
      <c r="M329" s="505"/>
    </row>
    <row r="330" spans="1:13" ht="15" x14ac:dyDescent="0.25">
      <c r="A330" s="734"/>
      <c r="B330" s="1100"/>
      <c r="C330" s="1100"/>
      <c r="D330" s="1100"/>
      <c r="E330" s="1100"/>
      <c r="F330" s="1100"/>
      <c r="G330" s="1100"/>
      <c r="H330" s="1103"/>
      <c r="I330" s="1105"/>
      <c r="J330" s="148" t="s">
        <v>6951</v>
      </c>
      <c r="K330" s="159" t="s">
        <v>6955</v>
      </c>
      <c r="L330" s="1106"/>
      <c r="M330" s="505"/>
    </row>
    <row r="331" spans="1:13" ht="15" x14ac:dyDescent="0.25">
      <c r="A331" s="734"/>
      <c r="B331" s="1100"/>
      <c r="C331" s="1100"/>
      <c r="D331" s="1100"/>
      <c r="E331" s="1100"/>
      <c r="F331" s="1100"/>
      <c r="G331" s="1100"/>
      <c r="H331" s="1103"/>
      <c r="I331" s="1105"/>
      <c r="J331" s="148" t="s">
        <v>6951</v>
      </c>
      <c r="K331" s="159" t="s">
        <v>6956</v>
      </c>
      <c r="L331" s="1106"/>
      <c r="M331" s="505"/>
    </row>
    <row r="332" spans="1:13" ht="15" x14ac:dyDescent="0.25">
      <c r="A332" s="734"/>
      <c r="B332" s="1100"/>
      <c r="C332" s="1100"/>
      <c r="D332" s="1100"/>
      <c r="E332" s="1100"/>
      <c r="F332" s="1100"/>
      <c r="G332" s="1100"/>
      <c r="H332" s="1103"/>
      <c r="I332" s="1105"/>
      <c r="J332" s="148" t="s">
        <v>6951</v>
      </c>
      <c r="K332" s="159" t="s">
        <v>6957</v>
      </c>
      <c r="L332" s="1106"/>
      <c r="M332" s="505"/>
    </row>
    <row r="333" spans="1:13" ht="15" x14ac:dyDescent="0.25">
      <c r="A333" s="734"/>
      <c r="B333" s="1100"/>
      <c r="C333" s="1100"/>
      <c r="D333" s="1100"/>
      <c r="E333" s="1100"/>
      <c r="F333" s="1100"/>
      <c r="G333" s="1100"/>
      <c r="H333" s="1103"/>
      <c r="I333" s="1105"/>
      <c r="J333" s="148" t="s">
        <v>6951</v>
      </c>
      <c r="K333" s="159" t="s">
        <v>6958</v>
      </c>
      <c r="L333" s="1106"/>
      <c r="M333" s="505"/>
    </row>
    <row r="334" spans="1:13" ht="15" x14ac:dyDescent="0.25">
      <c r="A334" s="734"/>
      <c r="B334" s="1100"/>
      <c r="C334" s="1100"/>
      <c r="D334" s="1100"/>
      <c r="E334" s="1100"/>
      <c r="F334" s="1100"/>
      <c r="G334" s="1100"/>
      <c r="H334" s="1103"/>
      <c r="I334" s="1105"/>
      <c r="J334" s="148" t="s">
        <v>6951</v>
      </c>
      <c r="K334" s="159" t="s">
        <v>6959</v>
      </c>
      <c r="L334" s="1106"/>
      <c r="M334" s="505"/>
    </row>
    <row r="335" spans="1:13" ht="15" x14ac:dyDescent="0.25">
      <c r="A335" s="734"/>
      <c r="B335" s="1100"/>
      <c r="C335" s="1100"/>
      <c r="D335" s="1100"/>
      <c r="E335" s="1100"/>
      <c r="F335" s="1100"/>
      <c r="G335" s="1100"/>
      <c r="H335" s="1103"/>
      <c r="I335" s="1105"/>
      <c r="J335" s="148" t="s">
        <v>6951</v>
      </c>
      <c r="K335" s="159" t="s">
        <v>6960</v>
      </c>
      <c r="L335" s="1106"/>
      <c r="M335" s="505"/>
    </row>
    <row r="336" spans="1:13" ht="15" x14ac:dyDescent="0.25">
      <c r="A336" s="734"/>
      <c r="B336" s="1100"/>
      <c r="C336" s="1101"/>
      <c r="D336" s="1101"/>
      <c r="E336" s="1101"/>
      <c r="F336" s="1101"/>
      <c r="G336" s="1101"/>
      <c r="H336" s="1104"/>
      <c r="I336" s="1105"/>
      <c r="J336" s="148" t="s">
        <v>6929</v>
      </c>
      <c r="K336" s="159" t="s">
        <v>6961</v>
      </c>
      <c r="L336" s="1056"/>
      <c r="M336" s="505"/>
    </row>
    <row r="337" spans="1:13" x14ac:dyDescent="0.25">
      <c r="A337" s="734"/>
      <c r="B337" s="1100"/>
      <c r="C337" s="1099" t="s">
        <v>1529</v>
      </c>
      <c r="D337" s="1099" t="s">
        <v>23</v>
      </c>
      <c r="E337" s="1099" t="s">
        <v>6962</v>
      </c>
      <c r="F337" s="1099" t="s">
        <v>109</v>
      </c>
      <c r="G337" s="1099" t="s">
        <v>54</v>
      </c>
      <c r="H337" s="1102" t="s">
        <v>18</v>
      </c>
      <c r="I337" s="1105"/>
      <c r="J337" s="158" t="s">
        <v>6931</v>
      </c>
      <c r="K337" s="159" t="s">
        <v>6914</v>
      </c>
      <c r="L337" s="1055" t="s">
        <v>6963</v>
      </c>
      <c r="M337" s="505"/>
    </row>
    <row r="338" spans="1:13" x14ac:dyDescent="0.25">
      <c r="A338" s="734"/>
      <c r="B338" s="1100"/>
      <c r="C338" s="1100"/>
      <c r="D338" s="1100"/>
      <c r="E338" s="1100"/>
      <c r="F338" s="1100"/>
      <c r="G338" s="1100"/>
      <c r="H338" s="1103"/>
      <c r="I338" s="1105"/>
      <c r="J338" s="158" t="s">
        <v>5533</v>
      </c>
      <c r="K338" s="159" t="s">
        <v>943</v>
      </c>
      <c r="L338" s="1106"/>
      <c r="M338" s="505"/>
    </row>
    <row r="339" spans="1:13" x14ac:dyDescent="0.25">
      <c r="A339" s="734"/>
      <c r="B339" s="1100"/>
      <c r="C339" s="1101"/>
      <c r="D339" s="1101"/>
      <c r="E339" s="1101"/>
      <c r="F339" s="1101"/>
      <c r="G339" s="1101"/>
      <c r="H339" s="1104"/>
      <c r="I339" s="1105"/>
      <c r="J339" s="158" t="s">
        <v>6932</v>
      </c>
      <c r="K339" s="159" t="s">
        <v>6933</v>
      </c>
      <c r="L339" s="1056"/>
      <c r="M339" s="505"/>
    </row>
    <row r="340" spans="1:13" ht="15" x14ac:dyDescent="0.25">
      <c r="A340" s="734"/>
      <c r="B340" s="1100"/>
      <c r="C340" s="1099" t="s">
        <v>1562</v>
      </c>
      <c r="D340" s="1099" t="s">
        <v>14</v>
      </c>
      <c r="E340" s="1099" t="s">
        <v>6964</v>
      </c>
      <c r="F340" s="1099" t="s">
        <v>95</v>
      </c>
      <c r="G340" s="1099" t="s">
        <v>18</v>
      </c>
      <c r="H340" s="1102" t="s">
        <v>18</v>
      </c>
      <c r="I340" s="1105"/>
      <c r="J340" s="148" t="s">
        <v>6910</v>
      </c>
      <c r="K340" s="159" t="s">
        <v>6911</v>
      </c>
      <c r="L340" s="1055" t="s">
        <v>6963</v>
      </c>
      <c r="M340" s="505"/>
    </row>
    <row r="341" spans="1:13" ht="15" x14ac:dyDescent="0.25">
      <c r="A341" s="734"/>
      <c r="B341" s="1100"/>
      <c r="C341" s="1100"/>
      <c r="D341" s="1100"/>
      <c r="E341" s="1100"/>
      <c r="F341" s="1100"/>
      <c r="G341" s="1100"/>
      <c r="H341" s="1103"/>
      <c r="I341" s="1105"/>
      <c r="J341" s="148" t="s">
        <v>6913</v>
      </c>
      <c r="K341" s="159" t="s">
        <v>6914</v>
      </c>
      <c r="L341" s="1106"/>
      <c r="M341" s="505"/>
    </row>
    <row r="342" spans="1:13" ht="15" x14ac:dyDescent="0.25">
      <c r="A342" s="734"/>
      <c r="B342" s="1100"/>
      <c r="C342" s="1100"/>
      <c r="D342" s="1100"/>
      <c r="E342" s="1100"/>
      <c r="F342" s="1100"/>
      <c r="G342" s="1100"/>
      <c r="H342" s="1103"/>
      <c r="I342" s="1105"/>
      <c r="J342" s="148" t="s">
        <v>6915</v>
      </c>
      <c r="K342" s="159" t="s">
        <v>6916</v>
      </c>
      <c r="L342" s="1106"/>
      <c r="M342" s="505"/>
    </row>
    <row r="343" spans="1:13" ht="15" x14ac:dyDescent="0.25">
      <c r="A343" s="734"/>
      <c r="B343" s="1100"/>
      <c r="C343" s="1100"/>
      <c r="D343" s="1100"/>
      <c r="E343" s="1100"/>
      <c r="F343" s="1100"/>
      <c r="G343" s="1100"/>
      <c r="H343" s="1103"/>
      <c r="I343" s="1105"/>
      <c r="J343" s="148" t="s">
        <v>6917</v>
      </c>
      <c r="K343" s="159" t="s">
        <v>6918</v>
      </c>
      <c r="L343" s="1106"/>
      <c r="M343" s="505"/>
    </row>
    <row r="344" spans="1:13" ht="15" x14ac:dyDescent="0.25">
      <c r="A344" s="734"/>
      <c r="B344" s="1100"/>
      <c r="C344" s="1100"/>
      <c r="D344" s="1100"/>
      <c r="E344" s="1100"/>
      <c r="F344" s="1100"/>
      <c r="G344" s="1100"/>
      <c r="H344" s="1103"/>
      <c r="I344" s="1105"/>
      <c r="J344" s="148" t="s">
        <v>6919</v>
      </c>
      <c r="K344" s="159" t="s">
        <v>6920</v>
      </c>
      <c r="L344" s="1106"/>
      <c r="M344" s="505"/>
    </row>
    <row r="345" spans="1:13" ht="15" x14ac:dyDescent="0.25">
      <c r="A345" s="734"/>
      <c r="B345" s="1100"/>
      <c r="C345" s="1100"/>
      <c r="D345" s="1100"/>
      <c r="E345" s="1100"/>
      <c r="F345" s="1100"/>
      <c r="G345" s="1100"/>
      <c r="H345" s="1103"/>
      <c r="I345" s="1105"/>
      <c r="J345" s="148" t="s">
        <v>6921</v>
      </c>
      <c r="K345" s="159" t="s">
        <v>6922</v>
      </c>
      <c r="L345" s="1106"/>
      <c r="M345" s="505"/>
    </row>
    <row r="346" spans="1:13" ht="15" x14ac:dyDescent="0.25">
      <c r="A346" s="734"/>
      <c r="B346" s="1100"/>
      <c r="C346" s="1100"/>
      <c r="D346" s="1100"/>
      <c r="E346" s="1100"/>
      <c r="F346" s="1100"/>
      <c r="G346" s="1100"/>
      <c r="H346" s="1103"/>
      <c r="I346" s="1105"/>
      <c r="J346" s="148" t="s">
        <v>6923</v>
      </c>
      <c r="K346" s="159" t="s">
        <v>6914</v>
      </c>
      <c r="L346" s="1106"/>
      <c r="M346" s="505"/>
    </row>
    <row r="347" spans="1:13" ht="15" x14ac:dyDescent="0.25">
      <c r="A347" s="734"/>
      <c r="B347" s="1100"/>
      <c r="C347" s="1100"/>
      <c r="D347" s="1100"/>
      <c r="E347" s="1100"/>
      <c r="F347" s="1100"/>
      <c r="G347" s="1100"/>
      <c r="H347" s="1103"/>
      <c r="I347" s="1105"/>
      <c r="J347" s="148" t="s">
        <v>6924</v>
      </c>
      <c r="K347" s="159" t="s">
        <v>6925</v>
      </c>
      <c r="L347" s="1106"/>
      <c r="M347" s="505"/>
    </row>
    <row r="348" spans="1:13" ht="15" x14ac:dyDescent="0.25">
      <c r="A348" s="734"/>
      <c r="B348" s="1100"/>
      <c r="C348" s="1100"/>
      <c r="D348" s="1100"/>
      <c r="E348" s="1100"/>
      <c r="F348" s="1100"/>
      <c r="G348" s="1100"/>
      <c r="H348" s="1103"/>
      <c r="I348" s="1105"/>
      <c r="J348" s="148" t="s">
        <v>6926</v>
      </c>
      <c r="K348" s="159" t="s">
        <v>6922</v>
      </c>
      <c r="L348" s="1106"/>
      <c r="M348" s="505"/>
    </row>
    <row r="349" spans="1:13" ht="15" x14ac:dyDescent="0.25">
      <c r="A349" s="734"/>
      <c r="B349" s="1100"/>
      <c r="C349" s="1100"/>
      <c r="D349" s="1100"/>
      <c r="E349" s="1100"/>
      <c r="F349" s="1100"/>
      <c r="G349" s="1100"/>
      <c r="H349" s="1103"/>
      <c r="I349" s="1105"/>
      <c r="J349" s="148" t="s">
        <v>6927</v>
      </c>
      <c r="K349" s="159" t="s">
        <v>917</v>
      </c>
      <c r="L349" s="1106"/>
      <c r="M349" s="505"/>
    </row>
    <row r="350" spans="1:13" ht="15" x14ac:dyDescent="0.25">
      <c r="A350" s="734"/>
      <c r="B350" s="1100"/>
      <c r="C350" s="1100"/>
      <c r="D350" s="1100"/>
      <c r="E350" s="1100"/>
      <c r="F350" s="1100"/>
      <c r="G350" s="1100"/>
      <c r="H350" s="1103"/>
      <c r="I350" s="1105"/>
      <c r="J350" s="148" t="s">
        <v>6928</v>
      </c>
      <c r="K350" s="159" t="s">
        <v>914</v>
      </c>
      <c r="L350" s="1106"/>
      <c r="M350" s="505"/>
    </row>
    <row r="351" spans="1:13" ht="15" x14ac:dyDescent="0.25">
      <c r="A351" s="734"/>
      <c r="B351" s="1100"/>
      <c r="C351" s="1101"/>
      <c r="D351" s="1101"/>
      <c r="E351" s="1101"/>
      <c r="F351" s="1101"/>
      <c r="G351" s="1101"/>
      <c r="H351" s="1104"/>
      <c r="I351" s="1105"/>
      <c r="J351" s="148" t="s">
        <v>6929</v>
      </c>
      <c r="K351" s="159" t="s">
        <v>6930</v>
      </c>
      <c r="L351" s="1056"/>
      <c r="M351" s="505"/>
    </row>
    <row r="352" spans="1:13" ht="15" x14ac:dyDescent="0.25">
      <c r="A352" s="734"/>
      <c r="B352" s="1100"/>
      <c r="C352" s="160" t="s">
        <v>1558</v>
      </c>
      <c r="D352" s="160" t="s">
        <v>14</v>
      </c>
      <c r="E352" s="160" t="s">
        <v>6965</v>
      </c>
      <c r="F352" s="160" t="s">
        <v>202</v>
      </c>
      <c r="G352" s="160" t="s">
        <v>73</v>
      </c>
      <c r="H352" s="161" t="s">
        <v>18</v>
      </c>
      <c r="I352" s="160"/>
      <c r="J352" s="148" t="s">
        <v>6874</v>
      </c>
      <c r="K352" s="158" t="s">
        <v>5615</v>
      </c>
      <c r="L352" s="57" t="s">
        <v>6875</v>
      </c>
      <c r="M352" s="505"/>
    </row>
    <row r="353" spans="1:13" ht="15" x14ac:dyDescent="0.25">
      <c r="A353" s="734"/>
      <c r="B353" s="1100"/>
      <c r="C353" s="1099" t="s">
        <v>473</v>
      </c>
      <c r="D353" s="1099" t="s">
        <v>2566</v>
      </c>
      <c r="E353" s="1099" t="s">
        <v>6966</v>
      </c>
      <c r="F353" s="1099" t="s">
        <v>451</v>
      </c>
      <c r="G353" s="1099" t="s">
        <v>54</v>
      </c>
      <c r="H353" s="1102" t="s">
        <v>18</v>
      </c>
      <c r="I353" s="1105"/>
      <c r="J353" s="148" t="s">
        <v>6967</v>
      </c>
      <c r="K353" s="159" t="s">
        <v>6968</v>
      </c>
      <c r="L353" s="1055" t="s">
        <v>6969</v>
      </c>
      <c r="M353" s="505"/>
    </row>
    <row r="354" spans="1:13" ht="15" x14ac:dyDescent="0.25">
      <c r="A354" s="734"/>
      <c r="B354" s="1100"/>
      <c r="C354" s="1100"/>
      <c r="D354" s="1100"/>
      <c r="E354" s="1100"/>
      <c r="F354" s="1100"/>
      <c r="G354" s="1100"/>
      <c r="H354" s="1103"/>
      <c r="I354" s="1105"/>
      <c r="J354" s="148" t="s">
        <v>6967</v>
      </c>
      <c r="K354" s="159" t="s">
        <v>6970</v>
      </c>
      <c r="L354" s="1106"/>
      <c r="M354" s="505"/>
    </row>
    <row r="355" spans="1:13" ht="15" x14ac:dyDescent="0.25">
      <c r="A355" s="734"/>
      <c r="B355" s="1100"/>
      <c r="C355" s="1100"/>
      <c r="D355" s="1100"/>
      <c r="E355" s="1100"/>
      <c r="F355" s="1100"/>
      <c r="G355" s="1100"/>
      <c r="H355" s="1103"/>
      <c r="I355" s="1105"/>
      <c r="J355" s="148" t="s">
        <v>6971</v>
      </c>
      <c r="K355" s="159" t="s">
        <v>6972</v>
      </c>
      <c r="L355" s="1106"/>
      <c r="M355" s="505"/>
    </row>
    <row r="356" spans="1:13" ht="15" x14ac:dyDescent="0.25">
      <c r="A356" s="734"/>
      <c r="B356" s="1100"/>
      <c r="C356" s="1100"/>
      <c r="D356" s="1100"/>
      <c r="E356" s="1100"/>
      <c r="F356" s="1100"/>
      <c r="G356" s="1100"/>
      <c r="H356" s="1103"/>
      <c r="I356" s="1105"/>
      <c r="J356" s="148" t="s">
        <v>6971</v>
      </c>
      <c r="K356" s="159" t="s">
        <v>6973</v>
      </c>
      <c r="L356" s="1106"/>
      <c r="M356" s="505"/>
    </row>
    <row r="357" spans="1:13" ht="15" x14ac:dyDescent="0.25">
      <c r="A357" s="734"/>
      <c r="B357" s="1100"/>
      <c r="C357" s="1100"/>
      <c r="D357" s="1100"/>
      <c r="E357" s="1100"/>
      <c r="F357" s="1100"/>
      <c r="G357" s="1100"/>
      <c r="H357" s="1103"/>
      <c r="I357" s="1105"/>
      <c r="J357" s="148" t="s">
        <v>6974</v>
      </c>
      <c r="K357" s="159" t="s">
        <v>6975</v>
      </c>
      <c r="L357" s="1106"/>
      <c r="M357" s="505"/>
    </row>
    <row r="358" spans="1:13" ht="15" x14ac:dyDescent="0.25">
      <c r="A358" s="734"/>
      <c r="B358" s="1100"/>
      <c r="C358" s="1100"/>
      <c r="D358" s="1100"/>
      <c r="E358" s="1100"/>
      <c r="F358" s="1100"/>
      <c r="G358" s="1100"/>
      <c r="H358" s="1103"/>
      <c r="I358" s="1105"/>
      <c r="J358" s="148" t="s">
        <v>6974</v>
      </c>
      <c r="K358" s="159" t="s">
        <v>6976</v>
      </c>
      <c r="L358" s="1106"/>
      <c r="M358" s="505"/>
    </row>
    <row r="359" spans="1:13" ht="15" x14ac:dyDescent="0.25">
      <c r="A359" s="734"/>
      <c r="B359" s="1100"/>
      <c r="C359" s="1100"/>
      <c r="D359" s="1100"/>
      <c r="E359" s="1100"/>
      <c r="F359" s="1100"/>
      <c r="G359" s="1100"/>
      <c r="H359" s="1103"/>
      <c r="I359" s="1105"/>
      <c r="J359" s="148" t="s">
        <v>6977</v>
      </c>
      <c r="K359" s="159" t="s">
        <v>6978</v>
      </c>
      <c r="L359" s="1106"/>
      <c r="M359" s="505"/>
    </row>
    <row r="360" spans="1:13" ht="15" x14ac:dyDescent="0.25">
      <c r="A360" s="734"/>
      <c r="B360" s="1100"/>
      <c r="C360" s="1100"/>
      <c r="D360" s="1100"/>
      <c r="E360" s="1100"/>
      <c r="F360" s="1100"/>
      <c r="G360" s="1100"/>
      <c r="H360" s="1103"/>
      <c r="I360" s="1105"/>
      <c r="J360" s="148" t="s">
        <v>6977</v>
      </c>
      <c r="K360" s="159" t="s">
        <v>6979</v>
      </c>
      <c r="L360" s="1106"/>
      <c r="M360" s="505"/>
    </row>
    <row r="361" spans="1:13" ht="15" x14ac:dyDescent="0.25">
      <c r="A361" s="734"/>
      <c r="B361" s="1100"/>
      <c r="C361" s="1100"/>
      <c r="D361" s="1100"/>
      <c r="E361" s="1100"/>
      <c r="F361" s="1100"/>
      <c r="G361" s="1100"/>
      <c r="H361" s="1103"/>
      <c r="I361" s="1105"/>
      <c r="J361" s="148" t="s">
        <v>6980</v>
      </c>
      <c r="K361" s="159" t="s">
        <v>6981</v>
      </c>
      <c r="L361" s="1106"/>
      <c r="M361" s="505"/>
    </row>
    <row r="362" spans="1:13" ht="15" x14ac:dyDescent="0.25">
      <c r="A362" s="734"/>
      <c r="B362" s="1100"/>
      <c r="C362" s="1100"/>
      <c r="D362" s="1100"/>
      <c r="E362" s="1100"/>
      <c r="F362" s="1100"/>
      <c r="G362" s="1100"/>
      <c r="H362" s="1103"/>
      <c r="I362" s="1105"/>
      <c r="J362" s="148" t="s">
        <v>6980</v>
      </c>
      <c r="K362" s="159" t="s">
        <v>6982</v>
      </c>
      <c r="L362" s="1106"/>
      <c r="M362" s="505"/>
    </row>
    <row r="363" spans="1:13" ht="15" x14ac:dyDescent="0.25">
      <c r="A363" s="734"/>
      <c r="B363" s="1100"/>
      <c r="C363" s="1100"/>
      <c r="D363" s="1100"/>
      <c r="E363" s="1100"/>
      <c r="F363" s="1100"/>
      <c r="G363" s="1100"/>
      <c r="H363" s="1103"/>
      <c r="I363" s="1105"/>
      <c r="J363" s="148" t="s">
        <v>6983</v>
      </c>
      <c r="K363" s="159" t="s">
        <v>5260</v>
      </c>
      <c r="L363" s="1106"/>
      <c r="M363" s="505"/>
    </row>
    <row r="364" spans="1:13" ht="15" x14ac:dyDescent="0.25">
      <c r="A364" s="734"/>
      <c r="B364" s="1100"/>
      <c r="C364" s="1100"/>
      <c r="D364" s="1100"/>
      <c r="E364" s="1100"/>
      <c r="F364" s="1100"/>
      <c r="G364" s="1100"/>
      <c r="H364" s="1103"/>
      <c r="I364" s="1105"/>
      <c r="J364" s="148" t="s">
        <v>6983</v>
      </c>
      <c r="K364" s="159" t="s">
        <v>3662</v>
      </c>
      <c r="L364" s="1106"/>
      <c r="M364" s="505"/>
    </row>
    <row r="365" spans="1:13" ht="15" x14ac:dyDescent="0.25">
      <c r="A365" s="734"/>
      <c r="B365" s="1100"/>
      <c r="C365" s="1100"/>
      <c r="D365" s="1100"/>
      <c r="E365" s="1100"/>
      <c r="F365" s="1100"/>
      <c r="G365" s="1100"/>
      <c r="H365" s="1103"/>
      <c r="I365" s="1105"/>
      <c r="J365" s="148" t="s">
        <v>6984</v>
      </c>
      <c r="K365" s="159" t="s">
        <v>917</v>
      </c>
      <c r="L365" s="1106"/>
      <c r="M365" s="505"/>
    </row>
    <row r="366" spans="1:13" ht="15" x14ac:dyDescent="0.25">
      <c r="A366" s="734"/>
      <c r="B366" s="1100"/>
      <c r="C366" s="1100"/>
      <c r="D366" s="1100"/>
      <c r="E366" s="1100"/>
      <c r="F366" s="1100"/>
      <c r="G366" s="1100"/>
      <c r="H366" s="1103"/>
      <c r="I366" s="1105"/>
      <c r="J366" s="148" t="s">
        <v>6984</v>
      </c>
      <c r="K366" s="159" t="s">
        <v>6889</v>
      </c>
      <c r="L366" s="1106"/>
      <c r="M366" s="505"/>
    </row>
    <row r="367" spans="1:13" ht="15" x14ac:dyDescent="0.25">
      <c r="A367" s="734"/>
      <c r="B367" s="1100"/>
      <c r="C367" s="1100"/>
      <c r="D367" s="1100"/>
      <c r="E367" s="1100"/>
      <c r="F367" s="1100"/>
      <c r="G367" s="1100"/>
      <c r="H367" s="1103"/>
      <c r="I367" s="1105"/>
      <c r="J367" s="148" t="s">
        <v>6985</v>
      </c>
      <c r="K367" s="159" t="s">
        <v>5262</v>
      </c>
      <c r="L367" s="1106"/>
      <c r="M367" s="505"/>
    </row>
    <row r="368" spans="1:13" ht="15" x14ac:dyDescent="0.25">
      <c r="A368" s="734"/>
      <c r="B368" s="1100"/>
      <c r="C368" s="1100"/>
      <c r="D368" s="1100"/>
      <c r="E368" s="1100"/>
      <c r="F368" s="1100"/>
      <c r="G368" s="1100"/>
      <c r="H368" s="1103"/>
      <c r="I368" s="1105"/>
      <c r="J368" s="148" t="s">
        <v>6985</v>
      </c>
      <c r="K368" s="159" t="s">
        <v>6930</v>
      </c>
      <c r="L368" s="1056"/>
      <c r="M368" s="505"/>
    </row>
    <row r="369" spans="1:13" ht="15" x14ac:dyDescent="0.25">
      <c r="A369" s="734"/>
      <c r="B369" s="1100"/>
      <c r="C369" s="1100"/>
      <c r="D369" s="1100"/>
      <c r="E369" s="1100"/>
      <c r="F369" s="1100"/>
      <c r="G369" s="1100"/>
      <c r="H369" s="1103"/>
      <c r="I369" s="1105"/>
      <c r="J369" s="148" t="s">
        <v>6986</v>
      </c>
      <c r="K369" s="159" t="s">
        <v>1552</v>
      </c>
      <c r="L369" s="1055" t="s">
        <v>6851</v>
      </c>
      <c r="M369" s="505"/>
    </row>
    <row r="370" spans="1:13" ht="15" x14ac:dyDescent="0.25">
      <c r="A370" s="734"/>
      <c r="B370" s="1100"/>
      <c r="C370" s="1100"/>
      <c r="D370" s="1100"/>
      <c r="E370" s="1100"/>
      <c r="F370" s="1100"/>
      <c r="G370" s="1100"/>
      <c r="H370" s="1103"/>
      <c r="I370" s="1105"/>
      <c r="J370" s="148" t="s">
        <v>6986</v>
      </c>
      <c r="K370" s="159" t="s">
        <v>6885</v>
      </c>
      <c r="L370" s="1106"/>
      <c r="M370" s="505"/>
    </row>
    <row r="371" spans="1:13" ht="15" x14ac:dyDescent="0.25">
      <c r="A371" s="734"/>
      <c r="B371" s="1100"/>
      <c r="C371" s="1100"/>
      <c r="D371" s="1100"/>
      <c r="E371" s="1100"/>
      <c r="F371" s="1100"/>
      <c r="G371" s="1100"/>
      <c r="H371" s="1103"/>
      <c r="I371" s="1105"/>
      <c r="J371" s="148" t="s">
        <v>6987</v>
      </c>
      <c r="K371" s="159" t="s">
        <v>1386</v>
      </c>
      <c r="L371" s="1106"/>
      <c r="M371" s="505"/>
    </row>
    <row r="372" spans="1:13" ht="15" x14ac:dyDescent="0.25">
      <c r="A372" s="734"/>
      <c r="B372" s="1100"/>
      <c r="C372" s="1100"/>
      <c r="D372" s="1100"/>
      <c r="E372" s="1100"/>
      <c r="F372" s="1100"/>
      <c r="G372" s="1100"/>
      <c r="H372" s="1103"/>
      <c r="I372" s="1105"/>
      <c r="J372" s="148" t="s">
        <v>6849</v>
      </c>
      <c r="K372" s="159" t="s">
        <v>3688</v>
      </c>
      <c r="L372" s="1106"/>
      <c r="M372" s="505"/>
    </row>
    <row r="373" spans="1:13" ht="15" x14ac:dyDescent="0.25">
      <c r="A373" s="734"/>
      <c r="B373" s="1100"/>
      <c r="C373" s="1100"/>
      <c r="D373" s="1100"/>
      <c r="E373" s="1100"/>
      <c r="F373" s="1100"/>
      <c r="G373" s="1100"/>
      <c r="H373" s="1103"/>
      <c r="I373" s="1105"/>
      <c r="J373" s="148" t="s">
        <v>6849</v>
      </c>
      <c r="K373" s="159" t="s">
        <v>6988</v>
      </c>
      <c r="L373" s="1106"/>
      <c r="M373" s="505"/>
    </row>
    <row r="374" spans="1:13" ht="15" x14ac:dyDescent="0.25">
      <c r="A374" s="734"/>
      <c r="B374" s="1100"/>
      <c r="C374" s="1100"/>
      <c r="D374" s="1100"/>
      <c r="E374" s="1100"/>
      <c r="F374" s="1100"/>
      <c r="G374" s="1100"/>
      <c r="H374" s="1103"/>
      <c r="I374" s="1105"/>
      <c r="J374" s="148" t="s">
        <v>6989</v>
      </c>
      <c r="K374" s="159" t="s">
        <v>5262</v>
      </c>
      <c r="L374" s="1106"/>
      <c r="M374" s="505"/>
    </row>
    <row r="375" spans="1:13" ht="15" x14ac:dyDescent="0.25">
      <c r="A375" s="734"/>
      <c r="B375" s="1100"/>
      <c r="C375" s="1100"/>
      <c r="D375" s="1100"/>
      <c r="E375" s="1100"/>
      <c r="F375" s="1100"/>
      <c r="G375" s="1100"/>
      <c r="H375" s="1103"/>
      <c r="I375" s="1105"/>
      <c r="J375" s="148" t="s">
        <v>6989</v>
      </c>
      <c r="K375" s="159" t="s">
        <v>6990</v>
      </c>
      <c r="L375" s="1106"/>
      <c r="M375" s="505"/>
    </row>
    <row r="376" spans="1:13" ht="15" x14ac:dyDescent="0.25">
      <c r="A376" s="734"/>
      <c r="B376" s="1100"/>
      <c r="C376" s="1100"/>
      <c r="D376" s="1100"/>
      <c r="E376" s="1100"/>
      <c r="F376" s="1100"/>
      <c r="G376" s="1100"/>
      <c r="H376" s="1103"/>
      <c r="I376" s="1105"/>
      <c r="J376" s="148" t="s">
        <v>6991</v>
      </c>
      <c r="K376" s="159" t="s">
        <v>5277</v>
      </c>
      <c r="L376" s="1106"/>
      <c r="M376" s="505"/>
    </row>
    <row r="377" spans="1:13" ht="15" x14ac:dyDescent="0.25">
      <c r="A377" s="734"/>
      <c r="B377" s="1100"/>
      <c r="C377" s="1100"/>
      <c r="D377" s="1100"/>
      <c r="E377" s="1100"/>
      <c r="F377" s="1100"/>
      <c r="G377" s="1100"/>
      <c r="H377" s="1103"/>
      <c r="I377" s="1105"/>
      <c r="J377" s="148" t="s">
        <v>6991</v>
      </c>
      <c r="K377" s="159" t="s">
        <v>6992</v>
      </c>
      <c r="L377" s="1056"/>
      <c r="M377" s="505"/>
    </row>
    <row r="378" spans="1:13" ht="15" x14ac:dyDescent="0.25">
      <c r="A378" s="734"/>
      <c r="B378" s="1100"/>
      <c r="C378" s="1100"/>
      <c r="D378" s="1100"/>
      <c r="E378" s="1100"/>
      <c r="F378" s="1100"/>
      <c r="G378" s="1100"/>
      <c r="H378" s="1103"/>
      <c r="I378" s="1105"/>
      <c r="J378" s="148" t="s">
        <v>6993</v>
      </c>
      <c r="K378" s="159" t="s">
        <v>5260</v>
      </c>
      <c r="L378" s="1055" t="s">
        <v>6969</v>
      </c>
      <c r="M378" s="505"/>
    </row>
    <row r="379" spans="1:13" ht="15" x14ac:dyDescent="0.25">
      <c r="A379" s="734"/>
      <c r="B379" s="1100"/>
      <c r="C379" s="1100"/>
      <c r="D379" s="1100"/>
      <c r="E379" s="1100"/>
      <c r="F379" s="1100"/>
      <c r="G379" s="1100"/>
      <c r="H379" s="1103"/>
      <c r="I379" s="1105"/>
      <c r="J379" s="148" t="s">
        <v>6993</v>
      </c>
      <c r="K379" s="159" t="s">
        <v>6885</v>
      </c>
      <c r="L379" s="1106"/>
      <c r="M379" s="505"/>
    </row>
    <row r="380" spans="1:13" ht="15" x14ac:dyDescent="0.25">
      <c r="A380" s="734"/>
      <c r="B380" s="1100"/>
      <c r="C380" s="1100"/>
      <c r="D380" s="1100"/>
      <c r="E380" s="1100"/>
      <c r="F380" s="1100"/>
      <c r="G380" s="1100"/>
      <c r="H380" s="1103"/>
      <c r="I380" s="1105"/>
      <c r="J380" s="148" t="s">
        <v>6860</v>
      </c>
      <c r="K380" s="159" t="s">
        <v>3694</v>
      </c>
      <c r="L380" s="1106"/>
      <c r="M380" s="505"/>
    </row>
    <row r="381" spans="1:13" ht="15" x14ac:dyDescent="0.25">
      <c r="A381" s="734"/>
      <c r="B381" s="1100"/>
      <c r="C381" s="1100"/>
      <c r="D381" s="1100"/>
      <c r="E381" s="1100"/>
      <c r="F381" s="1100"/>
      <c r="G381" s="1100"/>
      <c r="H381" s="1103"/>
      <c r="I381" s="1105"/>
      <c r="J381" s="148" t="s">
        <v>6860</v>
      </c>
      <c r="K381" s="159" t="s">
        <v>6994</v>
      </c>
      <c r="L381" s="1106"/>
      <c r="M381" s="505"/>
    </row>
    <row r="382" spans="1:13" ht="15" x14ac:dyDescent="0.25">
      <c r="A382" s="734"/>
      <c r="B382" s="1100"/>
      <c r="C382" s="1100"/>
      <c r="D382" s="1100"/>
      <c r="E382" s="1100"/>
      <c r="F382" s="1100"/>
      <c r="G382" s="1100"/>
      <c r="H382" s="1103"/>
      <c r="I382" s="1105"/>
      <c r="J382" s="148" t="s">
        <v>6995</v>
      </c>
      <c r="K382" s="159" t="s">
        <v>5260</v>
      </c>
      <c r="L382" s="1106"/>
      <c r="M382" s="505"/>
    </row>
    <row r="383" spans="1:13" ht="15" x14ac:dyDescent="0.25">
      <c r="A383" s="734"/>
      <c r="B383" s="1100"/>
      <c r="C383" s="1100"/>
      <c r="D383" s="1100"/>
      <c r="E383" s="1100"/>
      <c r="F383" s="1100"/>
      <c r="G383" s="1100"/>
      <c r="H383" s="1103"/>
      <c r="I383" s="1105"/>
      <c r="J383" s="148" t="s">
        <v>6995</v>
      </c>
      <c r="K383" s="159" t="s">
        <v>6990</v>
      </c>
      <c r="L383" s="1056"/>
      <c r="M383" s="505"/>
    </row>
    <row r="384" spans="1:13" ht="15" x14ac:dyDescent="0.25">
      <c r="A384" s="734"/>
      <c r="B384" s="1100"/>
      <c r="C384" s="1099" t="s">
        <v>790</v>
      </c>
      <c r="D384" s="1099" t="s">
        <v>2566</v>
      </c>
      <c r="E384" s="1099" t="s">
        <v>6996</v>
      </c>
      <c r="F384" s="1099" t="s">
        <v>1637</v>
      </c>
      <c r="G384" s="1099" t="s">
        <v>73</v>
      </c>
      <c r="H384" s="1102" t="s">
        <v>18</v>
      </c>
      <c r="I384" s="1105"/>
      <c r="J384" s="148" t="s">
        <v>6997</v>
      </c>
      <c r="K384" s="159" t="s">
        <v>5430</v>
      </c>
      <c r="L384" s="1055" t="s">
        <v>6969</v>
      </c>
      <c r="M384" s="505"/>
    </row>
    <row r="385" spans="1:13" ht="15" x14ac:dyDescent="0.25">
      <c r="A385" s="734"/>
      <c r="B385" s="1100"/>
      <c r="C385" s="1100"/>
      <c r="D385" s="1100"/>
      <c r="E385" s="1100"/>
      <c r="F385" s="1100"/>
      <c r="G385" s="1100"/>
      <c r="H385" s="1103"/>
      <c r="I385" s="1105"/>
      <c r="J385" s="148" t="s">
        <v>6997</v>
      </c>
      <c r="K385" s="159" t="s">
        <v>6998</v>
      </c>
      <c r="L385" s="1056"/>
      <c r="M385" s="505"/>
    </row>
    <row r="386" spans="1:13" ht="15" x14ac:dyDescent="0.25">
      <c r="A386" s="734"/>
      <c r="B386" s="1100"/>
      <c r="C386" s="1100"/>
      <c r="D386" s="1100"/>
      <c r="E386" s="1100"/>
      <c r="F386" s="1100"/>
      <c r="G386" s="1100"/>
      <c r="H386" s="1103"/>
      <c r="I386" s="1105"/>
      <c r="J386" s="148" t="s">
        <v>6999</v>
      </c>
      <c r="K386" s="159" t="s">
        <v>7000</v>
      </c>
      <c r="L386" s="1055" t="s">
        <v>7001</v>
      </c>
      <c r="M386" s="505"/>
    </row>
    <row r="387" spans="1:13" ht="15" x14ac:dyDescent="0.25">
      <c r="A387" s="734"/>
      <c r="B387" s="1100"/>
      <c r="C387" s="1100"/>
      <c r="D387" s="1100"/>
      <c r="E387" s="1100"/>
      <c r="F387" s="1100"/>
      <c r="G387" s="1100"/>
      <c r="H387" s="1103"/>
      <c r="I387" s="1105"/>
      <c r="J387" s="148" t="s">
        <v>6999</v>
      </c>
      <c r="K387" s="159" t="s">
        <v>7002</v>
      </c>
      <c r="L387" s="1106"/>
      <c r="M387" s="505"/>
    </row>
    <row r="388" spans="1:13" ht="15" x14ac:dyDescent="0.25">
      <c r="A388" s="734"/>
      <c r="B388" s="1100"/>
      <c r="C388" s="1100"/>
      <c r="D388" s="1100"/>
      <c r="E388" s="1100"/>
      <c r="F388" s="1100"/>
      <c r="G388" s="1100"/>
      <c r="H388" s="1103"/>
      <c r="I388" s="1105"/>
      <c r="J388" s="148" t="s">
        <v>7003</v>
      </c>
      <c r="K388" s="159" t="s">
        <v>7004</v>
      </c>
      <c r="L388" s="1106"/>
      <c r="M388" s="505"/>
    </row>
    <row r="389" spans="1:13" ht="15" x14ac:dyDescent="0.25">
      <c r="A389" s="734"/>
      <c r="B389" s="1100"/>
      <c r="C389" s="1100"/>
      <c r="D389" s="1100"/>
      <c r="E389" s="1100"/>
      <c r="F389" s="1100"/>
      <c r="G389" s="1100"/>
      <c r="H389" s="1103"/>
      <c r="I389" s="1105"/>
      <c r="J389" s="148" t="s">
        <v>7003</v>
      </c>
      <c r="K389" s="159" t="s">
        <v>7005</v>
      </c>
      <c r="L389" s="1106"/>
      <c r="M389" s="505"/>
    </row>
    <row r="390" spans="1:13" ht="15" x14ac:dyDescent="0.25">
      <c r="A390" s="734"/>
      <c r="B390" s="1100"/>
      <c r="C390" s="1100"/>
      <c r="D390" s="1100"/>
      <c r="E390" s="1100"/>
      <c r="F390" s="1100"/>
      <c r="G390" s="1100"/>
      <c r="H390" s="1103"/>
      <c r="I390" s="1105"/>
      <c r="J390" s="148" t="s">
        <v>7006</v>
      </c>
      <c r="K390" s="159" t="s">
        <v>7007</v>
      </c>
      <c r="L390" s="1106"/>
      <c r="M390" s="505"/>
    </row>
    <row r="391" spans="1:13" ht="15" x14ac:dyDescent="0.25">
      <c r="A391" s="734"/>
      <c r="B391" s="1100"/>
      <c r="C391" s="1100"/>
      <c r="D391" s="1100"/>
      <c r="E391" s="1100"/>
      <c r="F391" s="1100"/>
      <c r="G391" s="1100"/>
      <c r="H391" s="1103"/>
      <c r="I391" s="1105"/>
      <c r="J391" s="148" t="s">
        <v>7006</v>
      </c>
      <c r="K391" s="159" t="s">
        <v>7008</v>
      </c>
      <c r="L391" s="1106"/>
      <c r="M391" s="505"/>
    </row>
    <row r="392" spans="1:13" ht="15" x14ac:dyDescent="0.25">
      <c r="A392" s="734"/>
      <c r="B392" s="1100"/>
      <c r="C392" s="1100"/>
      <c r="D392" s="1100"/>
      <c r="E392" s="1100"/>
      <c r="F392" s="1100"/>
      <c r="G392" s="1100"/>
      <c r="H392" s="1103"/>
      <c r="I392" s="1105"/>
      <c r="J392" s="148" t="s">
        <v>7009</v>
      </c>
      <c r="K392" s="159" t="s">
        <v>1727</v>
      </c>
      <c r="L392" s="1106"/>
      <c r="M392" s="505"/>
    </row>
    <row r="393" spans="1:13" ht="15" x14ac:dyDescent="0.25">
      <c r="A393" s="734"/>
      <c r="B393" s="1100"/>
      <c r="C393" s="1100"/>
      <c r="D393" s="1100"/>
      <c r="E393" s="1100"/>
      <c r="F393" s="1100"/>
      <c r="G393" s="1100"/>
      <c r="H393" s="1103"/>
      <c r="I393" s="1105"/>
      <c r="J393" s="148" t="s">
        <v>7009</v>
      </c>
      <c r="K393" s="159" t="s">
        <v>3662</v>
      </c>
      <c r="L393" s="1106"/>
      <c r="M393" s="505"/>
    </row>
    <row r="394" spans="1:13" ht="15" x14ac:dyDescent="0.25">
      <c r="A394" s="734"/>
      <c r="B394" s="1100"/>
      <c r="C394" s="1100"/>
      <c r="D394" s="1100"/>
      <c r="E394" s="1100"/>
      <c r="F394" s="1100"/>
      <c r="G394" s="1100"/>
      <c r="H394" s="1103"/>
      <c r="I394" s="1105"/>
      <c r="J394" s="148" t="s">
        <v>7010</v>
      </c>
      <c r="K394" s="159" t="s">
        <v>1117</v>
      </c>
      <c r="L394" s="1106"/>
      <c r="M394" s="505"/>
    </row>
    <row r="395" spans="1:13" ht="15" x14ac:dyDescent="0.25">
      <c r="A395" s="734"/>
      <c r="B395" s="1100"/>
      <c r="C395" s="1100"/>
      <c r="D395" s="1100"/>
      <c r="E395" s="1100"/>
      <c r="F395" s="1100"/>
      <c r="G395" s="1100"/>
      <c r="H395" s="1103"/>
      <c r="I395" s="1105"/>
      <c r="J395" s="148" t="s">
        <v>7011</v>
      </c>
      <c r="K395" s="159" t="s">
        <v>6889</v>
      </c>
      <c r="L395" s="1106"/>
      <c r="M395" s="505"/>
    </row>
    <row r="396" spans="1:13" ht="15" x14ac:dyDescent="0.25">
      <c r="A396" s="734"/>
      <c r="B396" s="1100"/>
      <c r="C396" s="1100"/>
      <c r="D396" s="1100"/>
      <c r="E396" s="1100"/>
      <c r="F396" s="1100"/>
      <c r="G396" s="1100"/>
      <c r="H396" s="1103"/>
      <c r="I396" s="1105"/>
      <c r="J396" s="148" t="s">
        <v>7012</v>
      </c>
      <c r="K396" s="159" t="s">
        <v>7013</v>
      </c>
      <c r="L396" s="1106"/>
      <c r="M396" s="505"/>
    </row>
    <row r="397" spans="1:13" ht="15" x14ac:dyDescent="0.25">
      <c r="A397" s="734"/>
      <c r="B397" s="1100"/>
      <c r="C397" s="1100"/>
      <c r="D397" s="1100"/>
      <c r="E397" s="1100"/>
      <c r="F397" s="1100"/>
      <c r="G397" s="1100"/>
      <c r="H397" s="1103"/>
      <c r="I397" s="1105"/>
      <c r="J397" s="148" t="s">
        <v>7012</v>
      </c>
      <c r="K397" s="159" t="s">
        <v>7014</v>
      </c>
      <c r="L397" s="1106"/>
      <c r="M397" s="505"/>
    </row>
    <row r="398" spans="1:13" ht="15" x14ac:dyDescent="0.25">
      <c r="A398" s="734"/>
      <c r="B398" s="1100"/>
      <c r="C398" s="1100"/>
      <c r="D398" s="1100"/>
      <c r="E398" s="1100"/>
      <c r="F398" s="1100"/>
      <c r="G398" s="1100"/>
      <c r="H398" s="1103"/>
      <c r="I398" s="1105"/>
      <c r="J398" s="148" t="s">
        <v>7015</v>
      </c>
      <c r="K398" s="159" t="s">
        <v>7016</v>
      </c>
      <c r="L398" s="1106"/>
      <c r="M398" s="505"/>
    </row>
    <row r="399" spans="1:13" ht="15" x14ac:dyDescent="0.25">
      <c r="A399" s="734"/>
      <c r="B399" s="1100"/>
      <c r="C399" s="1100"/>
      <c r="D399" s="1100"/>
      <c r="E399" s="1100"/>
      <c r="F399" s="1100"/>
      <c r="G399" s="1100"/>
      <c r="H399" s="1103"/>
      <c r="I399" s="1105"/>
      <c r="J399" s="148" t="s">
        <v>7015</v>
      </c>
      <c r="K399" s="159" t="s">
        <v>7017</v>
      </c>
      <c r="L399" s="1106"/>
      <c r="M399" s="505"/>
    </row>
    <row r="400" spans="1:13" ht="15" x14ac:dyDescent="0.25">
      <c r="A400" s="734"/>
      <c r="B400" s="1100"/>
      <c r="C400" s="1100"/>
      <c r="D400" s="1100"/>
      <c r="E400" s="1100"/>
      <c r="F400" s="1100"/>
      <c r="G400" s="1100"/>
      <c r="H400" s="1103"/>
      <c r="I400" s="1105"/>
      <c r="J400" s="148" t="s">
        <v>7018</v>
      </c>
      <c r="K400" s="159" t="s">
        <v>3690</v>
      </c>
      <c r="L400" s="1106"/>
      <c r="M400" s="505"/>
    </row>
    <row r="401" spans="1:13" ht="15" x14ac:dyDescent="0.25">
      <c r="A401" s="734"/>
      <c r="B401" s="1100"/>
      <c r="C401" s="1100"/>
      <c r="D401" s="1100"/>
      <c r="E401" s="1100"/>
      <c r="F401" s="1100"/>
      <c r="G401" s="1100"/>
      <c r="H401" s="1103"/>
      <c r="I401" s="1105"/>
      <c r="J401" s="148" t="s">
        <v>7018</v>
      </c>
      <c r="K401" s="159" t="s">
        <v>6900</v>
      </c>
      <c r="L401" s="1106"/>
      <c r="M401" s="505"/>
    </row>
    <row r="402" spans="1:13" ht="15" x14ac:dyDescent="0.25">
      <c r="A402" s="734"/>
      <c r="B402" s="1100"/>
      <c r="C402" s="1100"/>
      <c r="D402" s="1100"/>
      <c r="E402" s="1100"/>
      <c r="F402" s="1100"/>
      <c r="G402" s="1100"/>
      <c r="H402" s="1103"/>
      <c r="I402" s="1105"/>
      <c r="J402" s="148" t="s">
        <v>7019</v>
      </c>
      <c r="K402" s="159" t="s">
        <v>3690</v>
      </c>
      <c r="L402" s="1106"/>
      <c r="M402" s="505"/>
    </row>
    <row r="403" spans="1:13" ht="15" x14ac:dyDescent="0.25">
      <c r="A403" s="734"/>
      <c r="B403" s="1100"/>
      <c r="C403" s="1100"/>
      <c r="D403" s="1100"/>
      <c r="E403" s="1100"/>
      <c r="F403" s="1100"/>
      <c r="G403" s="1100"/>
      <c r="H403" s="1103"/>
      <c r="I403" s="1105"/>
      <c r="J403" s="148" t="s">
        <v>7019</v>
      </c>
      <c r="K403" s="159" t="s">
        <v>7020</v>
      </c>
      <c r="L403" s="1106"/>
      <c r="M403" s="505"/>
    </row>
    <row r="404" spans="1:13" ht="15" x14ac:dyDescent="0.25">
      <c r="A404" s="734"/>
      <c r="B404" s="1100"/>
      <c r="C404" s="1100"/>
      <c r="D404" s="1100"/>
      <c r="E404" s="1100"/>
      <c r="F404" s="1100"/>
      <c r="G404" s="1100"/>
      <c r="H404" s="1103"/>
      <c r="I404" s="1105"/>
      <c r="J404" s="148" t="s">
        <v>7021</v>
      </c>
      <c r="K404" s="159" t="s">
        <v>5209</v>
      </c>
      <c r="L404" s="1106"/>
      <c r="M404" s="505"/>
    </row>
    <row r="405" spans="1:13" ht="15" x14ac:dyDescent="0.25">
      <c r="A405" s="734"/>
      <c r="B405" s="1100"/>
      <c r="C405" s="1100"/>
      <c r="D405" s="1100"/>
      <c r="E405" s="1100"/>
      <c r="F405" s="1100"/>
      <c r="G405" s="1100"/>
      <c r="H405" s="1103"/>
      <c r="I405" s="1105"/>
      <c r="J405" s="148" t="s">
        <v>7021</v>
      </c>
      <c r="K405" s="159" t="s">
        <v>7017</v>
      </c>
      <c r="L405" s="1106"/>
      <c r="M405" s="505"/>
    </row>
    <row r="406" spans="1:13" ht="15" x14ac:dyDescent="0.25">
      <c r="A406" s="734"/>
      <c r="B406" s="1100"/>
      <c r="C406" s="1100"/>
      <c r="D406" s="1100"/>
      <c r="E406" s="1100"/>
      <c r="F406" s="1100"/>
      <c r="G406" s="1100"/>
      <c r="H406" s="1103"/>
      <c r="I406" s="1105"/>
      <c r="J406" s="148" t="s">
        <v>7022</v>
      </c>
      <c r="K406" s="159" t="s">
        <v>1552</v>
      </c>
      <c r="L406" s="1106"/>
      <c r="M406" s="505"/>
    </row>
    <row r="407" spans="1:13" ht="15" x14ac:dyDescent="0.25">
      <c r="A407" s="734"/>
      <c r="B407" s="1100"/>
      <c r="C407" s="1100"/>
      <c r="D407" s="1100"/>
      <c r="E407" s="1100"/>
      <c r="F407" s="1100"/>
      <c r="G407" s="1100"/>
      <c r="H407" s="1103"/>
      <c r="I407" s="1105"/>
      <c r="J407" s="148" t="s">
        <v>7022</v>
      </c>
      <c r="K407" s="162">
        <v>0</v>
      </c>
      <c r="L407" s="1056"/>
      <c r="M407" s="505"/>
    </row>
    <row r="408" spans="1:13" ht="15" x14ac:dyDescent="0.25">
      <c r="A408" s="734"/>
      <c r="B408" s="1100"/>
      <c r="C408" s="1100"/>
      <c r="D408" s="1100"/>
      <c r="E408" s="1100"/>
      <c r="F408" s="1100"/>
      <c r="G408" s="1100"/>
      <c r="H408" s="1103"/>
      <c r="I408" s="1105"/>
      <c r="J408" s="148" t="s">
        <v>7023</v>
      </c>
      <c r="K408" s="162">
        <v>0</v>
      </c>
      <c r="L408" s="1055" t="s">
        <v>6834</v>
      </c>
      <c r="M408" s="505"/>
    </row>
    <row r="409" spans="1:13" ht="15" x14ac:dyDescent="0.25">
      <c r="A409" s="734"/>
      <c r="B409" s="1100"/>
      <c r="C409" s="1100"/>
      <c r="D409" s="1100"/>
      <c r="E409" s="1100"/>
      <c r="F409" s="1100"/>
      <c r="G409" s="1100"/>
      <c r="H409" s="1103"/>
      <c r="I409" s="1105"/>
      <c r="J409" s="148" t="s">
        <v>7023</v>
      </c>
      <c r="K409" s="159" t="s">
        <v>7024</v>
      </c>
      <c r="L409" s="1106"/>
      <c r="M409" s="505"/>
    </row>
    <row r="410" spans="1:13" ht="15" x14ac:dyDescent="0.25">
      <c r="A410" s="734"/>
      <c r="B410" s="1100"/>
      <c r="C410" s="1100"/>
      <c r="D410" s="1100"/>
      <c r="E410" s="1100"/>
      <c r="F410" s="1100"/>
      <c r="G410" s="1100"/>
      <c r="H410" s="1103"/>
      <c r="I410" s="1105"/>
      <c r="J410" s="148" t="s">
        <v>7025</v>
      </c>
      <c r="K410" s="162">
        <v>0</v>
      </c>
      <c r="L410" s="1106"/>
      <c r="M410" s="505"/>
    </row>
    <row r="411" spans="1:13" ht="15" x14ac:dyDescent="0.25">
      <c r="A411" s="734"/>
      <c r="B411" s="1100"/>
      <c r="C411" s="1100"/>
      <c r="D411" s="1100"/>
      <c r="E411" s="1100"/>
      <c r="F411" s="1100"/>
      <c r="G411" s="1100"/>
      <c r="H411" s="1103"/>
      <c r="I411" s="1105"/>
      <c r="J411" s="148" t="s">
        <v>7025</v>
      </c>
      <c r="K411" s="159" t="s">
        <v>7026</v>
      </c>
      <c r="L411" s="1106"/>
      <c r="M411" s="505"/>
    </row>
    <row r="412" spans="1:13" ht="15" x14ac:dyDescent="0.25">
      <c r="A412" s="734"/>
      <c r="B412" s="1100"/>
      <c r="C412" s="1100"/>
      <c r="D412" s="1100"/>
      <c r="E412" s="1100"/>
      <c r="F412" s="1100"/>
      <c r="G412" s="1100"/>
      <c r="H412" s="1103"/>
      <c r="I412" s="1105"/>
      <c r="J412" s="148" t="s">
        <v>6974</v>
      </c>
      <c r="K412" s="159" t="s">
        <v>7027</v>
      </c>
      <c r="L412" s="1106"/>
      <c r="M412" s="505"/>
    </row>
    <row r="413" spans="1:13" ht="15" x14ac:dyDescent="0.25">
      <c r="A413" s="734"/>
      <c r="B413" s="1100"/>
      <c r="C413" s="1100"/>
      <c r="D413" s="1100"/>
      <c r="E413" s="1100"/>
      <c r="F413" s="1100"/>
      <c r="G413" s="1100"/>
      <c r="H413" s="1103"/>
      <c r="I413" s="1105"/>
      <c r="J413" s="148" t="s">
        <v>6974</v>
      </c>
      <c r="K413" s="159" t="s">
        <v>7028</v>
      </c>
      <c r="L413" s="1106"/>
      <c r="M413" s="505"/>
    </row>
    <row r="414" spans="1:13" ht="15" x14ac:dyDescent="0.25">
      <c r="A414" s="734"/>
      <c r="B414" s="1100"/>
      <c r="C414" s="1100"/>
      <c r="D414" s="1100"/>
      <c r="E414" s="1100"/>
      <c r="F414" s="1100"/>
      <c r="G414" s="1100"/>
      <c r="H414" s="1103"/>
      <c r="I414" s="1105"/>
      <c r="J414" s="148" t="s">
        <v>7029</v>
      </c>
      <c r="K414" s="159" t="s">
        <v>7030</v>
      </c>
      <c r="L414" s="1056"/>
      <c r="M414" s="505"/>
    </row>
    <row r="415" spans="1:13" ht="15" x14ac:dyDescent="0.25">
      <c r="A415" s="734"/>
      <c r="B415" s="1100"/>
      <c r="C415" s="1100"/>
      <c r="D415" s="1100"/>
      <c r="E415" s="1100"/>
      <c r="F415" s="1100"/>
      <c r="G415" s="1100"/>
      <c r="H415" s="1103"/>
      <c r="I415" s="1105"/>
      <c r="J415" s="148" t="s">
        <v>7031</v>
      </c>
      <c r="K415" s="159" t="s">
        <v>7032</v>
      </c>
      <c r="L415" s="57" t="s">
        <v>6969</v>
      </c>
      <c r="M415" s="505"/>
    </row>
    <row r="416" spans="1:13" ht="15" x14ac:dyDescent="0.25">
      <c r="A416" s="734"/>
      <c r="B416" s="1100"/>
      <c r="C416" s="1099" t="s">
        <v>1288</v>
      </c>
      <c r="D416" s="1099" t="s">
        <v>2566</v>
      </c>
      <c r="E416" s="1099" t="s">
        <v>7033</v>
      </c>
      <c r="F416" s="1099" t="s">
        <v>420</v>
      </c>
      <c r="G416" s="1099" t="s">
        <v>18</v>
      </c>
      <c r="H416" s="1102" t="s">
        <v>18</v>
      </c>
      <c r="I416" s="1105"/>
      <c r="J416" s="148" t="s">
        <v>7025</v>
      </c>
      <c r="K416" s="159" t="s">
        <v>6922</v>
      </c>
      <c r="L416" s="1055" t="s">
        <v>6834</v>
      </c>
      <c r="M416" s="505"/>
    </row>
    <row r="417" spans="1:13" ht="15" x14ac:dyDescent="0.25">
      <c r="A417" s="734"/>
      <c r="B417" s="1100"/>
      <c r="C417" s="1100"/>
      <c r="D417" s="1100"/>
      <c r="E417" s="1100"/>
      <c r="F417" s="1100"/>
      <c r="G417" s="1100"/>
      <c r="H417" s="1103"/>
      <c r="I417" s="1105"/>
      <c r="J417" s="148" t="s">
        <v>7023</v>
      </c>
      <c r="K417" s="159" t="s">
        <v>7034</v>
      </c>
      <c r="L417" s="1106"/>
      <c r="M417" s="505"/>
    </row>
    <row r="418" spans="1:13" ht="15" x14ac:dyDescent="0.25">
      <c r="A418" s="734"/>
      <c r="B418" s="1100"/>
      <c r="C418" s="1100"/>
      <c r="D418" s="1100"/>
      <c r="E418" s="1100"/>
      <c r="F418" s="1100"/>
      <c r="G418" s="1100"/>
      <c r="H418" s="1103"/>
      <c r="I418" s="1105"/>
      <c r="J418" s="148" t="s">
        <v>7023</v>
      </c>
      <c r="K418" s="159" t="s">
        <v>6922</v>
      </c>
      <c r="L418" s="1106"/>
      <c r="M418" s="505"/>
    </row>
    <row r="419" spans="1:13" ht="15" x14ac:dyDescent="0.25">
      <c r="A419" s="734"/>
      <c r="B419" s="1100"/>
      <c r="C419" s="1100"/>
      <c r="D419" s="1100"/>
      <c r="E419" s="1100"/>
      <c r="F419" s="1100"/>
      <c r="G419" s="1100"/>
      <c r="H419" s="1103"/>
      <c r="I419" s="1105"/>
      <c r="J419" s="148" t="s">
        <v>7035</v>
      </c>
      <c r="K419" s="159" t="s">
        <v>861</v>
      </c>
      <c r="L419" s="1106"/>
      <c r="M419" s="505"/>
    </row>
    <row r="420" spans="1:13" ht="15" x14ac:dyDescent="0.25">
      <c r="A420" s="734"/>
      <c r="B420" s="1100"/>
      <c r="C420" s="1100"/>
      <c r="D420" s="1100"/>
      <c r="E420" s="1100"/>
      <c r="F420" s="1100"/>
      <c r="G420" s="1100"/>
      <c r="H420" s="1103"/>
      <c r="I420" s="1105"/>
      <c r="J420" s="148" t="s">
        <v>7035</v>
      </c>
      <c r="K420" s="159" t="s">
        <v>6930</v>
      </c>
      <c r="L420" s="1106"/>
      <c r="M420" s="505"/>
    </row>
    <row r="421" spans="1:13" ht="15" x14ac:dyDescent="0.25">
      <c r="A421" s="734"/>
      <c r="B421" s="1100"/>
      <c r="C421" s="1100"/>
      <c r="D421" s="1100"/>
      <c r="E421" s="1100"/>
      <c r="F421" s="1100"/>
      <c r="G421" s="1100"/>
      <c r="H421" s="1103"/>
      <c r="I421" s="1105"/>
      <c r="J421" s="148" t="s">
        <v>7036</v>
      </c>
      <c r="K421" s="159" t="s">
        <v>6853</v>
      </c>
      <c r="L421" s="1106"/>
      <c r="M421" s="505"/>
    </row>
    <row r="422" spans="1:13" ht="15" x14ac:dyDescent="0.25">
      <c r="A422" s="734"/>
      <c r="B422" s="1100"/>
      <c r="C422" s="1100"/>
      <c r="D422" s="1100"/>
      <c r="E422" s="1100"/>
      <c r="F422" s="1100"/>
      <c r="G422" s="1100"/>
      <c r="H422" s="1103"/>
      <c r="I422" s="1105"/>
      <c r="J422" s="148" t="s">
        <v>7037</v>
      </c>
      <c r="K422" s="159" t="s">
        <v>7038</v>
      </c>
      <c r="L422" s="1106"/>
      <c r="M422" s="505"/>
    </row>
    <row r="423" spans="1:13" ht="15" x14ac:dyDescent="0.25">
      <c r="A423" s="734"/>
      <c r="B423" s="1100"/>
      <c r="C423" s="1100"/>
      <c r="D423" s="1100"/>
      <c r="E423" s="1100"/>
      <c r="F423" s="1100"/>
      <c r="G423" s="1100"/>
      <c r="H423" s="1103"/>
      <c r="I423" s="1105"/>
      <c r="J423" s="148" t="s">
        <v>7039</v>
      </c>
      <c r="K423" s="159" t="s">
        <v>7040</v>
      </c>
      <c r="L423" s="1106"/>
      <c r="M423" s="505"/>
    </row>
    <row r="424" spans="1:13" ht="15" x14ac:dyDescent="0.25">
      <c r="A424" s="734"/>
      <c r="B424" s="1100"/>
      <c r="C424" s="1100"/>
      <c r="D424" s="1100"/>
      <c r="E424" s="1100"/>
      <c r="F424" s="1100"/>
      <c r="G424" s="1100"/>
      <c r="H424" s="1103"/>
      <c r="I424" s="1105"/>
      <c r="J424" s="148" t="s">
        <v>7039</v>
      </c>
      <c r="K424" s="159" t="s">
        <v>7041</v>
      </c>
      <c r="L424" s="1106"/>
      <c r="M424" s="505"/>
    </row>
    <row r="425" spans="1:13" ht="15" x14ac:dyDescent="0.25">
      <c r="A425" s="734"/>
      <c r="B425" s="1100"/>
      <c r="C425" s="1100"/>
      <c r="D425" s="1100"/>
      <c r="E425" s="1100"/>
      <c r="F425" s="1100"/>
      <c r="G425" s="1100"/>
      <c r="H425" s="1103"/>
      <c r="I425" s="1105"/>
      <c r="J425" s="148" t="s">
        <v>7042</v>
      </c>
      <c r="K425" s="159" t="s">
        <v>7043</v>
      </c>
      <c r="L425" s="1106"/>
      <c r="M425" s="505"/>
    </row>
    <row r="426" spans="1:13" ht="15" x14ac:dyDescent="0.25">
      <c r="A426" s="734"/>
      <c r="B426" s="1100"/>
      <c r="C426" s="1100"/>
      <c r="D426" s="1100"/>
      <c r="E426" s="1100"/>
      <c r="F426" s="1100"/>
      <c r="G426" s="1100"/>
      <c r="H426" s="1103"/>
      <c r="I426" s="1105"/>
      <c r="J426" s="148" t="s">
        <v>7042</v>
      </c>
      <c r="K426" s="159" t="s">
        <v>7044</v>
      </c>
      <c r="L426" s="1106"/>
      <c r="M426" s="505"/>
    </row>
    <row r="427" spans="1:13" ht="15" x14ac:dyDescent="0.25">
      <c r="A427" s="734"/>
      <c r="B427" s="1100"/>
      <c r="C427" s="1100"/>
      <c r="D427" s="1100"/>
      <c r="E427" s="1100"/>
      <c r="F427" s="1100"/>
      <c r="G427" s="1100"/>
      <c r="H427" s="1103"/>
      <c r="I427" s="1105"/>
      <c r="J427" s="148" t="s">
        <v>7045</v>
      </c>
      <c r="K427" s="159" t="s">
        <v>870</v>
      </c>
      <c r="L427" s="1106"/>
      <c r="M427" s="505"/>
    </row>
    <row r="428" spans="1:13" ht="15" x14ac:dyDescent="0.25">
      <c r="A428" s="734"/>
      <c r="B428" s="1100"/>
      <c r="C428" s="1100"/>
      <c r="D428" s="1100"/>
      <c r="E428" s="1100"/>
      <c r="F428" s="1100"/>
      <c r="G428" s="1100"/>
      <c r="H428" s="1103"/>
      <c r="I428" s="1105"/>
      <c r="J428" s="148" t="s">
        <v>7045</v>
      </c>
      <c r="K428" s="159" t="s">
        <v>6992</v>
      </c>
      <c r="L428" s="1106"/>
      <c r="M428" s="505"/>
    </row>
    <row r="429" spans="1:13" ht="15" x14ac:dyDescent="0.25">
      <c r="A429" s="734"/>
      <c r="B429" s="1100"/>
      <c r="C429" s="1100"/>
      <c r="D429" s="1100"/>
      <c r="E429" s="1100"/>
      <c r="F429" s="1100"/>
      <c r="G429" s="1100"/>
      <c r="H429" s="1103"/>
      <c r="I429" s="1105"/>
      <c r="J429" s="148" t="s">
        <v>7046</v>
      </c>
      <c r="K429" s="159" t="s">
        <v>7047</v>
      </c>
      <c r="L429" s="1106"/>
      <c r="M429" s="505"/>
    </row>
    <row r="430" spans="1:13" ht="15" x14ac:dyDescent="0.25">
      <c r="A430" s="734"/>
      <c r="B430" s="1100"/>
      <c r="C430" s="1100"/>
      <c r="D430" s="1100"/>
      <c r="E430" s="1100"/>
      <c r="F430" s="1100"/>
      <c r="G430" s="1100"/>
      <c r="H430" s="1103"/>
      <c r="I430" s="1105"/>
      <c r="J430" s="148" t="s">
        <v>7046</v>
      </c>
      <c r="K430" s="159" t="s">
        <v>7048</v>
      </c>
      <c r="L430" s="1106"/>
      <c r="M430" s="505"/>
    </row>
    <row r="431" spans="1:13" ht="15" x14ac:dyDescent="0.25">
      <c r="A431" s="734"/>
      <c r="B431" s="1100"/>
      <c r="C431" s="1100"/>
      <c r="D431" s="1100"/>
      <c r="E431" s="1100"/>
      <c r="F431" s="1100"/>
      <c r="G431" s="1100"/>
      <c r="H431" s="1103"/>
      <c r="I431" s="1105"/>
      <c r="J431" s="148" t="s">
        <v>7049</v>
      </c>
      <c r="K431" s="159" t="s">
        <v>7050</v>
      </c>
      <c r="L431" s="1106"/>
      <c r="M431" s="505"/>
    </row>
    <row r="432" spans="1:13" ht="15" x14ac:dyDescent="0.25">
      <c r="A432" s="734"/>
      <c r="B432" s="1100"/>
      <c r="C432" s="1100"/>
      <c r="D432" s="1100"/>
      <c r="E432" s="1100"/>
      <c r="F432" s="1100"/>
      <c r="G432" s="1100"/>
      <c r="H432" s="1103"/>
      <c r="I432" s="1105"/>
      <c r="J432" s="148" t="s">
        <v>7049</v>
      </c>
      <c r="K432" s="159" t="s">
        <v>7051</v>
      </c>
      <c r="L432" s="1106"/>
      <c r="M432" s="505"/>
    </row>
    <row r="433" spans="1:13" ht="15" x14ac:dyDescent="0.25">
      <c r="A433" s="734"/>
      <c r="B433" s="1100"/>
      <c r="C433" s="1100"/>
      <c r="D433" s="1100"/>
      <c r="E433" s="1100"/>
      <c r="F433" s="1100"/>
      <c r="G433" s="1100"/>
      <c r="H433" s="1103"/>
      <c r="I433" s="1105"/>
      <c r="J433" s="148" t="s">
        <v>7052</v>
      </c>
      <c r="K433" s="159" t="s">
        <v>5277</v>
      </c>
      <c r="L433" s="1106"/>
      <c r="M433" s="505"/>
    </row>
    <row r="434" spans="1:13" ht="15" x14ac:dyDescent="0.25">
      <c r="A434" s="734"/>
      <c r="B434" s="1100"/>
      <c r="C434" s="1100"/>
      <c r="D434" s="1100"/>
      <c r="E434" s="1100"/>
      <c r="F434" s="1100"/>
      <c r="G434" s="1100"/>
      <c r="H434" s="1103"/>
      <c r="I434" s="1105"/>
      <c r="J434" s="148" t="s">
        <v>7052</v>
      </c>
      <c r="K434" s="159" t="s">
        <v>6900</v>
      </c>
      <c r="L434" s="1106"/>
      <c r="M434" s="505"/>
    </row>
    <row r="435" spans="1:13" ht="15" x14ac:dyDescent="0.25">
      <c r="A435" s="734"/>
      <c r="B435" s="1100"/>
      <c r="C435" s="1100"/>
      <c r="D435" s="1100"/>
      <c r="E435" s="1100"/>
      <c r="F435" s="1100"/>
      <c r="G435" s="1100"/>
      <c r="H435" s="1103"/>
      <c r="I435" s="1105"/>
      <c r="J435" s="148" t="s">
        <v>7053</v>
      </c>
      <c r="K435" s="159" t="s">
        <v>7054</v>
      </c>
      <c r="L435" s="1106"/>
      <c r="M435" s="505"/>
    </row>
    <row r="436" spans="1:13" ht="15" x14ac:dyDescent="0.25">
      <c r="A436" s="734"/>
      <c r="B436" s="1100"/>
      <c r="C436" s="1100"/>
      <c r="D436" s="1100"/>
      <c r="E436" s="1100"/>
      <c r="F436" s="1100"/>
      <c r="G436" s="1100"/>
      <c r="H436" s="1103"/>
      <c r="I436" s="1105"/>
      <c r="J436" s="148" t="s">
        <v>7053</v>
      </c>
      <c r="K436" s="159" t="s">
        <v>7055</v>
      </c>
      <c r="L436" s="1106"/>
      <c r="M436" s="505"/>
    </row>
    <row r="437" spans="1:13" ht="15" x14ac:dyDescent="0.25">
      <c r="A437" s="734"/>
      <c r="B437" s="1100"/>
      <c r="C437" s="1100"/>
      <c r="D437" s="1100"/>
      <c r="E437" s="1100"/>
      <c r="F437" s="1100"/>
      <c r="G437" s="1100"/>
      <c r="H437" s="1103"/>
      <c r="I437" s="1105"/>
      <c r="J437" s="148" t="s">
        <v>7056</v>
      </c>
      <c r="K437" s="159" t="s">
        <v>7057</v>
      </c>
      <c r="L437" s="1106"/>
      <c r="M437" s="505"/>
    </row>
    <row r="438" spans="1:13" ht="15" x14ac:dyDescent="0.25">
      <c r="A438" s="734"/>
      <c r="B438" s="1100"/>
      <c r="C438" s="1100"/>
      <c r="D438" s="1100"/>
      <c r="E438" s="1100"/>
      <c r="F438" s="1100"/>
      <c r="G438" s="1100"/>
      <c r="H438" s="1103"/>
      <c r="I438" s="1105"/>
      <c r="J438" s="148" t="s">
        <v>7056</v>
      </c>
      <c r="K438" s="159" t="s">
        <v>7058</v>
      </c>
      <c r="L438" s="1106"/>
      <c r="M438" s="505"/>
    </row>
    <row r="439" spans="1:13" ht="15" x14ac:dyDescent="0.25">
      <c r="A439" s="734"/>
      <c r="B439" s="1100"/>
      <c r="C439" s="1100"/>
      <c r="D439" s="1100"/>
      <c r="E439" s="1100"/>
      <c r="F439" s="1100"/>
      <c r="G439" s="1100"/>
      <c r="H439" s="1103"/>
      <c r="I439" s="1105"/>
      <c r="J439" s="148" t="s">
        <v>7059</v>
      </c>
      <c r="K439" s="159" t="s">
        <v>1552</v>
      </c>
      <c r="L439" s="1106"/>
      <c r="M439" s="505"/>
    </row>
    <row r="440" spans="1:13" ht="15" x14ac:dyDescent="0.25">
      <c r="A440" s="734"/>
      <c r="B440" s="1100"/>
      <c r="C440" s="1100"/>
      <c r="D440" s="1100"/>
      <c r="E440" s="1100"/>
      <c r="F440" s="1100"/>
      <c r="G440" s="1100"/>
      <c r="H440" s="1103"/>
      <c r="I440" s="1105"/>
      <c r="J440" s="148" t="s">
        <v>7059</v>
      </c>
      <c r="K440" s="159" t="s">
        <v>7060</v>
      </c>
      <c r="L440" s="1106"/>
      <c r="M440" s="505"/>
    </row>
    <row r="441" spans="1:13" ht="15" x14ac:dyDescent="0.25">
      <c r="A441" s="734"/>
      <c r="B441" s="1100"/>
      <c r="C441" s="1100"/>
      <c r="D441" s="1100"/>
      <c r="E441" s="1100"/>
      <c r="F441" s="1100"/>
      <c r="G441" s="1100"/>
      <c r="H441" s="1103"/>
      <c r="I441" s="1105"/>
      <c r="J441" s="148" t="s">
        <v>7061</v>
      </c>
      <c r="K441" s="159" t="s">
        <v>1328</v>
      </c>
      <c r="L441" s="1106"/>
      <c r="M441" s="505"/>
    </row>
    <row r="442" spans="1:13" ht="15" x14ac:dyDescent="0.25">
      <c r="A442" s="734"/>
      <c r="B442" s="1100"/>
      <c r="C442" s="1100"/>
      <c r="D442" s="1100"/>
      <c r="E442" s="1100"/>
      <c r="F442" s="1100"/>
      <c r="G442" s="1100"/>
      <c r="H442" s="1103"/>
      <c r="I442" s="1105"/>
      <c r="J442" s="148" t="s">
        <v>7061</v>
      </c>
      <c r="K442" s="159" t="s">
        <v>7062</v>
      </c>
      <c r="L442" s="1106"/>
      <c r="M442" s="505"/>
    </row>
    <row r="443" spans="1:13" ht="15" x14ac:dyDescent="0.25">
      <c r="A443" s="734"/>
      <c r="B443" s="1100"/>
      <c r="C443" s="1100"/>
      <c r="D443" s="1100"/>
      <c r="E443" s="1100"/>
      <c r="F443" s="1100"/>
      <c r="G443" s="1100"/>
      <c r="H443" s="1103"/>
      <c r="I443" s="1105"/>
      <c r="J443" s="148" t="s">
        <v>7063</v>
      </c>
      <c r="K443" s="159" t="s">
        <v>7064</v>
      </c>
      <c r="L443" s="1106"/>
      <c r="M443" s="505"/>
    </row>
    <row r="444" spans="1:13" ht="15" x14ac:dyDescent="0.25">
      <c r="A444" s="734"/>
      <c r="B444" s="1100"/>
      <c r="C444" s="1100"/>
      <c r="D444" s="1100"/>
      <c r="E444" s="1100"/>
      <c r="F444" s="1100"/>
      <c r="G444" s="1100"/>
      <c r="H444" s="1103"/>
      <c r="I444" s="1105"/>
      <c r="J444" s="148" t="s">
        <v>7063</v>
      </c>
      <c r="K444" s="159" t="s">
        <v>7065</v>
      </c>
      <c r="L444" s="1106"/>
      <c r="M444" s="505"/>
    </row>
    <row r="445" spans="1:13" ht="15" x14ac:dyDescent="0.25">
      <c r="A445" s="734"/>
      <c r="B445" s="1100"/>
      <c r="C445" s="1100"/>
      <c r="D445" s="1100"/>
      <c r="E445" s="1100"/>
      <c r="F445" s="1100"/>
      <c r="G445" s="1100"/>
      <c r="H445" s="1103"/>
      <c r="I445" s="1105"/>
      <c r="J445" s="148" t="s">
        <v>7066</v>
      </c>
      <c r="K445" s="159" t="s">
        <v>5260</v>
      </c>
      <c r="L445" s="1106"/>
      <c r="M445" s="505"/>
    </row>
    <row r="446" spans="1:13" ht="15" x14ac:dyDescent="0.25">
      <c r="A446" s="734"/>
      <c r="B446" s="1100"/>
      <c r="C446" s="1100"/>
      <c r="D446" s="1100"/>
      <c r="E446" s="1100"/>
      <c r="F446" s="1100"/>
      <c r="G446" s="1100"/>
      <c r="H446" s="1103"/>
      <c r="I446" s="1105"/>
      <c r="J446" s="148" t="s">
        <v>7066</v>
      </c>
      <c r="K446" s="159" t="s">
        <v>7060</v>
      </c>
      <c r="L446" s="1106"/>
      <c r="M446" s="505"/>
    </row>
    <row r="447" spans="1:13" ht="15" x14ac:dyDescent="0.25">
      <c r="A447" s="734"/>
      <c r="B447" s="1100"/>
      <c r="C447" s="1100"/>
      <c r="D447" s="1100"/>
      <c r="E447" s="1100"/>
      <c r="F447" s="1100"/>
      <c r="G447" s="1100"/>
      <c r="H447" s="1103"/>
      <c r="I447" s="1105"/>
      <c r="J447" s="148" t="s">
        <v>7067</v>
      </c>
      <c r="K447" s="159" t="s">
        <v>7068</v>
      </c>
      <c r="L447" s="1106"/>
      <c r="M447" s="505"/>
    </row>
    <row r="448" spans="1:13" ht="15" x14ac:dyDescent="0.25">
      <c r="A448" s="734"/>
      <c r="B448" s="1100"/>
      <c r="C448" s="1100"/>
      <c r="D448" s="1100"/>
      <c r="E448" s="1100"/>
      <c r="F448" s="1100"/>
      <c r="G448" s="1100"/>
      <c r="H448" s="1103"/>
      <c r="I448" s="1105"/>
      <c r="J448" s="148" t="s">
        <v>7067</v>
      </c>
      <c r="K448" s="159" t="s">
        <v>7069</v>
      </c>
      <c r="L448" s="1106"/>
      <c r="M448" s="505"/>
    </row>
    <row r="449" spans="1:13" ht="15" x14ac:dyDescent="0.25">
      <c r="A449" s="734"/>
      <c r="B449" s="1100"/>
      <c r="C449" s="1100"/>
      <c r="D449" s="1100"/>
      <c r="E449" s="1100"/>
      <c r="F449" s="1100"/>
      <c r="G449" s="1100"/>
      <c r="H449" s="1103"/>
      <c r="I449" s="1105"/>
      <c r="J449" s="148" t="s">
        <v>7070</v>
      </c>
      <c r="K449" s="159" t="s">
        <v>7071</v>
      </c>
      <c r="L449" s="1106"/>
      <c r="M449" s="505"/>
    </row>
    <row r="450" spans="1:13" ht="15" x14ac:dyDescent="0.25">
      <c r="A450" s="734"/>
      <c r="B450" s="1100"/>
      <c r="C450" s="1100"/>
      <c r="D450" s="1100"/>
      <c r="E450" s="1100"/>
      <c r="F450" s="1100"/>
      <c r="G450" s="1100"/>
      <c r="H450" s="1103"/>
      <c r="I450" s="1105"/>
      <c r="J450" s="148" t="s">
        <v>7070</v>
      </c>
      <c r="K450" s="159" t="s">
        <v>7072</v>
      </c>
      <c r="L450" s="1106"/>
      <c r="M450" s="505"/>
    </row>
    <row r="451" spans="1:13" ht="15" x14ac:dyDescent="0.25">
      <c r="A451" s="734"/>
      <c r="B451" s="1100"/>
      <c r="C451" s="1100"/>
      <c r="D451" s="1100"/>
      <c r="E451" s="1100"/>
      <c r="F451" s="1100"/>
      <c r="G451" s="1100"/>
      <c r="H451" s="1103"/>
      <c r="I451" s="1105"/>
      <c r="J451" s="148" t="s">
        <v>7073</v>
      </c>
      <c r="K451" s="159" t="s">
        <v>1117</v>
      </c>
      <c r="L451" s="1106"/>
      <c r="M451" s="505"/>
    </row>
    <row r="452" spans="1:13" ht="15" x14ac:dyDescent="0.25">
      <c r="A452" s="734"/>
      <c r="B452" s="1100"/>
      <c r="C452" s="1100"/>
      <c r="D452" s="1100"/>
      <c r="E452" s="1100"/>
      <c r="F452" s="1100"/>
      <c r="G452" s="1100"/>
      <c r="H452" s="1103"/>
      <c r="I452" s="1105"/>
      <c r="J452" s="148" t="s">
        <v>7073</v>
      </c>
      <c r="K452" s="159" t="s">
        <v>6994</v>
      </c>
      <c r="L452" s="1106"/>
      <c r="M452" s="505"/>
    </row>
    <row r="453" spans="1:13" ht="15" x14ac:dyDescent="0.25">
      <c r="A453" s="734"/>
      <c r="B453" s="1100"/>
      <c r="C453" s="1100"/>
      <c r="D453" s="1100"/>
      <c r="E453" s="1100"/>
      <c r="F453" s="1100"/>
      <c r="G453" s="1100"/>
      <c r="H453" s="1103"/>
      <c r="I453" s="1105"/>
      <c r="J453" s="148" t="s">
        <v>7074</v>
      </c>
      <c r="K453" s="159" t="s">
        <v>7075</v>
      </c>
      <c r="L453" s="1106"/>
      <c r="M453" s="505"/>
    </row>
    <row r="454" spans="1:13" ht="15" x14ac:dyDescent="0.25">
      <c r="A454" s="734"/>
      <c r="B454" s="1100"/>
      <c r="C454" s="1101"/>
      <c r="D454" s="1101"/>
      <c r="E454" s="1101"/>
      <c r="F454" s="1101"/>
      <c r="G454" s="1101"/>
      <c r="H454" s="1104"/>
      <c r="I454" s="1105"/>
      <c r="J454" s="148" t="s">
        <v>7074</v>
      </c>
      <c r="K454" s="159" t="s">
        <v>7076</v>
      </c>
      <c r="L454" s="1056"/>
      <c r="M454" s="505"/>
    </row>
    <row r="455" spans="1:13" ht="15" x14ac:dyDescent="0.25">
      <c r="A455" s="734"/>
      <c r="B455" s="1100"/>
      <c r="C455" s="1099" t="s">
        <v>451</v>
      </c>
      <c r="D455" s="1099" t="s">
        <v>2566</v>
      </c>
      <c r="E455" s="1099" t="s">
        <v>7077</v>
      </c>
      <c r="F455" s="1099" t="s">
        <v>1288</v>
      </c>
      <c r="G455" s="1099" t="s">
        <v>73</v>
      </c>
      <c r="H455" s="1102" t="s">
        <v>18</v>
      </c>
      <c r="I455" s="1105"/>
      <c r="J455" s="148" t="s">
        <v>7037</v>
      </c>
      <c r="K455" s="159" t="s">
        <v>7078</v>
      </c>
      <c r="L455" s="1055" t="s">
        <v>7079</v>
      </c>
      <c r="M455" s="505"/>
    </row>
    <row r="456" spans="1:13" ht="15" x14ac:dyDescent="0.25">
      <c r="A456" s="734"/>
      <c r="B456" s="1100"/>
      <c r="C456" s="1100"/>
      <c r="D456" s="1100"/>
      <c r="E456" s="1100"/>
      <c r="F456" s="1100"/>
      <c r="G456" s="1100"/>
      <c r="H456" s="1103"/>
      <c r="I456" s="1105"/>
      <c r="J456" s="148" t="s">
        <v>7039</v>
      </c>
      <c r="K456" s="159" t="s">
        <v>1117</v>
      </c>
      <c r="L456" s="1106"/>
      <c r="M456" s="505"/>
    </row>
    <row r="457" spans="1:13" ht="15" x14ac:dyDescent="0.25">
      <c r="A457" s="734"/>
      <c r="B457" s="1100"/>
      <c r="C457" s="1100"/>
      <c r="D457" s="1100"/>
      <c r="E457" s="1100"/>
      <c r="F457" s="1100"/>
      <c r="G457" s="1100"/>
      <c r="H457" s="1103"/>
      <c r="I457" s="1105"/>
      <c r="J457" s="148" t="s">
        <v>7042</v>
      </c>
      <c r="K457" s="159" t="s">
        <v>5409</v>
      </c>
      <c r="L457" s="1106"/>
      <c r="M457" s="505"/>
    </row>
    <row r="458" spans="1:13" ht="15" x14ac:dyDescent="0.25">
      <c r="A458" s="734"/>
      <c r="B458" s="1100"/>
      <c r="C458" s="1100"/>
      <c r="D458" s="1100"/>
      <c r="E458" s="1100"/>
      <c r="F458" s="1100"/>
      <c r="G458" s="1100"/>
      <c r="H458" s="1103"/>
      <c r="I458" s="1105"/>
      <c r="J458" s="148" t="s">
        <v>7042</v>
      </c>
      <c r="K458" s="159" t="s">
        <v>6933</v>
      </c>
      <c r="L458" s="1106"/>
      <c r="M458" s="505"/>
    </row>
    <row r="459" spans="1:13" ht="15" x14ac:dyDescent="0.25">
      <c r="A459" s="734"/>
      <c r="B459" s="1100"/>
      <c r="C459" s="1100"/>
      <c r="D459" s="1100"/>
      <c r="E459" s="1100"/>
      <c r="F459" s="1100"/>
      <c r="G459" s="1100"/>
      <c r="H459" s="1103"/>
      <c r="I459" s="1105"/>
      <c r="J459" s="148" t="s">
        <v>7046</v>
      </c>
      <c r="K459" s="159" t="s">
        <v>7080</v>
      </c>
      <c r="L459" s="1106"/>
      <c r="M459" s="505"/>
    </row>
    <row r="460" spans="1:13" ht="15" x14ac:dyDescent="0.25">
      <c r="A460" s="734"/>
      <c r="B460" s="1100"/>
      <c r="C460" s="1100"/>
      <c r="D460" s="1100"/>
      <c r="E460" s="1100"/>
      <c r="F460" s="1100"/>
      <c r="G460" s="1100"/>
      <c r="H460" s="1103"/>
      <c r="I460" s="1105"/>
      <c r="J460" s="148" t="s">
        <v>7046</v>
      </c>
      <c r="K460" s="159" t="s">
        <v>7081</v>
      </c>
      <c r="L460" s="1106"/>
      <c r="M460" s="505"/>
    </row>
    <row r="461" spans="1:13" ht="15" x14ac:dyDescent="0.25">
      <c r="A461" s="734"/>
      <c r="B461" s="1100"/>
      <c r="C461" s="1100"/>
      <c r="D461" s="1100"/>
      <c r="E461" s="1100"/>
      <c r="F461" s="1100"/>
      <c r="G461" s="1100"/>
      <c r="H461" s="1103"/>
      <c r="I461" s="1105"/>
      <c r="J461" s="148" t="s">
        <v>7049</v>
      </c>
      <c r="K461" s="159" t="s">
        <v>7082</v>
      </c>
      <c r="L461" s="1106"/>
      <c r="M461" s="505"/>
    </row>
    <row r="462" spans="1:13" ht="15" x14ac:dyDescent="0.25">
      <c r="A462" s="734"/>
      <c r="B462" s="1100"/>
      <c r="C462" s="1100"/>
      <c r="D462" s="1100"/>
      <c r="E462" s="1100"/>
      <c r="F462" s="1100"/>
      <c r="G462" s="1100"/>
      <c r="H462" s="1103"/>
      <c r="I462" s="1105"/>
      <c r="J462" s="148" t="s">
        <v>7049</v>
      </c>
      <c r="K462" s="159" t="s">
        <v>7083</v>
      </c>
      <c r="L462" s="1106"/>
      <c r="M462" s="505"/>
    </row>
    <row r="463" spans="1:13" ht="15" x14ac:dyDescent="0.25">
      <c r="A463" s="734"/>
      <c r="B463" s="1100"/>
      <c r="C463" s="1100"/>
      <c r="D463" s="1100"/>
      <c r="E463" s="1100"/>
      <c r="F463" s="1100"/>
      <c r="G463" s="1100"/>
      <c r="H463" s="1103"/>
      <c r="I463" s="1105"/>
      <c r="J463" s="148" t="s">
        <v>7053</v>
      </c>
      <c r="K463" s="159" t="s">
        <v>7084</v>
      </c>
      <c r="L463" s="1106"/>
      <c r="M463" s="505"/>
    </row>
    <row r="464" spans="1:13" ht="15" x14ac:dyDescent="0.25">
      <c r="A464" s="734"/>
      <c r="B464" s="1100"/>
      <c r="C464" s="1100"/>
      <c r="D464" s="1100"/>
      <c r="E464" s="1100"/>
      <c r="F464" s="1100"/>
      <c r="G464" s="1100"/>
      <c r="H464" s="1103"/>
      <c r="I464" s="1105"/>
      <c r="J464" s="148" t="s">
        <v>7053</v>
      </c>
      <c r="K464" s="159" t="s">
        <v>7085</v>
      </c>
      <c r="L464" s="1106"/>
      <c r="M464" s="505"/>
    </row>
    <row r="465" spans="1:13" ht="15" x14ac:dyDescent="0.25">
      <c r="A465" s="734"/>
      <c r="B465" s="1100"/>
      <c r="C465" s="1100"/>
      <c r="D465" s="1100"/>
      <c r="E465" s="1100"/>
      <c r="F465" s="1100"/>
      <c r="G465" s="1100"/>
      <c r="H465" s="1103"/>
      <c r="I465" s="1105"/>
      <c r="J465" s="148" t="s">
        <v>7056</v>
      </c>
      <c r="K465" s="159" t="s">
        <v>7086</v>
      </c>
      <c r="L465" s="1106"/>
      <c r="M465" s="505"/>
    </row>
    <row r="466" spans="1:13" ht="15" x14ac:dyDescent="0.25">
      <c r="A466" s="734"/>
      <c r="B466" s="1100"/>
      <c r="C466" s="1100"/>
      <c r="D466" s="1100"/>
      <c r="E466" s="1100"/>
      <c r="F466" s="1100"/>
      <c r="G466" s="1100"/>
      <c r="H466" s="1103"/>
      <c r="I466" s="1105"/>
      <c r="J466" s="148" t="s">
        <v>7056</v>
      </c>
      <c r="K466" s="159" t="s">
        <v>7087</v>
      </c>
      <c r="L466" s="1106"/>
      <c r="M466" s="505"/>
    </row>
    <row r="467" spans="1:13" ht="15" x14ac:dyDescent="0.25">
      <c r="A467" s="734"/>
      <c r="B467" s="1100"/>
      <c r="C467" s="1100"/>
      <c r="D467" s="1100"/>
      <c r="E467" s="1100"/>
      <c r="F467" s="1100"/>
      <c r="G467" s="1100"/>
      <c r="H467" s="1103"/>
      <c r="I467" s="1105"/>
      <c r="J467" s="148" t="s">
        <v>7088</v>
      </c>
      <c r="K467" s="159" t="s">
        <v>7089</v>
      </c>
      <c r="L467" s="1106"/>
      <c r="M467" s="505"/>
    </row>
    <row r="468" spans="1:13" ht="15" x14ac:dyDescent="0.25">
      <c r="A468" s="734"/>
      <c r="B468" s="1100"/>
      <c r="C468" s="1100"/>
      <c r="D468" s="1100"/>
      <c r="E468" s="1100"/>
      <c r="F468" s="1100"/>
      <c r="G468" s="1100"/>
      <c r="H468" s="1103"/>
      <c r="I468" s="1105"/>
      <c r="J468" s="148" t="s">
        <v>7088</v>
      </c>
      <c r="K468" s="159" t="s">
        <v>7090</v>
      </c>
      <c r="L468" s="1106"/>
      <c r="M468" s="505"/>
    </row>
    <row r="469" spans="1:13" ht="15" x14ac:dyDescent="0.25">
      <c r="A469" s="734"/>
      <c r="B469" s="1100"/>
      <c r="C469" s="1100"/>
      <c r="D469" s="1100"/>
      <c r="E469" s="1100"/>
      <c r="F469" s="1100"/>
      <c r="G469" s="1100"/>
      <c r="H469" s="1103"/>
      <c r="I469" s="1105"/>
      <c r="J469" s="148" t="s">
        <v>7074</v>
      </c>
      <c r="K469" s="159" t="s">
        <v>7091</v>
      </c>
      <c r="L469" s="1106"/>
      <c r="M469" s="505"/>
    </row>
    <row r="470" spans="1:13" ht="15" x14ac:dyDescent="0.25">
      <c r="A470" s="734"/>
      <c r="B470" s="1100"/>
      <c r="C470" s="1100"/>
      <c r="D470" s="1100"/>
      <c r="E470" s="1100"/>
      <c r="F470" s="1100"/>
      <c r="G470" s="1100"/>
      <c r="H470" s="1103"/>
      <c r="I470" s="1105"/>
      <c r="J470" s="148" t="s">
        <v>7092</v>
      </c>
      <c r="K470" s="159" t="s">
        <v>7093</v>
      </c>
      <c r="L470" s="1106"/>
      <c r="M470" s="505"/>
    </row>
    <row r="471" spans="1:13" ht="15" x14ac:dyDescent="0.25">
      <c r="A471" s="734"/>
      <c r="B471" s="1100"/>
      <c r="C471" s="1100"/>
      <c r="D471" s="1100"/>
      <c r="E471" s="1100"/>
      <c r="F471" s="1100"/>
      <c r="G471" s="1100"/>
      <c r="H471" s="1103"/>
      <c r="I471" s="1105"/>
      <c r="J471" s="148" t="s">
        <v>7094</v>
      </c>
      <c r="K471" s="159" t="s">
        <v>917</v>
      </c>
      <c r="L471" s="1106"/>
      <c r="M471" s="505"/>
    </row>
    <row r="472" spans="1:13" ht="15" x14ac:dyDescent="0.25">
      <c r="A472" s="734"/>
      <c r="B472" s="1100"/>
      <c r="C472" s="1100"/>
      <c r="D472" s="1100"/>
      <c r="E472" s="1100"/>
      <c r="F472" s="1100"/>
      <c r="G472" s="1100"/>
      <c r="H472" s="1103"/>
      <c r="I472" s="1105"/>
      <c r="J472" s="148" t="s">
        <v>7094</v>
      </c>
      <c r="K472" s="159" t="s">
        <v>7095</v>
      </c>
      <c r="L472" s="1056"/>
      <c r="M472" s="505"/>
    </row>
    <row r="473" spans="1:13" ht="15" x14ac:dyDescent="0.25">
      <c r="A473" s="734"/>
      <c r="B473" s="1100"/>
      <c r="C473" s="1100"/>
      <c r="D473" s="1100"/>
      <c r="E473" s="1100"/>
      <c r="F473" s="1100"/>
      <c r="G473" s="1100"/>
      <c r="H473" s="1103"/>
      <c r="I473" s="1105"/>
      <c r="J473" s="148" t="s">
        <v>7096</v>
      </c>
      <c r="K473" s="159" t="s">
        <v>5266</v>
      </c>
      <c r="L473" s="1055" t="s">
        <v>6834</v>
      </c>
      <c r="M473" s="505"/>
    </row>
    <row r="474" spans="1:13" ht="15" x14ac:dyDescent="0.25">
      <c r="A474" s="734"/>
      <c r="B474" s="1100"/>
      <c r="C474" s="1100"/>
      <c r="D474" s="1100"/>
      <c r="E474" s="1100"/>
      <c r="F474" s="1100"/>
      <c r="G474" s="1100"/>
      <c r="H474" s="1103"/>
      <c r="I474" s="1105"/>
      <c r="J474" s="148" t="s">
        <v>7096</v>
      </c>
      <c r="K474" s="159" t="s">
        <v>6893</v>
      </c>
      <c r="L474" s="1106"/>
      <c r="M474" s="505"/>
    </row>
    <row r="475" spans="1:13" ht="15" x14ac:dyDescent="0.25">
      <c r="A475" s="734"/>
      <c r="B475" s="1100"/>
      <c r="C475" s="1100"/>
      <c r="D475" s="1100"/>
      <c r="E475" s="1100"/>
      <c r="F475" s="1100"/>
      <c r="G475" s="1100"/>
      <c r="H475" s="1103"/>
      <c r="I475" s="1105"/>
      <c r="J475" s="148" t="s">
        <v>7097</v>
      </c>
      <c r="K475" s="159" t="s">
        <v>4831</v>
      </c>
      <c r="L475" s="1106"/>
      <c r="M475" s="505"/>
    </row>
    <row r="476" spans="1:13" ht="15" x14ac:dyDescent="0.25">
      <c r="A476" s="734"/>
      <c r="B476" s="1100"/>
      <c r="C476" s="1100"/>
      <c r="D476" s="1100"/>
      <c r="E476" s="1100"/>
      <c r="F476" s="1100"/>
      <c r="G476" s="1100"/>
      <c r="H476" s="1103"/>
      <c r="I476" s="1105"/>
      <c r="J476" s="148" t="s">
        <v>7097</v>
      </c>
      <c r="K476" s="159" t="s">
        <v>6922</v>
      </c>
      <c r="L476" s="1106"/>
      <c r="M476" s="505"/>
    </row>
    <row r="477" spans="1:13" ht="15" x14ac:dyDescent="0.25">
      <c r="A477" s="734"/>
      <c r="B477" s="1100"/>
      <c r="C477" s="1100"/>
      <c r="D477" s="1100"/>
      <c r="E477" s="1100"/>
      <c r="F477" s="1100"/>
      <c r="G477" s="1100"/>
      <c r="H477" s="1103"/>
      <c r="I477" s="1105"/>
      <c r="J477" s="148" t="s">
        <v>7098</v>
      </c>
      <c r="K477" s="159" t="s">
        <v>6853</v>
      </c>
      <c r="L477" s="1106"/>
      <c r="M477" s="505"/>
    </row>
    <row r="478" spans="1:13" ht="15" x14ac:dyDescent="0.25">
      <c r="A478" s="734"/>
      <c r="B478" s="1100"/>
      <c r="C478" s="1100"/>
      <c r="D478" s="1100"/>
      <c r="E478" s="1100"/>
      <c r="F478" s="1100"/>
      <c r="G478" s="1100"/>
      <c r="H478" s="1103"/>
      <c r="I478" s="1105"/>
      <c r="J478" s="148" t="s">
        <v>7098</v>
      </c>
      <c r="K478" s="159" t="s">
        <v>7099</v>
      </c>
      <c r="L478" s="1106"/>
      <c r="M478" s="505"/>
    </row>
    <row r="479" spans="1:13" ht="15" x14ac:dyDescent="0.25">
      <c r="A479" s="734"/>
      <c r="B479" s="1100"/>
      <c r="C479" s="1100"/>
      <c r="D479" s="1100"/>
      <c r="E479" s="1100"/>
      <c r="F479" s="1100"/>
      <c r="G479" s="1100"/>
      <c r="H479" s="1103"/>
      <c r="I479" s="1105"/>
      <c r="J479" s="148" t="s">
        <v>7100</v>
      </c>
      <c r="K479" s="159" t="s">
        <v>7101</v>
      </c>
      <c r="L479" s="1106"/>
      <c r="M479" s="505"/>
    </row>
    <row r="480" spans="1:13" ht="15" x14ac:dyDescent="0.25">
      <c r="A480" s="734"/>
      <c r="B480" s="1100"/>
      <c r="C480" s="1100"/>
      <c r="D480" s="1100"/>
      <c r="E480" s="1100"/>
      <c r="F480" s="1100"/>
      <c r="G480" s="1100"/>
      <c r="H480" s="1103"/>
      <c r="I480" s="1105"/>
      <c r="J480" s="148" t="s">
        <v>7100</v>
      </c>
      <c r="K480" s="159" t="s">
        <v>7102</v>
      </c>
      <c r="L480" s="1106"/>
      <c r="M480" s="505"/>
    </row>
    <row r="481" spans="1:13" ht="15" x14ac:dyDescent="0.25">
      <c r="A481" s="734"/>
      <c r="B481" s="1100"/>
      <c r="C481" s="1100"/>
      <c r="D481" s="1100"/>
      <c r="E481" s="1100"/>
      <c r="F481" s="1100"/>
      <c r="G481" s="1100"/>
      <c r="H481" s="1103"/>
      <c r="I481" s="1105"/>
      <c r="J481" s="148" t="s">
        <v>7025</v>
      </c>
      <c r="K481" s="159" t="s">
        <v>917</v>
      </c>
      <c r="L481" s="1106"/>
      <c r="M481" s="505"/>
    </row>
    <row r="482" spans="1:13" ht="15" x14ac:dyDescent="0.25">
      <c r="A482" s="734"/>
      <c r="B482" s="1100"/>
      <c r="C482" s="1100"/>
      <c r="D482" s="1100"/>
      <c r="E482" s="1100"/>
      <c r="F482" s="1100"/>
      <c r="G482" s="1100"/>
      <c r="H482" s="1103"/>
      <c r="I482" s="1105"/>
      <c r="J482" s="148" t="s">
        <v>7025</v>
      </c>
      <c r="K482" s="159" t="s">
        <v>3880</v>
      </c>
      <c r="L482" s="1106"/>
      <c r="M482" s="505"/>
    </row>
    <row r="483" spans="1:13" ht="15" x14ac:dyDescent="0.25">
      <c r="A483" s="734"/>
      <c r="B483" s="1100"/>
      <c r="C483" s="1100"/>
      <c r="D483" s="1100"/>
      <c r="E483" s="1100"/>
      <c r="F483" s="1100"/>
      <c r="G483" s="1100"/>
      <c r="H483" s="1103"/>
      <c r="I483" s="1105"/>
      <c r="J483" s="148" t="s">
        <v>6997</v>
      </c>
      <c r="K483" s="159" t="s">
        <v>3880</v>
      </c>
      <c r="L483" s="1106"/>
      <c r="M483" s="505"/>
    </row>
    <row r="484" spans="1:13" ht="15" x14ac:dyDescent="0.25">
      <c r="A484" s="734"/>
      <c r="B484" s="1100"/>
      <c r="C484" s="1100"/>
      <c r="D484" s="1100"/>
      <c r="E484" s="1100"/>
      <c r="F484" s="1100"/>
      <c r="G484" s="1100"/>
      <c r="H484" s="1103"/>
      <c r="I484" s="1105"/>
      <c r="J484" s="148" t="s">
        <v>7096</v>
      </c>
      <c r="K484" s="159" t="s">
        <v>7103</v>
      </c>
      <c r="L484" s="1106"/>
      <c r="M484" s="505"/>
    </row>
    <row r="485" spans="1:13" x14ac:dyDescent="0.25">
      <c r="A485" s="734"/>
      <c r="B485" s="1100"/>
      <c r="C485" s="1100"/>
      <c r="D485" s="1100"/>
      <c r="E485" s="1100"/>
      <c r="F485" s="1100"/>
      <c r="G485" s="1100"/>
      <c r="H485" s="1103"/>
      <c r="I485" s="1105"/>
      <c r="J485" s="158" t="s">
        <v>7104</v>
      </c>
      <c r="K485" s="159" t="s">
        <v>7105</v>
      </c>
      <c r="L485" s="1056"/>
      <c r="M485" s="505"/>
    </row>
    <row r="486" spans="1:13" ht="15" x14ac:dyDescent="0.25">
      <c r="A486" s="734"/>
      <c r="B486" s="1100"/>
      <c r="C486" s="1100"/>
      <c r="D486" s="1100"/>
      <c r="E486" s="1100"/>
      <c r="F486" s="1100"/>
      <c r="G486" s="1100"/>
      <c r="H486" s="1103"/>
      <c r="I486" s="1105"/>
      <c r="J486" s="148" t="s">
        <v>7106</v>
      </c>
      <c r="K486" s="162">
        <v>1</v>
      </c>
      <c r="L486" s="1055" t="s">
        <v>7079</v>
      </c>
      <c r="M486" s="505"/>
    </row>
    <row r="487" spans="1:13" ht="15" x14ac:dyDescent="0.25">
      <c r="A487" s="734"/>
      <c r="B487" s="1100"/>
      <c r="C487" s="1100"/>
      <c r="D487" s="1100"/>
      <c r="E487" s="1100"/>
      <c r="F487" s="1100"/>
      <c r="G487" s="1100"/>
      <c r="H487" s="1103"/>
      <c r="I487" s="1105"/>
      <c r="J487" s="148" t="s">
        <v>7107</v>
      </c>
      <c r="K487" s="162" t="s">
        <v>7108</v>
      </c>
      <c r="L487" s="1106"/>
      <c r="M487" s="505"/>
    </row>
    <row r="488" spans="1:13" ht="15" x14ac:dyDescent="0.25">
      <c r="A488" s="734"/>
      <c r="B488" s="1100"/>
      <c r="C488" s="1100"/>
      <c r="D488" s="1100"/>
      <c r="E488" s="1100"/>
      <c r="F488" s="1100"/>
      <c r="G488" s="1100"/>
      <c r="H488" s="1103"/>
      <c r="I488" s="1105"/>
      <c r="J488" s="148" t="s">
        <v>7109</v>
      </c>
      <c r="K488" s="162">
        <v>45</v>
      </c>
      <c r="L488" s="1106"/>
      <c r="M488" s="505"/>
    </row>
    <row r="489" spans="1:13" ht="15" x14ac:dyDescent="0.25">
      <c r="A489" s="734"/>
      <c r="B489" s="1100"/>
      <c r="C489" s="1100"/>
      <c r="D489" s="1100"/>
      <c r="E489" s="1100"/>
      <c r="F489" s="1100"/>
      <c r="G489" s="1100"/>
      <c r="H489" s="1103"/>
      <c r="I489" s="1105"/>
      <c r="J489" s="148" t="s">
        <v>7074</v>
      </c>
      <c r="K489" s="162">
        <v>51</v>
      </c>
      <c r="L489" s="1106"/>
      <c r="M489" s="505"/>
    </row>
    <row r="490" spans="1:13" ht="15" x14ac:dyDescent="0.25">
      <c r="A490" s="734"/>
      <c r="B490" s="1100"/>
      <c r="C490" s="1100"/>
      <c r="D490" s="1100"/>
      <c r="E490" s="1100"/>
      <c r="F490" s="1100"/>
      <c r="G490" s="1100"/>
      <c r="H490" s="1103"/>
      <c r="I490" s="1105"/>
      <c r="J490" s="148" t="s">
        <v>7110</v>
      </c>
      <c r="K490" s="162">
        <v>57</v>
      </c>
      <c r="L490" s="1106"/>
      <c r="M490" s="505"/>
    </row>
    <row r="491" spans="1:13" ht="15" x14ac:dyDescent="0.25">
      <c r="A491" s="734"/>
      <c r="B491" s="1100"/>
      <c r="C491" s="1101"/>
      <c r="D491" s="1101"/>
      <c r="E491" s="1101"/>
      <c r="F491" s="1101"/>
      <c r="G491" s="1101"/>
      <c r="H491" s="1104"/>
      <c r="I491" s="1105"/>
      <c r="J491" s="148" t="s">
        <v>7067</v>
      </c>
      <c r="K491" s="162" t="s">
        <v>7111</v>
      </c>
      <c r="L491" s="1056"/>
      <c r="M491" s="505"/>
    </row>
    <row r="492" spans="1:13" ht="15" x14ac:dyDescent="0.25">
      <c r="A492" s="734"/>
      <c r="B492" s="1100"/>
      <c r="C492" s="1099" t="s">
        <v>420</v>
      </c>
      <c r="D492" s="1099" t="s">
        <v>2566</v>
      </c>
      <c r="E492" s="1099" t="s">
        <v>7112</v>
      </c>
      <c r="F492" s="1099" t="s">
        <v>1562</v>
      </c>
      <c r="G492" s="1099" t="s">
        <v>18</v>
      </c>
      <c r="H492" s="1102" t="s">
        <v>18</v>
      </c>
      <c r="I492" s="1105"/>
      <c r="J492" s="148" t="s">
        <v>7074</v>
      </c>
      <c r="K492" s="159" t="s">
        <v>7113</v>
      </c>
      <c r="L492" s="1055" t="s">
        <v>7079</v>
      </c>
      <c r="M492" s="505"/>
    </row>
    <row r="493" spans="1:13" ht="15" x14ac:dyDescent="0.25">
      <c r="A493" s="734"/>
      <c r="B493" s="1100"/>
      <c r="C493" s="1100"/>
      <c r="D493" s="1100"/>
      <c r="E493" s="1100"/>
      <c r="F493" s="1100"/>
      <c r="G493" s="1100"/>
      <c r="H493" s="1103"/>
      <c r="I493" s="1105"/>
      <c r="J493" s="148" t="s">
        <v>7074</v>
      </c>
      <c r="K493" s="159" t="s">
        <v>7114</v>
      </c>
      <c r="L493" s="1106"/>
      <c r="M493" s="505"/>
    </row>
    <row r="494" spans="1:13" ht="15" x14ac:dyDescent="0.25">
      <c r="A494" s="734"/>
      <c r="B494" s="1100"/>
      <c r="C494" s="1100"/>
      <c r="D494" s="1100"/>
      <c r="E494" s="1100"/>
      <c r="F494" s="1100"/>
      <c r="G494" s="1100"/>
      <c r="H494" s="1103"/>
      <c r="I494" s="1105"/>
      <c r="J494" s="148" t="s">
        <v>7115</v>
      </c>
      <c r="K494" s="159" t="s">
        <v>7116</v>
      </c>
      <c r="L494" s="1106"/>
      <c r="M494" s="505"/>
    </row>
    <row r="495" spans="1:13" ht="15" x14ac:dyDescent="0.25">
      <c r="A495" s="734"/>
      <c r="B495" s="1100"/>
      <c r="C495" s="1100"/>
      <c r="D495" s="1100"/>
      <c r="E495" s="1100"/>
      <c r="F495" s="1100"/>
      <c r="G495" s="1100"/>
      <c r="H495" s="1103"/>
      <c r="I495" s="1105"/>
      <c r="J495" s="148" t="s">
        <v>7115</v>
      </c>
      <c r="K495" s="159" t="s">
        <v>7117</v>
      </c>
      <c r="L495" s="1106"/>
      <c r="M495" s="505"/>
    </row>
    <row r="496" spans="1:13" ht="15" x14ac:dyDescent="0.25">
      <c r="A496" s="734"/>
      <c r="B496" s="1100"/>
      <c r="C496" s="1100"/>
      <c r="D496" s="1100"/>
      <c r="E496" s="1100"/>
      <c r="F496" s="1100"/>
      <c r="G496" s="1100"/>
      <c r="H496" s="1103"/>
      <c r="I496" s="1105"/>
      <c r="J496" s="148" t="s">
        <v>7118</v>
      </c>
      <c r="K496" s="159" t="s">
        <v>7119</v>
      </c>
      <c r="L496" s="1106"/>
      <c r="M496" s="505"/>
    </row>
    <row r="497" spans="1:13" ht="15" x14ac:dyDescent="0.25">
      <c r="A497" s="734"/>
      <c r="B497" s="1100"/>
      <c r="C497" s="1100"/>
      <c r="D497" s="1100"/>
      <c r="E497" s="1100"/>
      <c r="F497" s="1100"/>
      <c r="G497" s="1100"/>
      <c r="H497" s="1103"/>
      <c r="I497" s="1105"/>
      <c r="J497" s="148" t="s">
        <v>7118</v>
      </c>
      <c r="K497" s="159" t="s">
        <v>7120</v>
      </c>
      <c r="L497" s="1106"/>
      <c r="M497" s="505"/>
    </row>
    <row r="498" spans="1:13" ht="15" x14ac:dyDescent="0.25">
      <c r="A498" s="734"/>
      <c r="B498" s="1100"/>
      <c r="C498" s="1100"/>
      <c r="D498" s="1100"/>
      <c r="E498" s="1100"/>
      <c r="F498" s="1100"/>
      <c r="G498" s="1100"/>
      <c r="H498" s="1103"/>
      <c r="I498" s="1105"/>
      <c r="J498" s="148" t="s">
        <v>7121</v>
      </c>
      <c r="K498" s="159" t="s">
        <v>7122</v>
      </c>
      <c r="L498" s="1106"/>
      <c r="M498" s="505"/>
    </row>
    <row r="499" spans="1:13" ht="15" x14ac:dyDescent="0.25">
      <c r="A499" s="734"/>
      <c r="B499" s="1100"/>
      <c r="C499" s="1100"/>
      <c r="D499" s="1100"/>
      <c r="E499" s="1100"/>
      <c r="F499" s="1100"/>
      <c r="G499" s="1100"/>
      <c r="H499" s="1103"/>
      <c r="I499" s="1105"/>
      <c r="J499" s="148" t="s">
        <v>7121</v>
      </c>
      <c r="K499" s="159" t="s">
        <v>3688</v>
      </c>
      <c r="L499" s="1106"/>
      <c r="M499" s="505"/>
    </row>
    <row r="500" spans="1:13" ht="15" x14ac:dyDescent="0.25">
      <c r="A500" s="734"/>
      <c r="B500" s="1100"/>
      <c r="C500" s="1100"/>
      <c r="D500" s="1100"/>
      <c r="E500" s="1100"/>
      <c r="F500" s="1100"/>
      <c r="G500" s="1100"/>
      <c r="H500" s="1103"/>
      <c r="I500" s="1105"/>
      <c r="J500" s="148" t="s">
        <v>7042</v>
      </c>
      <c r="K500" s="159" t="s">
        <v>7123</v>
      </c>
      <c r="L500" s="1106"/>
      <c r="M500" s="505"/>
    </row>
    <row r="501" spans="1:13" ht="15" x14ac:dyDescent="0.25">
      <c r="A501" s="734"/>
      <c r="B501" s="1100"/>
      <c r="C501" s="1100"/>
      <c r="D501" s="1100"/>
      <c r="E501" s="1100"/>
      <c r="F501" s="1100"/>
      <c r="G501" s="1100"/>
      <c r="H501" s="1103"/>
      <c r="I501" s="1105"/>
      <c r="J501" s="148" t="s">
        <v>7046</v>
      </c>
      <c r="K501" s="159" t="s">
        <v>7124</v>
      </c>
      <c r="L501" s="1106"/>
      <c r="M501" s="505"/>
    </row>
    <row r="502" spans="1:13" ht="15" x14ac:dyDescent="0.25">
      <c r="A502" s="734"/>
      <c r="B502" s="1100"/>
      <c r="C502" s="1100"/>
      <c r="D502" s="1100"/>
      <c r="E502" s="1100"/>
      <c r="F502" s="1100"/>
      <c r="G502" s="1100"/>
      <c r="H502" s="1103"/>
      <c r="I502" s="1105"/>
      <c r="J502" s="148" t="s">
        <v>7046</v>
      </c>
      <c r="K502" s="159" t="s">
        <v>7125</v>
      </c>
      <c r="L502" s="1106"/>
      <c r="M502" s="505"/>
    </row>
    <row r="503" spans="1:13" ht="15" x14ac:dyDescent="0.25">
      <c r="A503" s="734"/>
      <c r="B503" s="1100"/>
      <c r="C503" s="1100"/>
      <c r="D503" s="1100"/>
      <c r="E503" s="1100"/>
      <c r="F503" s="1100"/>
      <c r="G503" s="1100"/>
      <c r="H503" s="1103"/>
      <c r="I503" s="1105"/>
      <c r="J503" s="148" t="s">
        <v>7049</v>
      </c>
      <c r="K503" s="159" t="s">
        <v>7126</v>
      </c>
      <c r="L503" s="1106"/>
      <c r="M503" s="505"/>
    </row>
    <row r="504" spans="1:13" ht="15" x14ac:dyDescent="0.25">
      <c r="A504" s="734"/>
      <c r="B504" s="1100"/>
      <c r="C504" s="1100"/>
      <c r="D504" s="1100"/>
      <c r="E504" s="1100"/>
      <c r="F504" s="1100"/>
      <c r="G504" s="1100"/>
      <c r="H504" s="1103"/>
      <c r="I504" s="1105"/>
      <c r="J504" s="148" t="s">
        <v>7049</v>
      </c>
      <c r="K504" s="159" t="s">
        <v>7127</v>
      </c>
      <c r="L504" s="1106"/>
      <c r="M504" s="505"/>
    </row>
    <row r="505" spans="1:13" ht="15" x14ac:dyDescent="0.25">
      <c r="A505" s="734"/>
      <c r="B505" s="1100"/>
      <c r="C505" s="1100"/>
      <c r="D505" s="1100"/>
      <c r="E505" s="1100"/>
      <c r="F505" s="1100"/>
      <c r="G505" s="1100"/>
      <c r="H505" s="1103"/>
      <c r="I505" s="1105"/>
      <c r="J505" s="148" t="s">
        <v>7052</v>
      </c>
      <c r="K505" s="159" t="s">
        <v>7128</v>
      </c>
      <c r="L505" s="1106"/>
      <c r="M505" s="505"/>
    </row>
    <row r="506" spans="1:13" ht="15" x14ac:dyDescent="0.25">
      <c r="A506" s="734"/>
      <c r="B506" s="1100"/>
      <c r="C506" s="1100"/>
      <c r="D506" s="1100"/>
      <c r="E506" s="1100"/>
      <c r="F506" s="1100"/>
      <c r="G506" s="1100"/>
      <c r="H506" s="1103"/>
      <c r="I506" s="1105"/>
      <c r="J506" s="148" t="s">
        <v>7052</v>
      </c>
      <c r="K506" s="159" t="s">
        <v>7129</v>
      </c>
      <c r="L506" s="1106"/>
      <c r="M506" s="505"/>
    </row>
    <row r="507" spans="1:13" ht="15" x14ac:dyDescent="0.25">
      <c r="A507" s="734"/>
      <c r="B507" s="1100"/>
      <c r="C507" s="1100"/>
      <c r="D507" s="1100"/>
      <c r="E507" s="1100"/>
      <c r="F507" s="1100"/>
      <c r="G507" s="1100"/>
      <c r="H507" s="1103"/>
      <c r="I507" s="1105"/>
      <c r="J507" s="148" t="s">
        <v>7053</v>
      </c>
      <c r="K507" s="159" t="s">
        <v>7130</v>
      </c>
      <c r="L507" s="1106"/>
      <c r="M507" s="505"/>
    </row>
    <row r="508" spans="1:13" ht="15" x14ac:dyDescent="0.25">
      <c r="A508" s="734"/>
      <c r="B508" s="1100"/>
      <c r="C508" s="1100"/>
      <c r="D508" s="1100"/>
      <c r="E508" s="1100"/>
      <c r="F508" s="1100"/>
      <c r="G508" s="1100"/>
      <c r="H508" s="1103"/>
      <c r="I508" s="1105"/>
      <c r="J508" s="148" t="s">
        <v>7053</v>
      </c>
      <c r="K508" s="159" t="s">
        <v>7131</v>
      </c>
      <c r="L508" s="1106"/>
      <c r="M508" s="505"/>
    </row>
    <row r="509" spans="1:13" ht="15" x14ac:dyDescent="0.25">
      <c r="A509" s="734"/>
      <c r="B509" s="1100"/>
      <c r="C509" s="1100"/>
      <c r="D509" s="1100"/>
      <c r="E509" s="1100"/>
      <c r="F509" s="1100"/>
      <c r="G509" s="1100"/>
      <c r="H509" s="1103"/>
      <c r="I509" s="1105"/>
      <c r="J509" s="148" t="s">
        <v>7132</v>
      </c>
      <c r="K509" s="159" t="s">
        <v>6859</v>
      </c>
      <c r="L509" s="1106"/>
      <c r="M509" s="505"/>
    </row>
    <row r="510" spans="1:13" ht="15" x14ac:dyDescent="0.25">
      <c r="A510" s="734"/>
      <c r="B510" s="1100"/>
      <c r="C510" s="1100"/>
      <c r="D510" s="1100"/>
      <c r="E510" s="1100"/>
      <c r="F510" s="1100"/>
      <c r="G510" s="1100"/>
      <c r="H510" s="1103"/>
      <c r="I510" s="1105"/>
      <c r="J510" s="148" t="s">
        <v>7132</v>
      </c>
      <c r="K510" s="159" t="s">
        <v>861</v>
      </c>
      <c r="L510" s="1106"/>
      <c r="M510" s="505"/>
    </row>
    <row r="511" spans="1:13" ht="15" x14ac:dyDescent="0.25">
      <c r="A511" s="734"/>
      <c r="B511" s="1100"/>
      <c r="C511" s="1100"/>
      <c r="D511" s="1100"/>
      <c r="E511" s="1100"/>
      <c r="F511" s="1100"/>
      <c r="G511" s="1100"/>
      <c r="H511" s="1103"/>
      <c r="I511" s="1105"/>
      <c r="J511" s="148" t="s">
        <v>7133</v>
      </c>
      <c r="K511" s="159" t="s">
        <v>7122</v>
      </c>
      <c r="L511" s="1106"/>
      <c r="M511" s="505"/>
    </row>
    <row r="512" spans="1:13" ht="15" x14ac:dyDescent="0.25">
      <c r="A512" s="734"/>
      <c r="B512" s="1100"/>
      <c r="C512" s="1100"/>
      <c r="D512" s="1100"/>
      <c r="E512" s="1100"/>
      <c r="F512" s="1100"/>
      <c r="G512" s="1100"/>
      <c r="H512" s="1103"/>
      <c r="I512" s="1105"/>
      <c r="J512" s="148" t="s">
        <v>7133</v>
      </c>
      <c r="K512" s="159" t="s">
        <v>5260</v>
      </c>
      <c r="L512" s="1106"/>
      <c r="M512" s="505"/>
    </row>
    <row r="513" spans="1:13" ht="15" x14ac:dyDescent="0.25">
      <c r="A513" s="734"/>
      <c r="B513" s="1100"/>
      <c r="C513" s="1100"/>
      <c r="D513" s="1100"/>
      <c r="E513" s="1100"/>
      <c r="F513" s="1100"/>
      <c r="G513" s="1100"/>
      <c r="H513" s="1103"/>
      <c r="I513" s="1105"/>
      <c r="J513" s="148" t="s">
        <v>7061</v>
      </c>
      <c r="K513" s="159" t="s">
        <v>7134</v>
      </c>
      <c r="L513" s="1106"/>
      <c r="M513" s="505"/>
    </row>
    <row r="514" spans="1:13" ht="15" x14ac:dyDescent="0.25">
      <c r="A514" s="734"/>
      <c r="B514" s="1100"/>
      <c r="C514" s="1100"/>
      <c r="D514" s="1100"/>
      <c r="E514" s="1100"/>
      <c r="F514" s="1100"/>
      <c r="G514" s="1100"/>
      <c r="H514" s="1103"/>
      <c r="I514" s="1105"/>
      <c r="J514" s="148" t="s">
        <v>7061</v>
      </c>
      <c r="K514" s="159" t="s">
        <v>7135</v>
      </c>
      <c r="L514" s="1106"/>
      <c r="M514" s="505"/>
    </row>
    <row r="515" spans="1:13" ht="15" x14ac:dyDescent="0.25">
      <c r="A515" s="734"/>
      <c r="B515" s="1100"/>
      <c r="C515" s="1100"/>
      <c r="D515" s="1100"/>
      <c r="E515" s="1100"/>
      <c r="F515" s="1100"/>
      <c r="G515" s="1100"/>
      <c r="H515" s="1103"/>
      <c r="I515" s="1105"/>
      <c r="J515" s="148" t="s">
        <v>7088</v>
      </c>
      <c r="K515" s="159" t="s">
        <v>7136</v>
      </c>
      <c r="L515" s="1106"/>
      <c r="M515" s="505"/>
    </row>
    <row r="516" spans="1:13" ht="15" x14ac:dyDescent="0.25">
      <c r="A516" s="734"/>
      <c r="B516" s="1100"/>
      <c r="C516" s="1100"/>
      <c r="D516" s="1100"/>
      <c r="E516" s="1100"/>
      <c r="F516" s="1100"/>
      <c r="G516" s="1100"/>
      <c r="H516" s="1103"/>
      <c r="I516" s="1105"/>
      <c r="J516" s="148" t="s">
        <v>7088</v>
      </c>
      <c r="K516" s="159" t="s">
        <v>7137</v>
      </c>
      <c r="L516" s="1056"/>
      <c r="M516" s="505"/>
    </row>
    <row r="517" spans="1:13" ht="15" x14ac:dyDescent="0.25">
      <c r="A517" s="734"/>
      <c r="B517" s="1100"/>
      <c r="C517" s="1100"/>
      <c r="D517" s="1100"/>
      <c r="E517" s="1100"/>
      <c r="F517" s="1100"/>
      <c r="G517" s="1100"/>
      <c r="H517" s="1103"/>
      <c r="I517" s="1105"/>
      <c r="J517" s="148" t="s">
        <v>7067</v>
      </c>
      <c r="K517" s="159" t="s">
        <v>7138</v>
      </c>
      <c r="L517" s="1055" t="s">
        <v>6834</v>
      </c>
      <c r="M517" s="505"/>
    </row>
    <row r="518" spans="1:13" ht="15" x14ac:dyDescent="0.25">
      <c r="A518" s="734"/>
      <c r="B518" s="1100"/>
      <c r="C518" s="1100"/>
      <c r="D518" s="1100"/>
      <c r="E518" s="1100"/>
      <c r="F518" s="1100"/>
      <c r="G518" s="1100"/>
      <c r="H518" s="1103"/>
      <c r="I518" s="1105"/>
      <c r="J518" s="148" t="s">
        <v>7067</v>
      </c>
      <c r="K518" s="159" t="s">
        <v>7139</v>
      </c>
      <c r="L518" s="1056"/>
      <c r="M518" s="505"/>
    </row>
    <row r="519" spans="1:13" ht="15" x14ac:dyDescent="0.25">
      <c r="A519" s="734"/>
      <c r="B519" s="1100"/>
      <c r="C519" s="1100"/>
      <c r="D519" s="1100"/>
      <c r="E519" s="1100"/>
      <c r="F519" s="1100"/>
      <c r="G519" s="1100"/>
      <c r="H519" s="1103"/>
      <c r="I519" s="1105"/>
      <c r="J519" s="148" t="s">
        <v>7140</v>
      </c>
      <c r="K519" s="159" t="s">
        <v>6883</v>
      </c>
      <c r="L519" s="1055" t="s">
        <v>7141</v>
      </c>
      <c r="M519" s="505"/>
    </row>
    <row r="520" spans="1:13" ht="15" x14ac:dyDescent="0.25">
      <c r="A520" s="734"/>
      <c r="B520" s="1100"/>
      <c r="C520" s="1100"/>
      <c r="D520" s="1100"/>
      <c r="E520" s="1100"/>
      <c r="F520" s="1100"/>
      <c r="G520" s="1100"/>
      <c r="H520" s="1103"/>
      <c r="I520" s="1105"/>
      <c r="J520" s="148" t="s">
        <v>7140</v>
      </c>
      <c r="K520" s="159" t="s">
        <v>861</v>
      </c>
      <c r="L520" s="1106"/>
      <c r="M520" s="505"/>
    </row>
    <row r="521" spans="1:13" ht="15" x14ac:dyDescent="0.25">
      <c r="A521" s="734"/>
      <c r="B521" s="1100"/>
      <c r="C521" s="1100"/>
      <c r="D521" s="1100"/>
      <c r="E521" s="1100"/>
      <c r="F521" s="1100"/>
      <c r="G521" s="1100"/>
      <c r="H521" s="1103"/>
      <c r="I521" s="1105"/>
      <c r="J521" s="148" t="s">
        <v>7012</v>
      </c>
      <c r="K521" s="159" t="s">
        <v>7142</v>
      </c>
      <c r="L521" s="1106"/>
      <c r="M521" s="505"/>
    </row>
    <row r="522" spans="1:13" ht="15" x14ac:dyDescent="0.25">
      <c r="A522" s="734"/>
      <c r="B522" s="1100"/>
      <c r="C522" s="1100"/>
      <c r="D522" s="1100"/>
      <c r="E522" s="1100"/>
      <c r="F522" s="1100"/>
      <c r="G522" s="1100"/>
      <c r="H522" s="1103"/>
      <c r="I522" s="1105"/>
      <c r="J522" s="148" t="s">
        <v>7012</v>
      </c>
      <c r="K522" s="159" t="s">
        <v>7143</v>
      </c>
      <c r="L522" s="1106"/>
      <c r="M522" s="505"/>
    </row>
    <row r="523" spans="1:13" ht="15" x14ac:dyDescent="0.25">
      <c r="A523" s="734"/>
      <c r="B523" s="1100"/>
      <c r="C523" s="1100"/>
      <c r="D523" s="1100"/>
      <c r="E523" s="1100"/>
      <c r="F523" s="1100"/>
      <c r="G523" s="1100"/>
      <c r="H523" s="1103"/>
      <c r="I523" s="1105"/>
      <c r="J523" s="148" t="s">
        <v>7144</v>
      </c>
      <c r="K523" s="159" t="s">
        <v>1101</v>
      </c>
      <c r="L523" s="1106"/>
      <c r="M523" s="505"/>
    </row>
    <row r="524" spans="1:13" ht="15" x14ac:dyDescent="0.25">
      <c r="A524" s="734"/>
      <c r="B524" s="1100"/>
      <c r="C524" s="1100"/>
      <c r="D524" s="1100"/>
      <c r="E524" s="1100"/>
      <c r="F524" s="1100"/>
      <c r="G524" s="1100"/>
      <c r="H524" s="1103"/>
      <c r="I524" s="1105"/>
      <c r="J524" s="148" t="s">
        <v>7037</v>
      </c>
      <c r="K524" s="159" t="s">
        <v>7145</v>
      </c>
      <c r="L524" s="1106"/>
      <c r="M524" s="505"/>
    </row>
    <row r="525" spans="1:13" ht="15" x14ac:dyDescent="0.25">
      <c r="A525" s="734"/>
      <c r="B525" s="1100"/>
      <c r="C525" s="1100"/>
      <c r="D525" s="1100"/>
      <c r="E525" s="1100"/>
      <c r="F525" s="1100"/>
      <c r="G525" s="1100"/>
      <c r="H525" s="1103"/>
      <c r="I525" s="1105"/>
      <c r="J525" s="148" t="s">
        <v>7146</v>
      </c>
      <c r="K525" s="159" t="s">
        <v>5268</v>
      </c>
      <c r="L525" s="1106"/>
      <c r="M525" s="505"/>
    </row>
    <row r="526" spans="1:13" ht="15" x14ac:dyDescent="0.25">
      <c r="A526" s="734"/>
      <c r="B526" s="1100"/>
      <c r="C526" s="1100"/>
      <c r="D526" s="1100"/>
      <c r="E526" s="1100"/>
      <c r="F526" s="1100"/>
      <c r="G526" s="1100"/>
      <c r="H526" s="1103"/>
      <c r="I526" s="1105"/>
      <c r="J526" s="148" t="s">
        <v>7146</v>
      </c>
      <c r="K526" s="159" t="s">
        <v>7147</v>
      </c>
      <c r="L526" s="1106"/>
      <c r="M526" s="505"/>
    </row>
    <row r="527" spans="1:13" ht="15" x14ac:dyDescent="0.25">
      <c r="A527" s="734"/>
      <c r="B527" s="1100"/>
      <c r="C527" s="1100"/>
      <c r="D527" s="1100"/>
      <c r="E527" s="1100"/>
      <c r="F527" s="1100"/>
      <c r="G527" s="1100"/>
      <c r="H527" s="1103"/>
      <c r="I527" s="1105"/>
      <c r="J527" s="148" t="s">
        <v>7148</v>
      </c>
      <c r="K527" s="159" t="s">
        <v>7149</v>
      </c>
      <c r="L527" s="1106"/>
      <c r="M527" s="505"/>
    </row>
    <row r="528" spans="1:13" ht="15" x14ac:dyDescent="0.25">
      <c r="A528" s="734"/>
      <c r="B528" s="1100"/>
      <c r="C528" s="1100"/>
      <c r="D528" s="1100"/>
      <c r="E528" s="1100"/>
      <c r="F528" s="1100"/>
      <c r="G528" s="1100"/>
      <c r="H528" s="1103"/>
      <c r="I528" s="1105"/>
      <c r="J528" s="148" t="s">
        <v>7148</v>
      </c>
      <c r="K528" s="159" t="s">
        <v>7150</v>
      </c>
      <c r="L528" s="1106"/>
      <c r="M528" s="505"/>
    </row>
    <row r="529" spans="1:13" ht="15" x14ac:dyDescent="0.25">
      <c r="A529" s="734"/>
      <c r="B529" s="1100"/>
      <c r="C529" s="1100"/>
      <c r="D529" s="1100"/>
      <c r="E529" s="1100"/>
      <c r="F529" s="1100"/>
      <c r="G529" s="1100"/>
      <c r="H529" s="1103"/>
      <c r="I529" s="1105"/>
      <c r="J529" s="148" t="s">
        <v>7151</v>
      </c>
      <c r="K529" s="159" t="s">
        <v>3662</v>
      </c>
      <c r="L529" s="1106"/>
      <c r="M529" s="505"/>
    </row>
    <row r="530" spans="1:13" ht="15" x14ac:dyDescent="0.25">
      <c r="A530" s="734"/>
      <c r="B530" s="1100"/>
      <c r="C530" s="1101"/>
      <c r="D530" s="1101"/>
      <c r="E530" s="1101"/>
      <c r="F530" s="1101"/>
      <c r="G530" s="1101"/>
      <c r="H530" s="1104"/>
      <c r="I530" s="1105"/>
      <c r="J530" s="148" t="s">
        <v>7151</v>
      </c>
      <c r="K530" s="159" t="s">
        <v>5277</v>
      </c>
      <c r="L530" s="1056"/>
      <c r="M530" s="505"/>
    </row>
    <row r="531" spans="1:13" x14ac:dyDescent="0.25">
      <c r="A531" s="734"/>
      <c r="B531" s="1100"/>
      <c r="C531" s="1099" t="s">
        <v>1272</v>
      </c>
      <c r="D531" s="1099" t="s">
        <v>14</v>
      </c>
      <c r="E531" s="1099" t="s">
        <v>7152</v>
      </c>
      <c r="F531" s="1099" t="s">
        <v>90</v>
      </c>
      <c r="G531" s="1099" t="s">
        <v>90</v>
      </c>
      <c r="H531" s="1102" t="s">
        <v>18</v>
      </c>
      <c r="I531" s="1105"/>
      <c r="J531" s="158" t="s">
        <v>7153</v>
      </c>
      <c r="K531" s="159" t="s">
        <v>7154</v>
      </c>
      <c r="L531" s="1055" t="s">
        <v>7155</v>
      </c>
      <c r="M531" s="505"/>
    </row>
    <row r="532" spans="1:13" x14ac:dyDescent="0.25">
      <c r="A532" s="734"/>
      <c r="B532" s="1100"/>
      <c r="C532" s="1100"/>
      <c r="D532" s="1100"/>
      <c r="E532" s="1100"/>
      <c r="F532" s="1100"/>
      <c r="G532" s="1100"/>
      <c r="H532" s="1103"/>
      <c r="I532" s="1105"/>
      <c r="J532" s="158" t="s">
        <v>7153</v>
      </c>
      <c r="K532" s="159" t="s">
        <v>6881</v>
      </c>
      <c r="L532" s="1106"/>
      <c r="M532" s="505"/>
    </row>
    <row r="533" spans="1:13" x14ac:dyDescent="0.25">
      <c r="A533" s="734"/>
      <c r="B533" s="1100"/>
      <c r="C533" s="1100"/>
      <c r="D533" s="1100"/>
      <c r="E533" s="1100"/>
      <c r="F533" s="1100"/>
      <c r="G533" s="1100"/>
      <c r="H533" s="1103"/>
      <c r="I533" s="1105"/>
      <c r="J533" s="158" t="s">
        <v>7156</v>
      </c>
      <c r="K533" s="159" t="s">
        <v>6879</v>
      </c>
      <c r="L533" s="1106"/>
      <c r="M533" s="505"/>
    </row>
    <row r="534" spans="1:13" x14ac:dyDescent="0.25">
      <c r="A534" s="734"/>
      <c r="B534" s="1100"/>
      <c r="C534" s="1100"/>
      <c r="D534" s="1100"/>
      <c r="E534" s="1100"/>
      <c r="F534" s="1100"/>
      <c r="G534" s="1100"/>
      <c r="H534" s="1103"/>
      <c r="I534" s="1105"/>
      <c r="J534" s="158" t="s">
        <v>7156</v>
      </c>
      <c r="K534" s="159" t="s">
        <v>7157</v>
      </c>
      <c r="L534" s="1106"/>
      <c r="M534" s="505"/>
    </row>
    <row r="535" spans="1:13" x14ac:dyDescent="0.25">
      <c r="A535" s="734"/>
      <c r="B535" s="1100"/>
      <c r="C535" s="1100"/>
      <c r="D535" s="1100"/>
      <c r="E535" s="1100"/>
      <c r="F535" s="1100"/>
      <c r="G535" s="1100"/>
      <c r="H535" s="1103"/>
      <c r="I535" s="1105"/>
      <c r="J535" s="158" t="s">
        <v>7158</v>
      </c>
      <c r="K535" s="159" t="s">
        <v>995</v>
      </c>
      <c r="L535" s="1106"/>
      <c r="M535" s="505"/>
    </row>
    <row r="536" spans="1:13" x14ac:dyDescent="0.25">
      <c r="A536" s="734"/>
      <c r="B536" s="1100"/>
      <c r="C536" s="1100"/>
      <c r="D536" s="1100"/>
      <c r="E536" s="1100"/>
      <c r="F536" s="1100"/>
      <c r="G536" s="1100"/>
      <c r="H536" s="1103"/>
      <c r="I536" s="1105"/>
      <c r="J536" s="158" t="s">
        <v>7158</v>
      </c>
      <c r="K536" s="159" t="s">
        <v>7159</v>
      </c>
      <c r="L536" s="1106"/>
      <c r="M536" s="505"/>
    </row>
    <row r="537" spans="1:13" x14ac:dyDescent="0.25">
      <c r="A537" s="734"/>
      <c r="B537" s="1100"/>
      <c r="C537" s="1100"/>
      <c r="D537" s="1100"/>
      <c r="E537" s="1100"/>
      <c r="F537" s="1100"/>
      <c r="G537" s="1100"/>
      <c r="H537" s="1103"/>
      <c r="I537" s="1105"/>
      <c r="J537" s="158" t="s">
        <v>7160</v>
      </c>
      <c r="K537" s="159" t="s">
        <v>911</v>
      </c>
      <c r="L537" s="1106"/>
      <c r="M537" s="505"/>
    </row>
    <row r="538" spans="1:13" x14ac:dyDescent="0.25">
      <c r="A538" s="734"/>
      <c r="B538" s="1100"/>
      <c r="C538" s="1101"/>
      <c r="D538" s="1101"/>
      <c r="E538" s="1101"/>
      <c r="F538" s="1101"/>
      <c r="G538" s="1101"/>
      <c r="H538" s="1104"/>
      <c r="I538" s="1105"/>
      <c r="J538" s="158" t="s">
        <v>7160</v>
      </c>
      <c r="K538" s="159" t="s">
        <v>7161</v>
      </c>
      <c r="L538" s="1056"/>
      <c r="M538" s="505"/>
    </row>
    <row r="539" spans="1:13" x14ac:dyDescent="0.25">
      <c r="A539" s="734"/>
      <c r="B539" s="1100"/>
      <c r="C539" s="1099" t="s">
        <v>204</v>
      </c>
      <c r="D539" s="1099" t="s">
        <v>14</v>
      </c>
      <c r="E539" s="1099" t="s">
        <v>3056</v>
      </c>
      <c r="F539" s="1099" t="s">
        <v>1562</v>
      </c>
      <c r="G539" s="1099" t="s">
        <v>18</v>
      </c>
      <c r="H539" s="1102" t="s">
        <v>18</v>
      </c>
      <c r="I539" s="1105"/>
      <c r="J539" s="158" t="s">
        <v>7162</v>
      </c>
      <c r="K539" s="159" t="s">
        <v>7163</v>
      </c>
      <c r="L539" s="1055" t="s">
        <v>7164</v>
      </c>
      <c r="M539" s="505"/>
    </row>
    <row r="540" spans="1:13" x14ac:dyDescent="0.25">
      <c r="A540" s="734"/>
      <c r="B540" s="1100"/>
      <c r="C540" s="1100"/>
      <c r="D540" s="1100"/>
      <c r="E540" s="1100"/>
      <c r="F540" s="1100"/>
      <c r="G540" s="1100"/>
      <c r="H540" s="1103"/>
      <c r="I540" s="1105"/>
      <c r="J540" s="158" t="s">
        <v>7162</v>
      </c>
      <c r="K540" s="159" t="s">
        <v>7165</v>
      </c>
      <c r="L540" s="1106"/>
      <c r="M540" s="505"/>
    </row>
    <row r="541" spans="1:13" x14ac:dyDescent="0.25">
      <c r="A541" s="734"/>
      <c r="B541" s="1100"/>
      <c r="C541" s="1100"/>
      <c r="D541" s="1100"/>
      <c r="E541" s="1100"/>
      <c r="F541" s="1100"/>
      <c r="G541" s="1100"/>
      <c r="H541" s="1103"/>
      <c r="I541" s="1105"/>
      <c r="J541" s="158" t="s">
        <v>7166</v>
      </c>
      <c r="K541" s="159" t="s">
        <v>7167</v>
      </c>
      <c r="L541" s="1106"/>
      <c r="M541" s="505"/>
    </row>
    <row r="542" spans="1:13" x14ac:dyDescent="0.25">
      <c r="A542" s="734"/>
      <c r="B542" s="1100"/>
      <c r="C542" s="1100"/>
      <c r="D542" s="1100"/>
      <c r="E542" s="1100"/>
      <c r="F542" s="1100"/>
      <c r="G542" s="1100"/>
      <c r="H542" s="1103"/>
      <c r="I542" s="1105"/>
      <c r="J542" s="158" t="s">
        <v>7166</v>
      </c>
      <c r="K542" s="159" t="s">
        <v>7168</v>
      </c>
      <c r="L542" s="1106"/>
      <c r="M542" s="505"/>
    </row>
    <row r="543" spans="1:13" x14ac:dyDescent="0.25">
      <c r="A543" s="734"/>
      <c r="B543" s="1100"/>
      <c r="C543" s="1100"/>
      <c r="D543" s="1100"/>
      <c r="E543" s="1100"/>
      <c r="F543" s="1100"/>
      <c r="G543" s="1100"/>
      <c r="H543" s="1103"/>
      <c r="I543" s="1105"/>
      <c r="J543" s="158" t="s">
        <v>7169</v>
      </c>
      <c r="K543" s="159" t="s">
        <v>7170</v>
      </c>
      <c r="L543" s="1106"/>
      <c r="M543" s="505"/>
    </row>
    <row r="544" spans="1:13" x14ac:dyDescent="0.25">
      <c r="A544" s="734"/>
      <c r="B544" s="1100"/>
      <c r="C544" s="1100"/>
      <c r="D544" s="1100"/>
      <c r="E544" s="1100"/>
      <c r="F544" s="1100"/>
      <c r="G544" s="1100"/>
      <c r="H544" s="1103"/>
      <c r="I544" s="1105"/>
      <c r="J544" s="158" t="s">
        <v>7169</v>
      </c>
      <c r="K544" s="159" t="s">
        <v>7171</v>
      </c>
      <c r="L544" s="1106"/>
      <c r="M544" s="505"/>
    </row>
    <row r="545" spans="1:13" x14ac:dyDescent="0.25">
      <c r="A545" s="734"/>
      <c r="B545" s="1100"/>
      <c r="C545" s="1100"/>
      <c r="D545" s="1100"/>
      <c r="E545" s="1100"/>
      <c r="F545" s="1100"/>
      <c r="G545" s="1100"/>
      <c r="H545" s="1103"/>
      <c r="I545" s="1105"/>
      <c r="J545" s="158" t="s">
        <v>6854</v>
      </c>
      <c r="K545" s="159" t="s">
        <v>7172</v>
      </c>
      <c r="L545" s="1106"/>
      <c r="M545" s="505"/>
    </row>
    <row r="546" spans="1:13" x14ac:dyDescent="0.25">
      <c r="A546" s="734"/>
      <c r="B546" s="1100"/>
      <c r="C546" s="1100"/>
      <c r="D546" s="1100"/>
      <c r="E546" s="1100"/>
      <c r="F546" s="1100"/>
      <c r="G546" s="1100"/>
      <c r="H546" s="1103"/>
      <c r="I546" s="1105"/>
      <c r="J546" s="158" t="s">
        <v>6854</v>
      </c>
      <c r="K546" s="159" t="s">
        <v>7173</v>
      </c>
      <c r="L546" s="1106"/>
      <c r="M546" s="505"/>
    </row>
    <row r="547" spans="1:13" x14ac:dyDescent="0.25">
      <c r="A547" s="734"/>
      <c r="B547" s="1100"/>
      <c r="C547" s="1100"/>
      <c r="D547" s="1100"/>
      <c r="E547" s="1100"/>
      <c r="F547" s="1100"/>
      <c r="G547" s="1100"/>
      <c r="H547" s="1103"/>
      <c r="I547" s="1105"/>
      <c r="J547" s="158" t="s">
        <v>6856</v>
      </c>
      <c r="K547" s="159" t="s">
        <v>7174</v>
      </c>
      <c r="L547" s="1106"/>
      <c r="M547" s="505"/>
    </row>
    <row r="548" spans="1:13" x14ac:dyDescent="0.25">
      <c r="A548" s="734"/>
      <c r="B548" s="1100"/>
      <c r="C548" s="1100"/>
      <c r="D548" s="1100"/>
      <c r="E548" s="1100"/>
      <c r="F548" s="1100"/>
      <c r="G548" s="1100"/>
      <c r="H548" s="1103"/>
      <c r="I548" s="1105"/>
      <c r="J548" s="158" t="s">
        <v>6856</v>
      </c>
      <c r="K548" s="159" t="s">
        <v>7175</v>
      </c>
      <c r="L548" s="1106"/>
      <c r="M548" s="505"/>
    </row>
    <row r="549" spans="1:13" x14ac:dyDescent="0.25">
      <c r="A549" s="734"/>
      <c r="B549" s="1100"/>
      <c r="C549" s="1100"/>
      <c r="D549" s="1100"/>
      <c r="E549" s="1100"/>
      <c r="F549" s="1100"/>
      <c r="G549" s="1100"/>
      <c r="H549" s="1103"/>
      <c r="I549" s="1105"/>
      <c r="J549" s="158" t="s">
        <v>7176</v>
      </c>
      <c r="K549" s="159" t="s">
        <v>7177</v>
      </c>
      <c r="L549" s="1106"/>
      <c r="M549" s="505"/>
    </row>
    <row r="550" spans="1:13" x14ac:dyDescent="0.25">
      <c r="A550" s="734"/>
      <c r="B550" s="1100"/>
      <c r="C550" s="1100"/>
      <c r="D550" s="1100"/>
      <c r="E550" s="1100"/>
      <c r="F550" s="1100"/>
      <c r="G550" s="1100"/>
      <c r="H550" s="1103"/>
      <c r="I550" s="1105"/>
      <c r="J550" s="158" t="s">
        <v>7176</v>
      </c>
      <c r="K550" s="159" t="s">
        <v>7178</v>
      </c>
      <c r="L550" s="1106"/>
      <c r="M550" s="505"/>
    </row>
    <row r="551" spans="1:13" x14ac:dyDescent="0.25">
      <c r="A551" s="734"/>
      <c r="B551" s="1100"/>
      <c r="C551" s="1100"/>
      <c r="D551" s="1100"/>
      <c r="E551" s="1100"/>
      <c r="F551" s="1100"/>
      <c r="G551" s="1100"/>
      <c r="H551" s="1103"/>
      <c r="I551" s="1105"/>
      <c r="J551" s="158" t="s">
        <v>7179</v>
      </c>
      <c r="K551" s="159" t="s">
        <v>7180</v>
      </c>
      <c r="L551" s="1106"/>
      <c r="M551" s="505"/>
    </row>
    <row r="552" spans="1:13" x14ac:dyDescent="0.25">
      <c r="A552" s="734"/>
      <c r="B552" s="1100"/>
      <c r="C552" s="1100"/>
      <c r="D552" s="1100"/>
      <c r="E552" s="1100"/>
      <c r="F552" s="1100"/>
      <c r="G552" s="1100"/>
      <c r="H552" s="1103"/>
      <c r="I552" s="1105"/>
      <c r="J552" s="158" t="s">
        <v>7179</v>
      </c>
      <c r="K552" s="159" t="s">
        <v>7181</v>
      </c>
      <c r="L552" s="1106"/>
      <c r="M552" s="505"/>
    </row>
    <row r="553" spans="1:13" x14ac:dyDescent="0.25">
      <c r="A553" s="734"/>
      <c r="B553" s="1100"/>
      <c r="C553" s="1100"/>
      <c r="D553" s="1100"/>
      <c r="E553" s="1100"/>
      <c r="F553" s="1100"/>
      <c r="G553" s="1100"/>
      <c r="H553" s="1103"/>
      <c r="I553" s="1105"/>
      <c r="J553" s="158" t="s">
        <v>7182</v>
      </c>
      <c r="K553" s="159" t="s">
        <v>7183</v>
      </c>
      <c r="L553" s="1106"/>
      <c r="M553" s="505"/>
    </row>
    <row r="554" spans="1:13" x14ac:dyDescent="0.25">
      <c r="A554" s="734"/>
      <c r="B554" s="1100"/>
      <c r="C554" s="1100"/>
      <c r="D554" s="1100"/>
      <c r="E554" s="1100"/>
      <c r="F554" s="1100"/>
      <c r="G554" s="1100"/>
      <c r="H554" s="1103"/>
      <c r="I554" s="1105"/>
      <c r="J554" s="158" t="s">
        <v>7182</v>
      </c>
      <c r="K554" s="159" t="s">
        <v>7184</v>
      </c>
      <c r="L554" s="1106"/>
      <c r="M554" s="505"/>
    </row>
    <row r="555" spans="1:13" x14ac:dyDescent="0.25">
      <c r="A555" s="734"/>
      <c r="B555" s="1100"/>
      <c r="C555" s="1100"/>
      <c r="D555" s="1100"/>
      <c r="E555" s="1100"/>
      <c r="F555" s="1100"/>
      <c r="G555" s="1100"/>
      <c r="H555" s="1103"/>
      <c r="I555" s="1105"/>
      <c r="J555" s="158" t="s">
        <v>6987</v>
      </c>
      <c r="K555" s="159" t="s">
        <v>7185</v>
      </c>
      <c r="L555" s="1106"/>
      <c r="M555" s="505"/>
    </row>
    <row r="556" spans="1:13" x14ac:dyDescent="0.25">
      <c r="A556" s="734"/>
      <c r="B556" s="1100"/>
      <c r="C556" s="1100"/>
      <c r="D556" s="1100"/>
      <c r="E556" s="1100"/>
      <c r="F556" s="1100"/>
      <c r="G556" s="1100"/>
      <c r="H556" s="1103"/>
      <c r="I556" s="1105"/>
      <c r="J556" s="158" t="s">
        <v>6987</v>
      </c>
      <c r="K556" s="159" t="s">
        <v>7186</v>
      </c>
      <c r="L556" s="1106"/>
      <c r="M556" s="505"/>
    </row>
    <row r="557" spans="1:13" x14ac:dyDescent="0.25">
      <c r="A557" s="734"/>
      <c r="B557" s="1100"/>
      <c r="C557" s="1100"/>
      <c r="D557" s="1100"/>
      <c r="E557" s="1100"/>
      <c r="F557" s="1100"/>
      <c r="G557" s="1100"/>
      <c r="H557" s="1103"/>
      <c r="I557" s="1105"/>
      <c r="J557" s="158" t="s">
        <v>7187</v>
      </c>
      <c r="K557" s="159" t="s">
        <v>7188</v>
      </c>
      <c r="L557" s="1106"/>
      <c r="M557" s="505"/>
    </row>
    <row r="558" spans="1:13" x14ac:dyDescent="0.25">
      <c r="A558" s="734"/>
      <c r="B558" s="1100"/>
      <c r="C558" s="1100"/>
      <c r="D558" s="1100"/>
      <c r="E558" s="1100"/>
      <c r="F558" s="1100"/>
      <c r="G558" s="1100"/>
      <c r="H558" s="1103"/>
      <c r="I558" s="1105"/>
      <c r="J558" s="158" t="s">
        <v>7187</v>
      </c>
      <c r="K558" s="159" t="s">
        <v>7189</v>
      </c>
      <c r="L558" s="1106"/>
      <c r="M558" s="505"/>
    </row>
    <row r="559" spans="1:13" x14ac:dyDescent="0.25">
      <c r="A559" s="734"/>
      <c r="B559" s="1100"/>
      <c r="C559" s="1100"/>
      <c r="D559" s="1100"/>
      <c r="E559" s="1100"/>
      <c r="F559" s="1100"/>
      <c r="G559" s="1100"/>
      <c r="H559" s="1103"/>
      <c r="I559" s="1105"/>
      <c r="J559" s="158" t="s">
        <v>7190</v>
      </c>
      <c r="K559" s="159" t="s">
        <v>7060</v>
      </c>
      <c r="L559" s="1106"/>
      <c r="M559" s="505"/>
    </row>
    <row r="560" spans="1:13" x14ac:dyDescent="0.25">
      <c r="A560" s="734"/>
      <c r="B560" s="1100"/>
      <c r="C560" s="1100"/>
      <c r="D560" s="1100"/>
      <c r="E560" s="1100"/>
      <c r="F560" s="1100"/>
      <c r="G560" s="1100"/>
      <c r="H560" s="1103"/>
      <c r="I560" s="1105"/>
      <c r="J560" s="158" t="s">
        <v>7191</v>
      </c>
      <c r="K560" s="159" t="s">
        <v>6853</v>
      </c>
      <c r="L560" s="1106"/>
      <c r="M560" s="505"/>
    </row>
    <row r="561" spans="1:13" x14ac:dyDescent="0.25">
      <c r="A561" s="734"/>
      <c r="B561" s="1100"/>
      <c r="C561" s="1100"/>
      <c r="D561" s="1100"/>
      <c r="E561" s="1100"/>
      <c r="F561" s="1100"/>
      <c r="G561" s="1100"/>
      <c r="H561" s="1103"/>
      <c r="I561" s="1105"/>
      <c r="J561" s="158" t="s">
        <v>7191</v>
      </c>
      <c r="K561" s="159" t="s">
        <v>6933</v>
      </c>
      <c r="L561" s="1106"/>
      <c r="M561" s="505"/>
    </row>
    <row r="562" spans="1:13" x14ac:dyDescent="0.25">
      <c r="A562" s="734"/>
      <c r="B562" s="1100"/>
      <c r="C562" s="1100"/>
      <c r="D562" s="1100"/>
      <c r="E562" s="1100"/>
      <c r="F562" s="1100"/>
      <c r="G562" s="1100"/>
      <c r="H562" s="1103"/>
      <c r="I562" s="1105"/>
      <c r="J562" s="158" t="s">
        <v>7192</v>
      </c>
      <c r="K562" s="159" t="s">
        <v>7193</v>
      </c>
      <c r="L562" s="1106"/>
      <c r="M562" s="505"/>
    </row>
    <row r="563" spans="1:13" x14ac:dyDescent="0.25">
      <c r="A563" s="734"/>
      <c r="B563" s="1100"/>
      <c r="C563" s="1101"/>
      <c r="D563" s="1101"/>
      <c r="E563" s="1101"/>
      <c r="F563" s="1101"/>
      <c r="G563" s="1101"/>
      <c r="H563" s="1104"/>
      <c r="I563" s="1105"/>
      <c r="J563" s="158" t="s">
        <v>7192</v>
      </c>
      <c r="K563" s="159" t="s">
        <v>7194</v>
      </c>
      <c r="L563" s="1056"/>
      <c r="M563" s="505"/>
    </row>
    <row r="564" spans="1:13" ht="18.75" x14ac:dyDescent="0.25">
      <c r="A564" s="734"/>
      <c r="B564" s="1100"/>
      <c r="C564" s="1099" t="s">
        <v>1702</v>
      </c>
      <c r="D564" s="1099" t="s">
        <v>23</v>
      </c>
      <c r="E564" s="1099" t="s">
        <v>7195</v>
      </c>
      <c r="F564" s="1099" t="s">
        <v>22</v>
      </c>
      <c r="G564" s="1099" t="s">
        <v>18</v>
      </c>
      <c r="H564" s="1102" t="s">
        <v>18</v>
      </c>
      <c r="I564" s="1105"/>
      <c r="J564" s="163" t="s">
        <v>7196</v>
      </c>
      <c r="K564" s="158" t="s">
        <v>844</v>
      </c>
      <c r="L564" s="1055" t="s">
        <v>6875</v>
      </c>
      <c r="M564" s="505"/>
    </row>
    <row r="565" spans="1:13" ht="18.75" x14ac:dyDescent="0.25">
      <c r="A565" s="734"/>
      <c r="B565" s="1100"/>
      <c r="C565" s="1100"/>
      <c r="D565" s="1100"/>
      <c r="E565" s="1100"/>
      <c r="F565" s="1100"/>
      <c r="G565" s="1100"/>
      <c r="H565" s="1103"/>
      <c r="I565" s="1105"/>
      <c r="J565" s="163" t="s">
        <v>7197</v>
      </c>
      <c r="K565" s="158" t="s">
        <v>844</v>
      </c>
      <c r="L565" s="1106"/>
      <c r="M565" s="505"/>
    </row>
    <row r="566" spans="1:13" ht="18.75" x14ac:dyDescent="0.25">
      <c r="A566" s="734"/>
      <c r="B566" s="1100"/>
      <c r="C566" s="1101"/>
      <c r="D566" s="1101"/>
      <c r="E566" s="1101"/>
      <c r="F566" s="1101"/>
      <c r="G566" s="1101"/>
      <c r="H566" s="1104"/>
      <c r="I566" s="1105"/>
      <c r="J566" s="163" t="s">
        <v>7198</v>
      </c>
      <c r="K566" s="158" t="s">
        <v>844</v>
      </c>
      <c r="L566" s="1056"/>
      <c r="M566" s="505"/>
    </row>
    <row r="567" spans="1:13" ht="15" x14ac:dyDescent="0.25">
      <c r="A567" s="734"/>
      <c r="B567" s="1100"/>
      <c r="C567" s="1099" t="s">
        <v>505</v>
      </c>
      <c r="D567" s="1099" t="s">
        <v>14</v>
      </c>
      <c r="E567" s="1099" t="s">
        <v>3155</v>
      </c>
      <c r="F567" s="1099" t="s">
        <v>109</v>
      </c>
      <c r="G567" s="1099" t="s">
        <v>18</v>
      </c>
      <c r="H567" s="1102" t="s">
        <v>18</v>
      </c>
      <c r="I567" s="1105"/>
      <c r="J567" s="148" t="s">
        <v>7199</v>
      </c>
      <c r="K567" s="148" t="s">
        <v>7200</v>
      </c>
      <c r="L567" s="1055" t="s">
        <v>6969</v>
      </c>
      <c r="M567" s="505"/>
    </row>
    <row r="568" spans="1:13" ht="15" x14ac:dyDescent="0.25">
      <c r="A568" s="734"/>
      <c r="B568" s="1100"/>
      <c r="C568" s="1100"/>
      <c r="D568" s="1100"/>
      <c r="E568" s="1100"/>
      <c r="F568" s="1100"/>
      <c r="G568" s="1100"/>
      <c r="H568" s="1103"/>
      <c r="I568" s="1105"/>
      <c r="J568" s="148" t="s">
        <v>7100</v>
      </c>
      <c r="K568" s="148" t="s">
        <v>7201</v>
      </c>
      <c r="L568" s="1056"/>
      <c r="M568" s="505"/>
    </row>
    <row r="569" spans="1:13" ht="15" x14ac:dyDescent="0.25">
      <c r="A569" s="734"/>
      <c r="B569" s="1100"/>
      <c r="C569" s="1100"/>
      <c r="D569" s="1100"/>
      <c r="E569" s="1100"/>
      <c r="F569" s="1100"/>
      <c r="G569" s="1100"/>
      <c r="H569" s="1103"/>
      <c r="I569" s="1105"/>
      <c r="J569" s="148" t="s">
        <v>7202</v>
      </c>
      <c r="K569" s="148" t="s">
        <v>7203</v>
      </c>
      <c r="L569" s="1055" t="s">
        <v>7001</v>
      </c>
      <c r="M569" s="505"/>
    </row>
    <row r="570" spans="1:13" ht="15" x14ac:dyDescent="0.25">
      <c r="A570" s="734"/>
      <c r="B570" s="1100"/>
      <c r="C570" s="1100"/>
      <c r="D570" s="1100"/>
      <c r="E570" s="1100"/>
      <c r="F570" s="1100"/>
      <c r="G570" s="1100"/>
      <c r="H570" s="1103"/>
      <c r="I570" s="1105"/>
      <c r="J570" s="148" t="s">
        <v>7151</v>
      </c>
      <c r="K570" s="148" t="s">
        <v>7204</v>
      </c>
      <c r="L570" s="1106"/>
      <c r="M570" s="505"/>
    </row>
    <row r="571" spans="1:13" ht="15" x14ac:dyDescent="0.25">
      <c r="A571" s="734"/>
      <c r="B571" s="1100"/>
      <c r="C571" s="1101"/>
      <c r="D571" s="1101"/>
      <c r="E571" s="1101"/>
      <c r="F571" s="1101"/>
      <c r="G571" s="1101"/>
      <c r="H571" s="1104"/>
      <c r="I571" s="1105"/>
      <c r="J571" s="148" t="s">
        <v>7205</v>
      </c>
      <c r="K571" s="148" t="s">
        <v>7206</v>
      </c>
      <c r="L571" s="1056"/>
      <c r="M571" s="505"/>
    </row>
    <row r="572" spans="1:13" x14ac:dyDescent="0.25">
      <c r="A572" s="734"/>
      <c r="B572" s="1100"/>
      <c r="C572" s="1099" t="s">
        <v>523</v>
      </c>
      <c r="D572" s="1099" t="s">
        <v>14</v>
      </c>
      <c r="E572" s="1099" t="s">
        <v>7207</v>
      </c>
      <c r="F572" s="1099" t="s">
        <v>109</v>
      </c>
      <c r="G572" s="1099" t="s">
        <v>18</v>
      </c>
      <c r="H572" s="1102" t="s">
        <v>18</v>
      </c>
      <c r="I572" s="1105"/>
      <c r="J572" s="158" t="s">
        <v>6849</v>
      </c>
      <c r="K572" s="159" t="s">
        <v>6850</v>
      </c>
      <c r="L572" s="1055" t="s">
        <v>6851</v>
      </c>
      <c r="M572" s="505"/>
    </row>
    <row r="573" spans="1:13" x14ac:dyDescent="0.25">
      <c r="A573" s="734"/>
      <c r="B573" s="1100"/>
      <c r="C573" s="1100"/>
      <c r="D573" s="1100"/>
      <c r="E573" s="1100"/>
      <c r="F573" s="1100"/>
      <c r="G573" s="1100"/>
      <c r="H573" s="1103"/>
      <c r="I573" s="1105"/>
      <c r="J573" s="158" t="s">
        <v>6852</v>
      </c>
      <c r="K573" s="159" t="s">
        <v>6853</v>
      </c>
      <c r="L573" s="1106"/>
      <c r="M573" s="505"/>
    </row>
    <row r="574" spans="1:13" x14ac:dyDescent="0.25">
      <c r="A574" s="734"/>
      <c r="B574" s="1100"/>
      <c r="C574" s="1100"/>
      <c r="D574" s="1100"/>
      <c r="E574" s="1100"/>
      <c r="F574" s="1100"/>
      <c r="G574" s="1100"/>
      <c r="H574" s="1103"/>
      <c r="I574" s="1105"/>
      <c r="J574" s="158" t="s">
        <v>6852</v>
      </c>
      <c r="K574" s="159" t="s">
        <v>922</v>
      </c>
      <c r="L574" s="1106"/>
      <c r="M574" s="505"/>
    </row>
    <row r="575" spans="1:13" x14ac:dyDescent="0.25">
      <c r="A575" s="734"/>
      <c r="B575" s="1100"/>
      <c r="C575" s="1100"/>
      <c r="D575" s="1100"/>
      <c r="E575" s="1100"/>
      <c r="F575" s="1100"/>
      <c r="G575" s="1100"/>
      <c r="H575" s="1103"/>
      <c r="I575" s="1105"/>
      <c r="J575" s="158" t="s">
        <v>6854</v>
      </c>
      <c r="K575" s="159" t="s">
        <v>3804</v>
      </c>
      <c r="L575" s="1106"/>
      <c r="M575" s="505"/>
    </row>
    <row r="576" spans="1:13" x14ac:dyDescent="0.25">
      <c r="A576" s="734"/>
      <c r="B576" s="1100"/>
      <c r="C576" s="1100"/>
      <c r="D576" s="1100"/>
      <c r="E576" s="1100"/>
      <c r="F576" s="1100"/>
      <c r="G576" s="1100"/>
      <c r="H576" s="1103"/>
      <c r="I576" s="1105"/>
      <c r="J576" s="158" t="s">
        <v>6854</v>
      </c>
      <c r="K576" s="159" t="s">
        <v>6855</v>
      </c>
      <c r="L576" s="1106"/>
      <c r="M576" s="505"/>
    </row>
    <row r="577" spans="1:13" x14ac:dyDescent="0.25">
      <c r="A577" s="734"/>
      <c r="B577" s="1100"/>
      <c r="C577" s="1100"/>
      <c r="D577" s="1100"/>
      <c r="E577" s="1100"/>
      <c r="F577" s="1100"/>
      <c r="G577" s="1100"/>
      <c r="H577" s="1103"/>
      <c r="I577" s="1105"/>
      <c r="J577" s="158" t="s">
        <v>6856</v>
      </c>
      <c r="K577" s="159" t="s">
        <v>995</v>
      </c>
      <c r="L577" s="1106"/>
      <c r="M577" s="505"/>
    </row>
    <row r="578" spans="1:13" x14ac:dyDescent="0.25">
      <c r="A578" s="734"/>
      <c r="B578" s="1100"/>
      <c r="C578" s="1100"/>
      <c r="D578" s="1100"/>
      <c r="E578" s="1100"/>
      <c r="F578" s="1100"/>
      <c r="G578" s="1100"/>
      <c r="H578" s="1103"/>
      <c r="I578" s="1105"/>
      <c r="J578" s="158" t="s">
        <v>6856</v>
      </c>
      <c r="K578" s="159" t="s">
        <v>6857</v>
      </c>
      <c r="L578" s="1106"/>
      <c r="M578" s="505"/>
    </row>
    <row r="579" spans="1:13" x14ac:dyDescent="0.25">
      <c r="A579" s="734"/>
      <c r="B579" s="1100"/>
      <c r="C579" s="1100"/>
      <c r="D579" s="1100"/>
      <c r="E579" s="1100"/>
      <c r="F579" s="1100"/>
      <c r="G579" s="1100"/>
      <c r="H579" s="1103"/>
      <c r="I579" s="1105"/>
      <c r="J579" s="158" t="s">
        <v>6858</v>
      </c>
      <c r="K579" s="159" t="s">
        <v>4831</v>
      </c>
      <c r="L579" s="1106"/>
      <c r="M579" s="505"/>
    </row>
    <row r="580" spans="1:13" x14ac:dyDescent="0.25">
      <c r="A580" s="734"/>
      <c r="B580" s="1100"/>
      <c r="C580" s="1100"/>
      <c r="D580" s="1100"/>
      <c r="E580" s="1100"/>
      <c r="F580" s="1100"/>
      <c r="G580" s="1100"/>
      <c r="H580" s="1103"/>
      <c r="I580" s="1105"/>
      <c r="J580" s="158" t="s">
        <v>6858</v>
      </c>
      <c r="K580" s="159" t="s">
        <v>6859</v>
      </c>
      <c r="L580" s="1106"/>
      <c r="M580" s="505"/>
    </row>
    <row r="581" spans="1:13" x14ac:dyDescent="0.25">
      <c r="A581" s="734"/>
      <c r="B581" s="1100"/>
      <c r="C581" s="1100"/>
      <c r="D581" s="1100"/>
      <c r="E581" s="1100"/>
      <c r="F581" s="1100"/>
      <c r="G581" s="1100"/>
      <c r="H581" s="1103"/>
      <c r="I581" s="1105"/>
      <c r="J581" s="158" t="s">
        <v>6860</v>
      </c>
      <c r="K581" s="159" t="s">
        <v>837</v>
      </c>
      <c r="L581" s="1106"/>
      <c r="M581" s="505"/>
    </row>
    <row r="582" spans="1:13" x14ac:dyDescent="0.25">
      <c r="A582" s="734"/>
      <c r="B582" s="1100"/>
      <c r="C582" s="1100"/>
      <c r="D582" s="1100"/>
      <c r="E582" s="1100"/>
      <c r="F582" s="1100"/>
      <c r="G582" s="1100"/>
      <c r="H582" s="1103"/>
      <c r="I582" s="1105"/>
      <c r="J582" s="158" t="s">
        <v>6860</v>
      </c>
      <c r="K582" s="159" t="s">
        <v>6861</v>
      </c>
      <c r="L582" s="1106"/>
      <c r="M582" s="505"/>
    </row>
    <row r="583" spans="1:13" x14ac:dyDescent="0.25">
      <c r="A583" s="734"/>
      <c r="B583" s="1100"/>
      <c r="C583" s="1100"/>
      <c r="D583" s="1100"/>
      <c r="E583" s="1100"/>
      <c r="F583" s="1100"/>
      <c r="G583" s="1100"/>
      <c r="H583" s="1103"/>
      <c r="I583" s="1105"/>
      <c r="J583" s="158" t="s">
        <v>6862</v>
      </c>
      <c r="K583" s="159" t="s">
        <v>6863</v>
      </c>
      <c r="L583" s="1106"/>
      <c r="M583" s="505"/>
    </row>
    <row r="584" spans="1:13" x14ac:dyDescent="0.25">
      <c r="A584" s="734"/>
      <c r="B584" s="1100"/>
      <c r="C584" s="1100"/>
      <c r="D584" s="1100"/>
      <c r="E584" s="1100"/>
      <c r="F584" s="1100"/>
      <c r="G584" s="1100"/>
      <c r="H584" s="1103"/>
      <c r="I584" s="1105"/>
      <c r="J584" s="158" t="s">
        <v>6862</v>
      </c>
      <c r="K584" s="159" t="s">
        <v>6864</v>
      </c>
      <c r="L584" s="1106"/>
      <c r="M584" s="505"/>
    </row>
    <row r="585" spans="1:13" x14ac:dyDescent="0.25">
      <c r="A585" s="734"/>
      <c r="B585" s="1100"/>
      <c r="C585" s="1100"/>
      <c r="D585" s="1100"/>
      <c r="E585" s="1100"/>
      <c r="F585" s="1100"/>
      <c r="G585" s="1100"/>
      <c r="H585" s="1103"/>
      <c r="I585" s="1105"/>
      <c r="J585" s="158" t="s">
        <v>6852</v>
      </c>
      <c r="K585" s="159" t="s">
        <v>6865</v>
      </c>
      <c r="L585" s="1106"/>
      <c r="M585" s="505"/>
    </row>
    <row r="586" spans="1:13" x14ac:dyDescent="0.25">
      <c r="A586" s="734"/>
      <c r="B586" s="1100"/>
      <c r="C586" s="1100"/>
      <c r="D586" s="1100"/>
      <c r="E586" s="1100"/>
      <c r="F586" s="1100"/>
      <c r="G586" s="1100"/>
      <c r="H586" s="1103"/>
      <c r="I586" s="1105"/>
      <c r="J586" s="158" t="s">
        <v>6852</v>
      </c>
      <c r="K586" s="159" t="s">
        <v>6866</v>
      </c>
      <c r="L586" s="1106"/>
      <c r="M586" s="505"/>
    </row>
    <row r="587" spans="1:13" x14ac:dyDescent="0.25">
      <c r="A587" s="734"/>
      <c r="B587" s="1100"/>
      <c r="C587" s="1100"/>
      <c r="D587" s="1100"/>
      <c r="E587" s="1100"/>
      <c r="F587" s="1100"/>
      <c r="G587" s="1100"/>
      <c r="H587" s="1103"/>
      <c r="I587" s="1105"/>
      <c r="J587" s="158" t="s">
        <v>6854</v>
      </c>
      <c r="K587" s="159" t="s">
        <v>6867</v>
      </c>
      <c r="L587" s="1106"/>
      <c r="M587" s="505"/>
    </row>
    <row r="588" spans="1:13" x14ac:dyDescent="0.25">
      <c r="A588" s="734"/>
      <c r="B588" s="1100"/>
      <c r="C588" s="1100"/>
      <c r="D588" s="1100"/>
      <c r="E588" s="1100"/>
      <c r="F588" s="1100"/>
      <c r="G588" s="1100"/>
      <c r="H588" s="1103"/>
      <c r="I588" s="1105"/>
      <c r="J588" s="158" t="s">
        <v>6854</v>
      </c>
      <c r="K588" s="159" t="s">
        <v>6868</v>
      </c>
      <c r="L588" s="1106"/>
      <c r="M588" s="505"/>
    </row>
    <row r="589" spans="1:13" x14ac:dyDescent="0.25">
      <c r="A589" s="734"/>
      <c r="B589" s="1100"/>
      <c r="C589" s="1100"/>
      <c r="D589" s="1100"/>
      <c r="E589" s="1100"/>
      <c r="F589" s="1100"/>
      <c r="G589" s="1100"/>
      <c r="H589" s="1103"/>
      <c r="I589" s="1105"/>
      <c r="J589" s="158" t="s">
        <v>6856</v>
      </c>
      <c r="K589" s="159" t="s">
        <v>6869</v>
      </c>
      <c r="L589" s="1106"/>
      <c r="M589" s="505"/>
    </row>
    <row r="590" spans="1:13" x14ac:dyDescent="0.25">
      <c r="A590" s="734"/>
      <c r="B590" s="1100"/>
      <c r="C590" s="1100"/>
      <c r="D590" s="1100"/>
      <c r="E590" s="1100"/>
      <c r="F590" s="1100"/>
      <c r="G590" s="1100"/>
      <c r="H590" s="1103"/>
      <c r="I590" s="1105"/>
      <c r="J590" s="158" t="s">
        <v>6856</v>
      </c>
      <c r="K590" s="159" t="s">
        <v>6870</v>
      </c>
      <c r="L590" s="1106"/>
      <c r="M590" s="505"/>
    </row>
    <row r="591" spans="1:13" x14ac:dyDescent="0.25">
      <c r="A591" s="734"/>
      <c r="B591" s="1100"/>
      <c r="C591" s="1101"/>
      <c r="D591" s="1101"/>
      <c r="E591" s="1101"/>
      <c r="F591" s="1101"/>
      <c r="G591" s="1101"/>
      <c r="H591" s="1104"/>
      <c r="I591" s="1105"/>
      <c r="J591" s="158" t="s">
        <v>6871</v>
      </c>
      <c r="K591" s="159" t="s">
        <v>6872</v>
      </c>
      <c r="L591" s="1056"/>
      <c r="M591" s="505"/>
    </row>
    <row r="592" spans="1:13" x14ac:dyDescent="0.25">
      <c r="A592" s="734"/>
      <c r="B592" s="1100"/>
      <c r="C592" s="1099" t="s">
        <v>1710</v>
      </c>
      <c r="D592" s="1099" t="s">
        <v>14</v>
      </c>
      <c r="E592" s="1099" t="s">
        <v>7208</v>
      </c>
      <c r="F592" s="1099" t="s">
        <v>109</v>
      </c>
      <c r="G592" s="1099" t="s">
        <v>18</v>
      </c>
      <c r="H592" s="1102" t="s">
        <v>18</v>
      </c>
      <c r="I592" s="1105"/>
      <c r="J592" s="158" t="s">
        <v>7153</v>
      </c>
      <c r="K592" s="159" t="s">
        <v>7154</v>
      </c>
      <c r="L592" s="1055" t="s">
        <v>7155</v>
      </c>
      <c r="M592" s="505"/>
    </row>
    <row r="593" spans="1:13" x14ac:dyDescent="0.25">
      <c r="A593" s="734"/>
      <c r="B593" s="1100"/>
      <c r="C593" s="1100"/>
      <c r="D593" s="1100"/>
      <c r="E593" s="1100"/>
      <c r="F593" s="1100"/>
      <c r="G593" s="1100"/>
      <c r="H593" s="1103"/>
      <c r="I593" s="1105"/>
      <c r="J593" s="158" t="s">
        <v>7153</v>
      </c>
      <c r="K593" s="159" t="s">
        <v>6881</v>
      </c>
      <c r="L593" s="1106"/>
      <c r="M593" s="505"/>
    </row>
    <row r="594" spans="1:13" x14ac:dyDescent="0.25">
      <c r="A594" s="734"/>
      <c r="B594" s="1100"/>
      <c r="C594" s="1100"/>
      <c r="D594" s="1100"/>
      <c r="E594" s="1100"/>
      <c r="F594" s="1100"/>
      <c r="G594" s="1100"/>
      <c r="H594" s="1103"/>
      <c r="I594" s="1105"/>
      <c r="J594" s="158" t="s">
        <v>7156</v>
      </c>
      <c r="K594" s="159" t="s">
        <v>6879</v>
      </c>
      <c r="L594" s="1106"/>
      <c r="M594" s="505"/>
    </row>
    <row r="595" spans="1:13" x14ac:dyDescent="0.25">
      <c r="A595" s="734"/>
      <c r="B595" s="1100"/>
      <c r="C595" s="1100"/>
      <c r="D595" s="1100"/>
      <c r="E595" s="1100"/>
      <c r="F595" s="1100"/>
      <c r="G595" s="1100"/>
      <c r="H595" s="1103"/>
      <c r="I595" s="1105"/>
      <c r="J595" s="158" t="s">
        <v>7156</v>
      </c>
      <c r="K595" s="159" t="s">
        <v>7157</v>
      </c>
      <c r="L595" s="1106"/>
      <c r="M595" s="505"/>
    </row>
    <row r="596" spans="1:13" x14ac:dyDescent="0.25">
      <c r="A596" s="734"/>
      <c r="B596" s="1100"/>
      <c r="C596" s="1100"/>
      <c r="D596" s="1100"/>
      <c r="E596" s="1100"/>
      <c r="F596" s="1100"/>
      <c r="G596" s="1100"/>
      <c r="H596" s="1103"/>
      <c r="I596" s="1105"/>
      <c r="J596" s="158" t="s">
        <v>7158</v>
      </c>
      <c r="K596" s="159" t="s">
        <v>995</v>
      </c>
      <c r="L596" s="1106"/>
      <c r="M596" s="505"/>
    </row>
    <row r="597" spans="1:13" x14ac:dyDescent="0.25">
      <c r="A597" s="734"/>
      <c r="B597" s="1100"/>
      <c r="C597" s="1100"/>
      <c r="D597" s="1100"/>
      <c r="E597" s="1100"/>
      <c r="F597" s="1100"/>
      <c r="G597" s="1100"/>
      <c r="H597" s="1103"/>
      <c r="I597" s="1105"/>
      <c r="J597" s="158" t="s">
        <v>7158</v>
      </c>
      <c r="K597" s="159" t="s">
        <v>7159</v>
      </c>
      <c r="L597" s="1106"/>
      <c r="M597" s="505"/>
    </row>
    <row r="598" spans="1:13" x14ac:dyDescent="0.25">
      <c r="A598" s="734"/>
      <c r="B598" s="1100"/>
      <c r="C598" s="1100"/>
      <c r="D598" s="1100"/>
      <c r="E598" s="1100"/>
      <c r="F598" s="1100"/>
      <c r="G598" s="1100"/>
      <c r="H598" s="1103"/>
      <c r="I598" s="1105"/>
      <c r="J598" s="158" t="s">
        <v>7160</v>
      </c>
      <c r="K598" s="159" t="s">
        <v>911</v>
      </c>
      <c r="L598" s="1106"/>
      <c r="M598" s="505"/>
    </row>
    <row r="599" spans="1:13" x14ac:dyDescent="0.25">
      <c r="A599" s="734"/>
      <c r="B599" s="1100"/>
      <c r="C599" s="1101"/>
      <c r="D599" s="1101"/>
      <c r="E599" s="1101"/>
      <c r="F599" s="1101"/>
      <c r="G599" s="1101"/>
      <c r="H599" s="1104"/>
      <c r="I599" s="1105"/>
      <c r="J599" s="158" t="s">
        <v>7160</v>
      </c>
      <c r="K599" s="159" t="s">
        <v>7161</v>
      </c>
      <c r="L599" s="1056"/>
      <c r="M599" s="505"/>
    </row>
    <row r="600" spans="1:13" x14ac:dyDescent="0.25">
      <c r="A600" s="734"/>
      <c r="B600" s="1100"/>
      <c r="C600" s="1099" t="s">
        <v>217</v>
      </c>
      <c r="D600" s="1099" t="s">
        <v>14</v>
      </c>
      <c r="E600" s="1099" t="s">
        <v>7209</v>
      </c>
      <c r="F600" s="1099" t="s">
        <v>1698</v>
      </c>
      <c r="G600" s="1099" t="s">
        <v>73</v>
      </c>
      <c r="H600" s="1102" t="s">
        <v>18</v>
      </c>
      <c r="I600" s="1105"/>
      <c r="J600" s="158" t="s">
        <v>6849</v>
      </c>
      <c r="K600" s="159" t="s">
        <v>6850</v>
      </c>
      <c r="L600" s="1055" t="s">
        <v>6851</v>
      </c>
      <c r="M600" s="505"/>
    </row>
    <row r="601" spans="1:13" x14ac:dyDescent="0.25">
      <c r="A601" s="734"/>
      <c r="B601" s="1100"/>
      <c r="C601" s="1100"/>
      <c r="D601" s="1100"/>
      <c r="E601" s="1100"/>
      <c r="F601" s="1100"/>
      <c r="G601" s="1100"/>
      <c r="H601" s="1103"/>
      <c r="I601" s="1105"/>
      <c r="J601" s="158" t="s">
        <v>6852</v>
      </c>
      <c r="K601" s="159" t="s">
        <v>6853</v>
      </c>
      <c r="L601" s="1106"/>
      <c r="M601" s="505"/>
    </row>
    <row r="602" spans="1:13" x14ac:dyDescent="0.25">
      <c r="A602" s="734"/>
      <c r="B602" s="1100"/>
      <c r="C602" s="1100"/>
      <c r="D602" s="1100"/>
      <c r="E602" s="1100"/>
      <c r="F602" s="1100"/>
      <c r="G602" s="1100"/>
      <c r="H602" s="1103"/>
      <c r="I602" s="1105"/>
      <c r="J602" s="158" t="s">
        <v>6852</v>
      </c>
      <c r="K602" s="159" t="s">
        <v>922</v>
      </c>
      <c r="L602" s="1106"/>
      <c r="M602" s="505"/>
    </row>
    <row r="603" spans="1:13" x14ac:dyDescent="0.25">
      <c r="A603" s="734"/>
      <c r="B603" s="1100"/>
      <c r="C603" s="1100"/>
      <c r="D603" s="1100"/>
      <c r="E603" s="1100"/>
      <c r="F603" s="1100"/>
      <c r="G603" s="1100"/>
      <c r="H603" s="1103"/>
      <c r="I603" s="1105"/>
      <c r="J603" s="158" t="s">
        <v>6854</v>
      </c>
      <c r="K603" s="159" t="s">
        <v>3804</v>
      </c>
      <c r="L603" s="1106"/>
      <c r="M603" s="505"/>
    </row>
    <row r="604" spans="1:13" x14ac:dyDescent="0.25">
      <c r="A604" s="734"/>
      <c r="B604" s="1100"/>
      <c r="C604" s="1100"/>
      <c r="D604" s="1100"/>
      <c r="E604" s="1100"/>
      <c r="F604" s="1100"/>
      <c r="G604" s="1100"/>
      <c r="H604" s="1103"/>
      <c r="I604" s="1105"/>
      <c r="J604" s="158" t="s">
        <v>6854</v>
      </c>
      <c r="K604" s="159" t="s">
        <v>6855</v>
      </c>
      <c r="L604" s="1106"/>
      <c r="M604" s="505"/>
    </row>
    <row r="605" spans="1:13" x14ac:dyDescent="0.25">
      <c r="A605" s="734"/>
      <c r="B605" s="1100"/>
      <c r="C605" s="1100"/>
      <c r="D605" s="1100"/>
      <c r="E605" s="1100"/>
      <c r="F605" s="1100"/>
      <c r="G605" s="1100"/>
      <c r="H605" s="1103"/>
      <c r="I605" s="1105"/>
      <c r="J605" s="158" t="s">
        <v>6856</v>
      </c>
      <c r="K605" s="159" t="s">
        <v>995</v>
      </c>
      <c r="L605" s="1106"/>
      <c r="M605" s="505"/>
    </row>
    <row r="606" spans="1:13" x14ac:dyDescent="0.25">
      <c r="A606" s="734"/>
      <c r="B606" s="1100"/>
      <c r="C606" s="1100"/>
      <c r="D606" s="1100"/>
      <c r="E606" s="1100"/>
      <c r="F606" s="1100"/>
      <c r="G606" s="1100"/>
      <c r="H606" s="1103"/>
      <c r="I606" s="1105"/>
      <c r="J606" s="158" t="s">
        <v>6856</v>
      </c>
      <c r="K606" s="159" t="s">
        <v>6857</v>
      </c>
      <c r="L606" s="1106"/>
      <c r="M606" s="505"/>
    </row>
    <row r="607" spans="1:13" x14ac:dyDescent="0.25">
      <c r="A607" s="734"/>
      <c r="B607" s="1100"/>
      <c r="C607" s="1100"/>
      <c r="D607" s="1100"/>
      <c r="E607" s="1100"/>
      <c r="F607" s="1100"/>
      <c r="G607" s="1100"/>
      <c r="H607" s="1103"/>
      <c r="I607" s="1105"/>
      <c r="J607" s="158" t="s">
        <v>6858</v>
      </c>
      <c r="K607" s="159" t="s">
        <v>4831</v>
      </c>
      <c r="L607" s="1106"/>
      <c r="M607" s="505"/>
    </row>
    <row r="608" spans="1:13" x14ac:dyDescent="0.25">
      <c r="A608" s="734"/>
      <c r="B608" s="1100"/>
      <c r="C608" s="1100"/>
      <c r="D608" s="1100"/>
      <c r="E608" s="1100"/>
      <c r="F608" s="1100"/>
      <c r="G608" s="1100"/>
      <c r="H608" s="1103"/>
      <c r="I608" s="1105"/>
      <c r="J608" s="158" t="s">
        <v>6858</v>
      </c>
      <c r="K608" s="159" t="s">
        <v>6859</v>
      </c>
      <c r="L608" s="1106"/>
      <c r="M608" s="505"/>
    </row>
    <row r="609" spans="1:13" x14ac:dyDescent="0.25">
      <c r="A609" s="734"/>
      <c r="B609" s="1100"/>
      <c r="C609" s="1100"/>
      <c r="D609" s="1100"/>
      <c r="E609" s="1100"/>
      <c r="F609" s="1100"/>
      <c r="G609" s="1100"/>
      <c r="H609" s="1103"/>
      <c r="I609" s="1105"/>
      <c r="J609" s="158" t="s">
        <v>6860</v>
      </c>
      <c r="K609" s="159" t="s">
        <v>837</v>
      </c>
      <c r="L609" s="1106"/>
      <c r="M609" s="505"/>
    </row>
    <row r="610" spans="1:13" x14ac:dyDescent="0.25">
      <c r="A610" s="734"/>
      <c r="B610" s="1100"/>
      <c r="C610" s="1100"/>
      <c r="D610" s="1100"/>
      <c r="E610" s="1100"/>
      <c r="F610" s="1100"/>
      <c r="G610" s="1100"/>
      <c r="H610" s="1103"/>
      <c r="I610" s="1105"/>
      <c r="J610" s="158" t="s">
        <v>6860</v>
      </c>
      <c r="K610" s="159" t="s">
        <v>6861</v>
      </c>
      <c r="L610" s="1106"/>
      <c r="M610" s="505"/>
    </row>
    <row r="611" spans="1:13" x14ac:dyDescent="0.25">
      <c r="A611" s="734"/>
      <c r="B611" s="1100"/>
      <c r="C611" s="1100"/>
      <c r="D611" s="1100"/>
      <c r="E611" s="1100"/>
      <c r="F611" s="1100"/>
      <c r="G611" s="1100"/>
      <c r="H611" s="1103"/>
      <c r="I611" s="1105"/>
      <c r="J611" s="158" t="s">
        <v>6862</v>
      </c>
      <c r="K611" s="159" t="s">
        <v>6863</v>
      </c>
      <c r="L611" s="1106"/>
      <c r="M611" s="505"/>
    </row>
    <row r="612" spans="1:13" x14ac:dyDescent="0.25">
      <c r="A612" s="734"/>
      <c r="B612" s="1100"/>
      <c r="C612" s="1100"/>
      <c r="D612" s="1100"/>
      <c r="E612" s="1100"/>
      <c r="F612" s="1100"/>
      <c r="G612" s="1100"/>
      <c r="H612" s="1103"/>
      <c r="I612" s="1105"/>
      <c r="J612" s="158" t="s">
        <v>6862</v>
      </c>
      <c r="K612" s="159" t="s">
        <v>6864</v>
      </c>
      <c r="L612" s="1106"/>
      <c r="M612" s="505"/>
    </row>
    <row r="613" spans="1:13" x14ac:dyDescent="0.25">
      <c r="A613" s="734"/>
      <c r="B613" s="1100"/>
      <c r="C613" s="1100"/>
      <c r="D613" s="1100"/>
      <c r="E613" s="1100"/>
      <c r="F613" s="1100"/>
      <c r="G613" s="1100"/>
      <c r="H613" s="1103"/>
      <c r="I613" s="1105"/>
      <c r="J613" s="158" t="s">
        <v>6852</v>
      </c>
      <c r="K613" s="159" t="s">
        <v>6865</v>
      </c>
      <c r="L613" s="1106"/>
      <c r="M613" s="505"/>
    </row>
    <row r="614" spans="1:13" x14ac:dyDescent="0.25">
      <c r="A614" s="734"/>
      <c r="B614" s="1100"/>
      <c r="C614" s="1100"/>
      <c r="D614" s="1100"/>
      <c r="E614" s="1100"/>
      <c r="F614" s="1100"/>
      <c r="G614" s="1100"/>
      <c r="H614" s="1103"/>
      <c r="I614" s="1105"/>
      <c r="J614" s="158" t="s">
        <v>6852</v>
      </c>
      <c r="K614" s="159" t="s">
        <v>6866</v>
      </c>
      <c r="L614" s="1106"/>
      <c r="M614" s="505"/>
    </row>
    <row r="615" spans="1:13" x14ac:dyDescent="0.25">
      <c r="A615" s="734"/>
      <c r="B615" s="1100"/>
      <c r="C615" s="1100"/>
      <c r="D615" s="1100"/>
      <c r="E615" s="1100"/>
      <c r="F615" s="1100"/>
      <c r="G615" s="1100"/>
      <c r="H615" s="1103"/>
      <c r="I615" s="1105"/>
      <c r="J615" s="158" t="s">
        <v>6854</v>
      </c>
      <c r="K615" s="159" t="s">
        <v>6867</v>
      </c>
      <c r="L615" s="1106"/>
      <c r="M615" s="505"/>
    </row>
    <row r="616" spans="1:13" x14ac:dyDescent="0.25">
      <c r="A616" s="734"/>
      <c r="B616" s="1100"/>
      <c r="C616" s="1100"/>
      <c r="D616" s="1100"/>
      <c r="E616" s="1100"/>
      <c r="F616" s="1100"/>
      <c r="G616" s="1100"/>
      <c r="H616" s="1103"/>
      <c r="I616" s="1105"/>
      <c r="J616" s="158" t="s">
        <v>6854</v>
      </c>
      <c r="K616" s="159" t="s">
        <v>6868</v>
      </c>
      <c r="L616" s="1106"/>
      <c r="M616" s="505"/>
    </row>
    <row r="617" spans="1:13" x14ac:dyDescent="0.25">
      <c r="A617" s="734"/>
      <c r="B617" s="1100"/>
      <c r="C617" s="1100"/>
      <c r="D617" s="1100"/>
      <c r="E617" s="1100"/>
      <c r="F617" s="1100"/>
      <c r="G617" s="1100"/>
      <c r="H617" s="1103"/>
      <c r="I617" s="1105"/>
      <c r="J617" s="158" t="s">
        <v>6856</v>
      </c>
      <c r="K617" s="159" t="s">
        <v>6869</v>
      </c>
      <c r="L617" s="1106"/>
      <c r="M617" s="505"/>
    </row>
    <row r="618" spans="1:13" x14ac:dyDescent="0.25">
      <c r="A618" s="734"/>
      <c r="B618" s="1100"/>
      <c r="C618" s="1100"/>
      <c r="D618" s="1100"/>
      <c r="E618" s="1100"/>
      <c r="F618" s="1100"/>
      <c r="G618" s="1100"/>
      <c r="H618" s="1103"/>
      <c r="I618" s="1105"/>
      <c r="J618" s="158" t="s">
        <v>6856</v>
      </c>
      <c r="K618" s="159" t="s">
        <v>6870</v>
      </c>
      <c r="L618" s="1106"/>
      <c r="M618" s="505"/>
    </row>
    <row r="619" spans="1:13" x14ac:dyDescent="0.25">
      <c r="A619" s="734"/>
      <c r="B619" s="1100"/>
      <c r="C619" s="1101"/>
      <c r="D619" s="1101"/>
      <c r="E619" s="1101"/>
      <c r="F619" s="1101"/>
      <c r="G619" s="1101"/>
      <c r="H619" s="1104"/>
      <c r="I619" s="1105"/>
      <c r="J619" s="158" t="s">
        <v>6871</v>
      </c>
      <c r="K619" s="159" t="s">
        <v>6872</v>
      </c>
      <c r="L619" s="1106"/>
      <c r="M619" s="505"/>
    </row>
    <row r="620" spans="1:13" x14ac:dyDescent="0.25">
      <c r="A620" s="734"/>
      <c r="B620" s="1100"/>
      <c r="C620" s="1099" t="s">
        <v>1716</v>
      </c>
      <c r="D620" s="1099" t="s">
        <v>23</v>
      </c>
      <c r="E620" s="1099" t="s">
        <v>7210</v>
      </c>
      <c r="F620" s="1099" t="s">
        <v>54</v>
      </c>
      <c r="G620" s="1099" t="s">
        <v>18</v>
      </c>
      <c r="H620" s="1102" t="s">
        <v>18</v>
      </c>
      <c r="I620" s="1105"/>
      <c r="J620" s="158" t="s">
        <v>6871</v>
      </c>
      <c r="K620" s="159" t="s">
        <v>7211</v>
      </c>
      <c r="L620" s="1056"/>
      <c r="M620" s="505"/>
    </row>
    <row r="621" spans="1:13" ht="15" x14ac:dyDescent="0.25">
      <c r="A621" s="734"/>
      <c r="B621" s="1100"/>
      <c r="C621" s="1100"/>
      <c r="D621" s="1100"/>
      <c r="E621" s="1100"/>
      <c r="F621" s="1100"/>
      <c r="G621" s="1100"/>
      <c r="H621" s="1103"/>
      <c r="I621" s="1105"/>
      <c r="J621" s="148" t="s">
        <v>6967</v>
      </c>
      <c r="K621" s="148" t="s">
        <v>7212</v>
      </c>
      <c r="L621" s="1055" t="s">
        <v>6969</v>
      </c>
      <c r="M621" s="505"/>
    </row>
    <row r="622" spans="1:13" ht="15" x14ac:dyDescent="0.25">
      <c r="A622" s="734"/>
      <c r="B622" s="1100"/>
      <c r="C622" s="1100"/>
      <c r="D622" s="1100"/>
      <c r="E622" s="1100"/>
      <c r="F622" s="1100"/>
      <c r="G622" s="1100"/>
      <c r="H622" s="1103"/>
      <c r="I622" s="1105"/>
      <c r="J622" s="148" t="s">
        <v>7066</v>
      </c>
      <c r="K622" s="148" t="s">
        <v>7213</v>
      </c>
      <c r="L622" s="1056"/>
      <c r="M622" s="505"/>
    </row>
    <row r="623" spans="1:13" ht="15" x14ac:dyDescent="0.25">
      <c r="A623" s="734"/>
      <c r="B623" s="1100"/>
      <c r="C623" s="1100"/>
      <c r="D623" s="1100"/>
      <c r="E623" s="1100"/>
      <c r="F623" s="1100"/>
      <c r="G623" s="1100"/>
      <c r="H623" s="1103"/>
      <c r="I623" s="1105"/>
      <c r="J623" s="148" t="s">
        <v>7015</v>
      </c>
      <c r="K623" s="148" t="s">
        <v>7214</v>
      </c>
      <c r="L623" s="1055" t="s">
        <v>7001</v>
      </c>
      <c r="M623" s="505"/>
    </row>
    <row r="624" spans="1:13" ht="15" x14ac:dyDescent="0.25">
      <c r="A624" s="734"/>
      <c r="B624" s="1100"/>
      <c r="C624" s="1101"/>
      <c r="D624" s="1101"/>
      <c r="E624" s="1101"/>
      <c r="F624" s="1101"/>
      <c r="G624" s="1101"/>
      <c r="H624" s="1104"/>
      <c r="I624" s="1105"/>
      <c r="J624" s="148" t="s">
        <v>7019</v>
      </c>
      <c r="K624" s="148" t="s">
        <v>7215</v>
      </c>
      <c r="L624" s="1056"/>
      <c r="M624" s="505"/>
    </row>
    <row r="625" spans="1:13" x14ac:dyDescent="0.25">
      <c r="A625" s="734"/>
      <c r="B625" s="1100"/>
      <c r="C625" s="1099" t="s">
        <v>75</v>
      </c>
      <c r="D625" s="1099" t="s">
        <v>14</v>
      </c>
      <c r="E625" s="1099" t="s">
        <v>7216</v>
      </c>
      <c r="F625" s="1099" t="s">
        <v>75</v>
      </c>
      <c r="G625" s="1099" t="s">
        <v>18</v>
      </c>
      <c r="H625" s="1102" t="s">
        <v>18</v>
      </c>
      <c r="I625" s="1105"/>
      <c r="J625" s="158" t="s">
        <v>7166</v>
      </c>
      <c r="K625" s="159" t="s">
        <v>837</v>
      </c>
      <c r="L625" s="1055" t="s">
        <v>7164</v>
      </c>
      <c r="M625" s="505"/>
    </row>
    <row r="626" spans="1:13" x14ac:dyDescent="0.25">
      <c r="A626" s="734"/>
      <c r="B626" s="1100"/>
      <c r="C626" s="1100"/>
      <c r="D626" s="1100"/>
      <c r="E626" s="1100"/>
      <c r="F626" s="1100"/>
      <c r="G626" s="1100"/>
      <c r="H626" s="1103"/>
      <c r="I626" s="1105"/>
      <c r="J626" s="158" t="s">
        <v>7166</v>
      </c>
      <c r="K626" s="159" t="s">
        <v>6857</v>
      </c>
      <c r="L626" s="1056"/>
      <c r="M626" s="505"/>
    </row>
    <row r="627" spans="1:13" x14ac:dyDescent="0.25">
      <c r="A627" s="734"/>
      <c r="B627" s="1100"/>
      <c r="C627" s="1100"/>
      <c r="D627" s="1100"/>
      <c r="E627" s="1100"/>
      <c r="F627" s="1100"/>
      <c r="G627" s="1100"/>
      <c r="H627" s="1103"/>
      <c r="I627" s="1105"/>
      <c r="J627" s="158" t="s">
        <v>7217</v>
      </c>
      <c r="K627" s="159" t="s">
        <v>7159</v>
      </c>
      <c r="L627" s="1055" t="s">
        <v>7218</v>
      </c>
      <c r="M627" s="505"/>
    </row>
    <row r="628" spans="1:13" x14ac:dyDescent="0.25">
      <c r="A628" s="734"/>
      <c r="B628" s="1100"/>
      <c r="C628" s="1100"/>
      <c r="D628" s="1100"/>
      <c r="E628" s="1100"/>
      <c r="F628" s="1100"/>
      <c r="G628" s="1100"/>
      <c r="H628" s="1103"/>
      <c r="I628" s="1105"/>
      <c r="J628" s="158" t="s">
        <v>7217</v>
      </c>
      <c r="K628" s="159" t="s">
        <v>7219</v>
      </c>
      <c r="L628" s="1106"/>
      <c r="M628" s="505"/>
    </row>
    <row r="629" spans="1:13" x14ac:dyDescent="0.25">
      <c r="A629" s="734"/>
      <c r="B629" s="1100"/>
      <c r="C629" s="1100"/>
      <c r="D629" s="1100"/>
      <c r="E629" s="1100"/>
      <c r="F629" s="1100"/>
      <c r="G629" s="1100"/>
      <c r="H629" s="1103"/>
      <c r="I629" s="1105"/>
      <c r="J629" s="158" t="s">
        <v>5479</v>
      </c>
      <c r="K629" s="159" t="s">
        <v>7220</v>
      </c>
      <c r="L629" s="1106"/>
      <c r="M629" s="505"/>
    </row>
    <row r="630" spans="1:13" x14ac:dyDescent="0.25">
      <c r="A630" s="734"/>
      <c r="B630" s="1100"/>
      <c r="C630" s="1100"/>
      <c r="D630" s="1100"/>
      <c r="E630" s="1100"/>
      <c r="F630" s="1100"/>
      <c r="G630" s="1100"/>
      <c r="H630" s="1103"/>
      <c r="I630" s="1105"/>
      <c r="J630" s="158" t="s">
        <v>7162</v>
      </c>
      <c r="K630" s="159" t="s">
        <v>6879</v>
      </c>
      <c r="L630" s="1106"/>
      <c r="M630" s="505"/>
    </row>
    <row r="631" spans="1:13" x14ac:dyDescent="0.25">
      <c r="A631" s="734"/>
      <c r="B631" s="1100"/>
      <c r="C631" s="1100"/>
      <c r="D631" s="1100"/>
      <c r="E631" s="1100"/>
      <c r="F631" s="1100"/>
      <c r="G631" s="1100"/>
      <c r="H631" s="1103"/>
      <c r="I631" s="1105"/>
      <c r="J631" s="158" t="s">
        <v>7162</v>
      </c>
      <c r="K631" s="159" t="s">
        <v>7221</v>
      </c>
      <c r="L631" s="1106"/>
      <c r="M631" s="505"/>
    </row>
    <row r="632" spans="1:13" x14ac:dyDescent="0.25">
      <c r="A632" s="734"/>
      <c r="B632" s="1100"/>
      <c r="C632" s="1100"/>
      <c r="D632" s="1100"/>
      <c r="E632" s="1100"/>
      <c r="F632" s="1100"/>
      <c r="G632" s="1100"/>
      <c r="H632" s="1103"/>
      <c r="I632" s="1105"/>
      <c r="J632" s="158" t="s">
        <v>7192</v>
      </c>
      <c r="K632" s="159" t="s">
        <v>7222</v>
      </c>
      <c r="L632" s="1106"/>
      <c r="M632" s="505"/>
    </row>
    <row r="633" spans="1:13" x14ac:dyDescent="0.25">
      <c r="A633" s="734"/>
      <c r="B633" s="1100"/>
      <c r="C633" s="1100"/>
      <c r="D633" s="1100"/>
      <c r="E633" s="1100"/>
      <c r="F633" s="1100"/>
      <c r="G633" s="1100"/>
      <c r="H633" s="1103"/>
      <c r="I633" s="1105"/>
      <c r="J633" s="158" t="s">
        <v>7192</v>
      </c>
      <c r="K633" s="159" t="s">
        <v>6857</v>
      </c>
      <c r="L633" s="1106"/>
      <c r="M633" s="505"/>
    </row>
    <row r="634" spans="1:13" x14ac:dyDescent="0.25">
      <c r="A634" s="734"/>
      <c r="B634" s="1100"/>
      <c r="C634" s="1100"/>
      <c r="D634" s="1100"/>
      <c r="E634" s="1100"/>
      <c r="F634" s="1100"/>
      <c r="G634" s="1100"/>
      <c r="H634" s="1103"/>
      <c r="I634" s="1105"/>
      <c r="J634" s="158" t="s">
        <v>7169</v>
      </c>
      <c r="K634" s="159" t="s">
        <v>837</v>
      </c>
      <c r="L634" s="1106"/>
      <c r="M634" s="505"/>
    </row>
    <row r="635" spans="1:13" x14ac:dyDescent="0.25">
      <c r="A635" s="734"/>
      <c r="B635" s="1100"/>
      <c r="C635" s="1100"/>
      <c r="D635" s="1100"/>
      <c r="E635" s="1100"/>
      <c r="F635" s="1100"/>
      <c r="G635" s="1100"/>
      <c r="H635" s="1103"/>
      <c r="I635" s="1105"/>
      <c r="J635" s="158" t="s">
        <v>7169</v>
      </c>
      <c r="K635" s="159" t="s">
        <v>7223</v>
      </c>
      <c r="L635" s="1106"/>
      <c r="M635" s="505"/>
    </row>
    <row r="636" spans="1:13" x14ac:dyDescent="0.25">
      <c r="A636" s="734"/>
      <c r="B636" s="1100"/>
      <c r="C636" s="1100"/>
      <c r="D636" s="1100"/>
      <c r="E636" s="1100"/>
      <c r="F636" s="1100"/>
      <c r="G636" s="1100"/>
      <c r="H636" s="1103"/>
      <c r="I636" s="1105"/>
      <c r="J636" s="158" t="s">
        <v>6983</v>
      </c>
      <c r="K636" s="159" t="s">
        <v>7224</v>
      </c>
      <c r="L636" s="1106"/>
      <c r="M636" s="505"/>
    </row>
    <row r="637" spans="1:13" x14ac:dyDescent="0.25">
      <c r="A637" s="734"/>
      <c r="B637" s="1100"/>
      <c r="C637" s="1100"/>
      <c r="D637" s="1100"/>
      <c r="E637" s="1100"/>
      <c r="F637" s="1100"/>
      <c r="G637" s="1100"/>
      <c r="H637" s="1103"/>
      <c r="I637" s="1105"/>
      <c r="J637" s="158" t="s">
        <v>6983</v>
      </c>
      <c r="K637" s="159" t="s">
        <v>7225</v>
      </c>
      <c r="L637" s="1106"/>
      <c r="M637" s="505"/>
    </row>
    <row r="638" spans="1:13" x14ac:dyDescent="0.25">
      <c r="A638" s="734"/>
      <c r="B638" s="1100"/>
      <c r="C638" s="1100"/>
      <c r="D638" s="1100"/>
      <c r="E638" s="1100"/>
      <c r="F638" s="1100"/>
      <c r="G638" s="1100"/>
      <c r="H638" s="1103"/>
      <c r="I638" s="1105"/>
      <c r="J638" s="158" t="s">
        <v>7226</v>
      </c>
      <c r="K638" s="159" t="s">
        <v>7227</v>
      </c>
      <c r="L638" s="1106"/>
      <c r="M638" s="505"/>
    </row>
    <row r="639" spans="1:13" x14ac:dyDescent="0.25">
      <c r="A639" s="734"/>
      <c r="B639" s="1100"/>
      <c r="C639" s="1101"/>
      <c r="D639" s="1101"/>
      <c r="E639" s="1101"/>
      <c r="F639" s="1101"/>
      <c r="G639" s="1101"/>
      <c r="H639" s="1104"/>
      <c r="I639" s="1105"/>
      <c r="J639" s="158" t="s">
        <v>7226</v>
      </c>
      <c r="K639" s="159" t="s">
        <v>7228</v>
      </c>
      <c r="L639" s="1056"/>
      <c r="M639" s="505"/>
    </row>
    <row r="640" spans="1:13" x14ac:dyDescent="0.25">
      <c r="A640" s="734"/>
      <c r="B640" s="1100"/>
      <c r="C640" s="1099" t="s">
        <v>56</v>
      </c>
      <c r="D640" s="1099" t="s">
        <v>14</v>
      </c>
      <c r="E640" s="1099" t="s">
        <v>6260</v>
      </c>
      <c r="F640" s="1099" t="s">
        <v>164</v>
      </c>
      <c r="G640" s="1099" t="s">
        <v>54</v>
      </c>
      <c r="H640" s="1099" t="s">
        <v>18</v>
      </c>
      <c r="I640" s="1099"/>
      <c r="J640" s="158" t="s">
        <v>7229</v>
      </c>
      <c r="K640" s="159" t="s">
        <v>5409</v>
      </c>
      <c r="L640" s="1055" t="s">
        <v>7230</v>
      </c>
      <c r="M640" s="505"/>
    </row>
    <row r="641" spans="1:13" x14ac:dyDescent="0.25">
      <c r="A641" s="734"/>
      <c r="B641" s="1100"/>
      <c r="C641" s="1100"/>
      <c r="D641" s="1100"/>
      <c r="E641" s="1100"/>
      <c r="F641" s="1100"/>
      <c r="G641" s="1100"/>
      <c r="H641" s="1100"/>
      <c r="I641" s="1100"/>
      <c r="J641" s="158" t="s">
        <v>7229</v>
      </c>
      <c r="K641" s="159" t="s">
        <v>6859</v>
      </c>
      <c r="L641" s="1106"/>
      <c r="M641" s="505"/>
    </row>
    <row r="642" spans="1:13" x14ac:dyDescent="0.25">
      <c r="A642" s="734"/>
      <c r="B642" s="1100"/>
      <c r="C642" s="1100"/>
      <c r="D642" s="1100"/>
      <c r="E642" s="1100"/>
      <c r="F642" s="1100"/>
      <c r="G642" s="1100"/>
      <c r="H642" s="1100"/>
      <c r="I642" s="1100"/>
      <c r="J642" s="158" t="s">
        <v>7231</v>
      </c>
      <c r="K642" s="159" t="s">
        <v>7232</v>
      </c>
      <c r="L642" s="1106"/>
      <c r="M642" s="505"/>
    </row>
    <row r="643" spans="1:13" x14ac:dyDescent="0.25">
      <c r="A643" s="734"/>
      <c r="B643" s="1100"/>
      <c r="C643" s="1100"/>
      <c r="D643" s="1100"/>
      <c r="E643" s="1100"/>
      <c r="F643" s="1100"/>
      <c r="G643" s="1100"/>
      <c r="H643" s="1100"/>
      <c r="I643" s="1100"/>
      <c r="J643" s="158" t="s">
        <v>7231</v>
      </c>
      <c r="K643" s="159" t="s">
        <v>7233</v>
      </c>
      <c r="L643" s="1106"/>
      <c r="M643" s="505"/>
    </row>
    <row r="644" spans="1:13" x14ac:dyDescent="0.25">
      <c r="A644" s="734"/>
      <c r="B644" s="1100"/>
      <c r="C644" s="1100"/>
      <c r="D644" s="1100"/>
      <c r="E644" s="1100"/>
      <c r="F644" s="1100"/>
      <c r="G644" s="1100"/>
      <c r="H644" s="1100"/>
      <c r="I644" s="1100"/>
      <c r="J644" s="158" t="s">
        <v>7234</v>
      </c>
      <c r="K644" s="159" t="s">
        <v>5298</v>
      </c>
      <c r="L644" s="1106"/>
      <c r="M644" s="505"/>
    </row>
    <row r="645" spans="1:13" x14ac:dyDescent="0.25">
      <c r="A645" s="734"/>
      <c r="B645" s="1100"/>
      <c r="C645" s="1100"/>
      <c r="D645" s="1100"/>
      <c r="E645" s="1100"/>
      <c r="F645" s="1100"/>
      <c r="G645" s="1100"/>
      <c r="H645" s="1100"/>
      <c r="I645" s="1100"/>
      <c r="J645" s="158" t="s">
        <v>7234</v>
      </c>
      <c r="K645" s="159" t="s">
        <v>7235</v>
      </c>
      <c r="L645" s="1106"/>
      <c r="M645" s="505"/>
    </row>
    <row r="646" spans="1:13" x14ac:dyDescent="0.25">
      <c r="A646" s="734"/>
      <c r="B646" s="1100"/>
      <c r="C646" s="1100"/>
      <c r="D646" s="1100"/>
      <c r="E646" s="1100"/>
      <c r="F646" s="1100"/>
      <c r="G646" s="1100"/>
      <c r="H646" s="1100"/>
      <c r="I646" s="1100"/>
      <c r="J646" s="158" t="s">
        <v>7236</v>
      </c>
      <c r="K646" s="159" t="s">
        <v>1328</v>
      </c>
      <c r="L646" s="1106"/>
      <c r="M646" s="505"/>
    </row>
    <row r="647" spans="1:13" x14ac:dyDescent="0.25">
      <c r="A647" s="734"/>
      <c r="B647" s="1100"/>
      <c r="C647" s="1100"/>
      <c r="D647" s="1100"/>
      <c r="E647" s="1100"/>
      <c r="F647" s="1100"/>
      <c r="G647" s="1100"/>
      <c r="H647" s="1100"/>
      <c r="I647" s="1100"/>
      <c r="J647" s="158" t="s">
        <v>7236</v>
      </c>
      <c r="K647" s="159" t="s">
        <v>7122</v>
      </c>
      <c r="L647" s="1106"/>
      <c r="M647" s="505"/>
    </row>
    <row r="648" spans="1:13" x14ac:dyDescent="0.25">
      <c r="A648" s="734"/>
      <c r="B648" s="1100"/>
      <c r="C648" s="1100"/>
      <c r="D648" s="1100"/>
      <c r="E648" s="1100"/>
      <c r="F648" s="1100"/>
      <c r="G648" s="1100"/>
      <c r="H648" s="1100"/>
      <c r="I648" s="1100"/>
      <c r="J648" s="158" t="s">
        <v>7237</v>
      </c>
      <c r="K648" s="159" t="s">
        <v>6853</v>
      </c>
      <c r="L648" s="1106"/>
      <c r="M648" s="505"/>
    </row>
    <row r="649" spans="1:13" x14ac:dyDescent="0.25">
      <c r="A649" s="734"/>
      <c r="B649" s="1100"/>
      <c r="C649" s="1100"/>
      <c r="D649" s="1100"/>
      <c r="E649" s="1100"/>
      <c r="F649" s="1100"/>
      <c r="G649" s="1100"/>
      <c r="H649" s="1100"/>
      <c r="I649" s="1100"/>
      <c r="J649" s="158" t="s">
        <v>7237</v>
      </c>
      <c r="K649" s="159" t="s">
        <v>922</v>
      </c>
      <c r="L649" s="1106"/>
      <c r="M649" s="505"/>
    </row>
    <row r="650" spans="1:13" x14ac:dyDescent="0.25">
      <c r="A650" s="734"/>
      <c r="B650" s="1100"/>
      <c r="C650" s="1100"/>
      <c r="D650" s="1100"/>
      <c r="E650" s="1100"/>
      <c r="F650" s="1100"/>
      <c r="G650" s="1100"/>
      <c r="H650" s="1100"/>
      <c r="I650" s="1100"/>
      <c r="J650" s="158" t="s">
        <v>7238</v>
      </c>
      <c r="K650" s="159" t="s">
        <v>1117</v>
      </c>
      <c r="L650" s="1106"/>
      <c r="M650" s="505"/>
    </row>
    <row r="651" spans="1:13" x14ac:dyDescent="0.25">
      <c r="A651" s="734"/>
      <c r="B651" s="1100"/>
      <c r="C651" s="1100"/>
      <c r="D651" s="1100"/>
      <c r="E651" s="1100"/>
      <c r="F651" s="1100"/>
      <c r="G651" s="1100"/>
      <c r="H651" s="1100"/>
      <c r="I651" s="1100"/>
      <c r="J651" s="158" t="s">
        <v>7238</v>
      </c>
      <c r="K651" s="159" t="s">
        <v>7239</v>
      </c>
      <c r="L651" s="1106"/>
      <c r="M651" s="505"/>
    </row>
    <row r="652" spans="1:13" x14ac:dyDescent="0.25">
      <c r="A652" s="734"/>
      <c r="B652" s="1100"/>
      <c r="C652" s="1100"/>
      <c r="D652" s="1100"/>
      <c r="E652" s="1100"/>
      <c r="F652" s="1100"/>
      <c r="G652" s="1100"/>
      <c r="H652" s="1100"/>
      <c r="I652" s="1100"/>
      <c r="J652" s="158" t="s">
        <v>7240</v>
      </c>
      <c r="K652" s="159" t="s">
        <v>1117</v>
      </c>
      <c r="L652" s="1106"/>
      <c r="M652" s="505"/>
    </row>
    <row r="653" spans="1:13" x14ac:dyDescent="0.25">
      <c r="A653" s="734"/>
      <c r="B653" s="1100"/>
      <c r="C653" s="1100"/>
      <c r="D653" s="1100"/>
      <c r="E653" s="1100"/>
      <c r="F653" s="1100"/>
      <c r="G653" s="1100"/>
      <c r="H653" s="1100"/>
      <c r="I653" s="1100"/>
      <c r="J653" s="158" t="s">
        <v>7240</v>
      </c>
      <c r="K653" s="159" t="s">
        <v>7062</v>
      </c>
      <c r="L653" s="1106"/>
      <c r="M653" s="505"/>
    </row>
    <row r="654" spans="1:13" x14ac:dyDescent="0.25">
      <c r="A654" s="734"/>
      <c r="B654" s="1100"/>
      <c r="C654" s="1100"/>
      <c r="D654" s="1100"/>
      <c r="E654" s="1100"/>
      <c r="F654" s="1100"/>
      <c r="G654" s="1100"/>
      <c r="H654" s="1100"/>
      <c r="I654" s="1100"/>
      <c r="J654" s="158" t="s">
        <v>7241</v>
      </c>
      <c r="K654" s="159" t="s">
        <v>6988</v>
      </c>
      <c r="L654" s="1106"/>
      <c r="M654" s="505"/>
    </row>
    <row r="655" spans="1:13" x14ac:dyDescent="0.25">
      <c r="A655" s="734"/>
      <c r="B655" s="1100"/>
      <c r="C655" s="1100"/>
      <c r="D655" s="1100"/>
      <c r="E655" s="1100"/>
      <c r="F655" s="1100"/>
      <c r="G655" s="1100"/>
      <c r="H655" s="1100"/>
      <c r="I655" s="1100"/>
      <c r="J655" s="158" t="s">
        <v>7241</v>
      </c>
      <c r="K655" s="159" t="s">
        <v>3690</v>
      </c>
      <c r="L655" s="1106"/>
      <c r="M655" s="505"/>
    </row>
    <row r="656" spans="1:13" x14ac:dyDescent="0.25">
      <c r="A656" s="734"/>
      <c r="B656" s="1100"/>
      <c r="C656" s="1100"/>
      <c r="D656" s="1100"/>
      <c r="E656" s="1100"/>
      <c r="F656" s="1100"/>
      <c r="G656" s="1100"/>
      <c r="H656" s="1100"/>
      <c r="I656" s="1100"/>
      <c r="J656" s="158" t="s">
        <v>7242</v>
      </c>
      <c r="K656" s="159" t="s">
        <v>7243</v>
      </c>
      <c r="L656" s="1106"/>
      <c r="M656" s="505"/>
    </row>
    <row r="657" spans="1:13" x14ac:dyDescent="0.25">
      <c r="A657" s="734"/>
      <c r="B657" s="1100"/>
      <c r="C657" s="1100"/>
      <c r="D657" s="1100"/>
      <c r="E657" s="1100"/>
      <c r="F657" s="1100"/>
      <c r="G657" s="1100"/>
      <c r="H657" s="1100"/>
      <c r="I657" s="1100"/>
      <c r="J657" s="158" t="s">
        <v>7242</v>
      </c>
      <c r="K657" s="159" t="s">
        <v>7244</v>
      </c>
      <c r="L657" s="1106"/>
      <c r="M657" s="505"/>
    </row>
    <row r="658" spans="1:13" x14ac:dyDescent="0.25">
      <c r="A658" s="734"/>
      <c r="B658" s="1100"/>
      <c r="C658" s="1100"/>
      <c r="D658" s="1100"/>
      <c r="E658" s="1100"/>
      <c r="F658" s="1100"/>
      <c r="G658" s="1100"/>
      <c r="H658" s="1100"/>
      <c r="I658" s="1100"/>
      <c r="J658" s="158" t="s">
        <v>7245</v>
      </c>
      <c r="K658" s="159" t="s">
        <v>917</v>
      </c>
      <c r="L658" s="1106"/>
      <c r="M658" s="505"/>
    </row>
    <row r="659" spans="1:13" x14ac:dyDescent="0.25">
      <c r="A659" s="734"/>
      <c r="B659" s="1100"/>
      <c r="C659" s="1100"/>
      <c r="D659" s="1100"/>
      <c r="E659" s="1100"/>
      <c r="F659" s="1100"/>
      <c r="G659" s="1100"/>
      <c r="H659" s="1100"/>
      <c r="I659" s="1100"/>
      <c r="J659" s="158" t="s">
        <v>7245</v>
      </c>
      <c r="K659" s="159" t="s">
        <v>7062</v>
      </c>
      <c r="L659" s="1106"/>
      <c r="M659" s="505"/>
    </row>
    <row r="660" spans="1:13" x14ac:dyDescent="0.25">
      <c r="A660" s="734"/>
      <c r="B660" s="1100"/>
      <c r="C660" s="1100"/>
      <c r="D660" s="1100"/>
      <c r="E660" s="1100"/>
      <c r="F660" s="1100"/>
      <c r="G660" s="1100"/>
      <c r="H660" s="1100"/>
      <c r="I660" s="1100"/>
      <c r="J660" s="158" t="s">
        <v>7246</v>
      </c>
      <c r="K660" s="159" t="s">
        <v>3694</v>
      </c>
      <c r="L660" s="1106"/>
      <c r="M660" s="505"/>
    </row>
    <row r="661" spans="1:13" x14ac:dyDescent="0.25">
      <c r="A661" s="734"/>
      <c r="B661" s="1100"/>
      <c r="C661" s="1100"/>
      <c r="D661" s="1100"/>
      <c r="E661" s="1100"/>
      <c r="F661" s="1100"/>
      <c r="G661" s="1100"/>
      <c r="H661" s="1100"/>
      <c r="I661" s="1100"/>
      <c r="J661" s="158" t="s">
        <v>7247</v>
      </c>
      <c r="K661" s="159" t="s">
        <v>3694</v>
      </c>
      <c r="L661" s="1106"/>
      <c r="M661" s="505"/>
    </row>
    <row r="662" spans="1:13" x14ac:dyDescent="0.25">
      <c r="A662" s="734"/>
      <c r="B662" s="1100"/>
      <c r="C662" s="1100"/>
      <c r="D662" s="1100"/>
      <c r="E662" s="1100"/>
      <c r="F662" s="1100"/>
      <c r="G662" s="1100"/>
      <c r="H662" s="1100"/>
      <c r="I662" s="1100"/>
      <c r="J662" s="158" t="s">
        <v>7248</v>
      </c>
      <c r="K662" s="159" t="s">
        <v>5205</v>
      </c>
      <c r="L662" s="1106"/>
      <c r="M662" s="505"/>
    </row>
    <row r="663" spans="1:13" x14ac:dyDescent="0.25">
      <c r="A663" s="734"/>
      <c r="B663" s="1100"/>
      <c r="C663" s="1101"/>
      <c r="D663" s="1101"/>
      <c r="E663" s="1101"/>
      <c r="F663" s="1101"/>
      <c r="G663" s="1101"/>
      <c r="H663" s="1101"/>
      <c r="I663" s="1101"/>
      <c r="J663" s="158" t="s">
        <v>7248</v>
      </c>
      <c r="K663" s="159" t="s">
        <v>7249</v>
      </c>
      <c r="L663" s="1056"/>
      <c r="M663" s="505"/>
    </row>
    <row r="664" spans="1:13" x14ac:dyDescent="0.25">
      <c r="A664" s="734"/>
      <c r="B664" s="1100"/>
      <c r="C664" s="1099" t="s">
        <v>207</v>
      </c>
      <c r="D664" s="1099" t="s">
        <v>14</v>
      </c>
      <c r="E664" s="1099" t="s">
        <v>7250</v>
      </c>
      <c r="F664" s="1099" t="s">
        <v>1664</v>
      </c>
      <c r="G664" s="1099" t="s">
        <v>18</v>
      </c>
      <c r="H664" s="1099" t="s">
        <v>18</v>
      </c>
      <c r="I664" s="1099"/>
      <c r="J664" s="158" t="s">
        <v>7251</v>
      </c>
      <c r="K664" s="159" t="s">
        <v>5260</v>
      </c>
      <c r="L664" s="1055" t="s">
        <v>7218</v>
      </c>
      <c r="M664" s="505"/>
    </row>
    <row r="665" spans="1:13" x14ac:dyDescent="0.25">
      <c r="A665" s="734"/>
      <c r="B665" s="1100"/>
      <c r="C665" s="1100"/>
      <c r="D665" s="1100"/>
      <c r="E665" s="1100"/>
      <c r="F665" s="1100"/>
      <c r="G665" s="1100"/>
      <c r="H665" s="1100"/>
      <c r="I665" s="1100"/>
      <c r="J665" s="158" t="s">
        <v>7251</v>
      </c>
      <c r="K665" s="159" t="s">
        <v>6992</v>
      </c>
      <c r="L665" s="1106"/>
      <c r="M665" s="505"/>
    </row>
    <row r="666" spans="1:13" x14ac:dyDescent="0.25">
      <c r="A666" s="734"/>
      <c r="B666" s="1100"/>
      <c r="C666" s="1100"/>
      <c r="D666" s="1100"/>
      <c r="E666" s="1100"/>
      <c r="F666" s="1100"/>
      <c r="G666" s="1100"/>
      <c r="H666" s="1100"/>
      <c r="I666" s="1100"/>
      <c r="J666" s="158" t="s">
        <v>7252</v>
      </c>
      <c r="K666" s="159" t="s">
        <v>1727</v>
      </c>
      <c r="L666" s="1106"/>
      <c r="M666" s="505"/>
    </row>
    <row r="667" spans="1:13" x14ac:dyDescent="0.25">
      <c r="A667" s="734"/>
      <c r="B667" s="1100"/>
      <c r="C667" s="1100"/>
      <c r="D667" s="1100"/>
      <c r="E667" s="1100"/>
      <c r="F667" s="1100"/>
      <c r="G667" s="1100"/>
      <c r="H667" s="1100"/>
      <c r="I667" s="1100"/>
      <c r="J667" s="158" t="s">
        <v>7252</v>
      </c>
      <c r="K667" s="159" t="s">
        <v>3662</v>
      </c>
      <c r="L667" s="1106"/>
      <c r="M667" s="505"/>
    </row>
    <row r="668" spans="1:13" x14ac:dyDescent="0.25">
      <c r="A668" s="734"/>
      <c r="B668" s="1100"/>
      <c r="C668" s="1100"/>
      <c r="D668" s="1100"/>
      <c r="E668" s="1100"/>
      <c r="F668" s="1100"/>
      <c r="G668" s="1100"/>
      <c r="H668" s="1100"/>
      <c r="I668" s="1100"/>
      <c r="J668" s="158" t="s">
        <v>7253</v>
      </c>
      <c r="K668" s="159" t="s">
        <v>1117</v>
      </c>
      <c r="L668" s="1106"/>
      <c r="M668" s="505"/>
    </row>
    <row r="669" spans="1:13" x14ac:dyDescent="0.25">
      <c r="A669" s="734"/>
      <c r="B669" s="1100"/>
      <c r="C669" s="1100"/>
      <c r="D669" s="1100"/>
      <c r="E669" s="1100"/>
      <c r="F669" s="1100"/>
      <c r="G669" s="1100"/>
      <c r="H669" s="1100"/>
      <c r="I669" s="1100"/>
      <c r="J669" s="158" t="s">
        <v>7254</v>
      </c>
      <c r="K669" s="159" t="s">
        <v>6988</v>
      </c>
      <c r="L669" s="1106"/>
      <c r="M669" s="505"/>
    </row>
    <row r="670" spans="1:13" x14ac:dyDescent="0.25">
      <c r="A670" s="734"/>
      <c r="B670" s="1100"/>
      <c r="C670" s="1100"/>
      <c r="D670" s="1100"/>
      <c r="E670" s="1100"/>
      <c r="F670" s="1100"/>
      <c r="G670" s="1100"/>
      <c r="H670" s="1100"/>
      <c r="I670" s="1100"/>
      <c r="J670" s="158" t="s">
        <v>7255</v>
      </c>
      <c r="K670" s="159" t="s">
        <v>6853</v>
      </c>
      <c r="L670" s="1106"/>
      <c r="M670" s="505"/>
    </row>
    <row r="671" spans="1:13" x14ac:dyDescent="0.25">
      <c r="A671" s="734"/>
      <c r="B671" s="1100"/>
      <c r="C671" s="1100"/>
      <c r="D671" s="1100"/>
      <c r="E671" s="1100"/>
      <c r="F671" s="1100"/>
      <c r="G671" s="1100"/>
      <c r="H671" s="1100"/>
      <c r="I671" s="1100"/>
      <c r="J671" s="158" t="s">
        <v>7255</v>
      </c>
      <c r="K671" s="159" t="s">
        <v>6930</v>
      </c>
      <c r="L671" s="1106"/>
      <c r="M671" s="505"/>
    </row>
    <row r="672" spans="1:13" x14ac:dyDescent="0.25">
      <c r="A672" s="734"/>
      <c r="B672" s="1100"/>
      <c r="C672" s="1100"/>
      <c r="D672" s="1100"/>
      <c r="E672" s="1100"/>
      <c r="F672" s="1100"/>
      <c r="G672" s="1100"/>
      <c r="H672" s="1100"/>
      <c r="I672" s="1100"/>
      <c r="J672" s="158" t="s">
        <v>7256</v>
      </c>
      <c r="K672" s="159" t="s">
        <v>7257</v>
      </c>
      <c r="L672" s="1106"/>
      <c r="M672" s="505"/>
    </row>
    <row r="673" spans="1:13" x14ac:dyDescent="0.25">
      <c r="A673" s="734"/>
      <c r="B673" s="1100"/>
      <c r="C673" s="1100"/>
      <c r="D673" s="1100"/>
      <c r="E673" s="1100"/>
      <c r="F673" s="1100"/>
      <c r="G673" s="1100"/>
      <c r="H673" s="1100"/>
      <c r="I673" s="1100"/>
      <c r="J673" s="158" t="s">
        <v>7256</v>
      </c>
      <c r="K673" s="159" t="s">
        <v>7258</v>
      </c>
      <c r="L673" s="1106"/>
      <c r="M673" s="505"/>
    </row>
    <row r="674" spans="1:13" x14ac:dyDescent="0.25">
      <c r="A674" s="734"/>
      <c r="B674" s="1100"/>
      <c r="C674" s="1100"/>
      <c r="D674" s="1100"/>
      <c r="E674" s="1100"/>
      <c r="F674" s="1100"/>
      <c r="G674" s="1100"/>
      <c r="H674" s="1100"/>
      <c r="I674" s="1100"/>
      <c r="J674" s="158" t="s">
        <v>7259</v>
      </c>
      <c r="K674" s="159" t="s">
        <v>5227</v>
      </c>
      <c r="L674" s="1106"/>
      <c r="M674" s="505"/>
    </row>
    <row r="675" spans="1:13" x14ac:dyDescent="0.25">
      <c r="A675" s="734"/>
      <c r="B675" s="1100"/>
      <c r="C675" s="1100"/>
      <c r="D675" s="1100"/>
      <c r="E675" s="1100"/>
      <c r="F675" s="1100"/>
      <c r="G675" s="1100"/>
      <c r="H675" s="1100"/>
      <c r="I675" s="1100"/>
      <c r="J675" s="158" t="s">
        <v>7259</v>
      </c>
      <c r="K675" s="159" t="s">
        <v>6889</v>
      </c>
      <c r="L675" s="1106"/>
      <c r="M675" s="505"/>
    </row>
    <row r="676" spans="1:13" x14ac:dyDescent="0.25">
      <c r="A676" s="734"/>
      <c r="B676" s="1100"/>
      <c r="C676" s="1100"/>
      <c r="D676" s="1100"/>
      <c r="E676" s="1100"/>
      <c r="F676" s="1100"/>
      <c r="G676" s="1100"/>
      <c r="H676" s="1100"/>
      <c r="I676" s="1100"/>
      <c r="J676" s="158" t="s">
        <v>7260</v>
      </c>
      <c r="K676" s="159" t="s">
        <v>4831</v>
      </c>
      <c r="L676" s="1106"/>
      <c r="M676" s="505"/>
    </row>
    <row r="677" spans="1:13" x14ac:dyDescent="0.25">
      <c r="A677" s="734"/>
      <c r="B677" s="1100"/>
      <c r="C677" s="1100"/>
      <c r="D677" s="1100"/>
      <c r="E677" s="1100"/>
      <c r="F677" s="1100"/>
      <c r="G677" s="1100"/>
      <c r="H677" s="1100"/>
      <c r="I677" s="1100"/>
      <c r="J677" s="158" t="s">
        <v>7260</v>
      </c>
      <c r="K677" s="159" t="s">
        <v>6930</v>
      </c>
      <c r="L677" s="1106"/>
      <c r="M677" s="505"/>
    </row>
    <row r="678" spans="1:13" x14ac:dyDescent="0.25">
      <c r="A678" s="734"/>
      <c r="B678" s="1100"/>
      <c r="C678" s="1100"/>
      <c r="D678" s="1100"/>
      <c r="E678" s="1100"/>
      <c r="F678" s="1100"/>
      <c r="G678" s="1100"/>
      <c r="H678" s="1100"/>
      <c r="I678" s="1100"/>
      <c r="J678" s="158" t="s">
        <v>7261</v>
      </c>
      <c r="K678" s="159" t="s">
        <v>911</v>
      </c>
      <c r="L678" s="1106"/>
      <c r="M678" s="505"/>
    </row>
    <row r="679" spans="1:13" x14ac:dyDescent="0.25">
      <c r="A679" s="734"/>
      <c r="B679" s="1100"/>
      <c r="C679" s="1101"/>
      <c r="D679" s="1101"/>
      <c r="E679" s="1101"/>
      <c r="F679" s="1101"/>
      <c r="G679" s="1101"/>
      <c r="H679" s="1101"/>
      <c r="I679" s="1101"/>
      <c r="J679" s="158" t="s">
        <v>7260</v>
      </c>
      <c r="K679" s="159" t="s">
        <v>7262</v>
      </c>
      <c r="L679" s="1056"/>
      <c r="M679" s="505"/>
    </row>
    <row r="680" spans="1:13" x14ac:dyDescent="0.25">
      <c r="A680" s="734"/>
      <c r="B680" s="1100"/>
      <c r="C680" s="1099" t="s">
        <v>202</v>
      </c>
      <c r="D680" s="1099" t="s">
        <v>14</v>
      </c>
      <c r="E680" s="1099" t="s">
        <v>7263</v>
      </c>
      <c r="F680" s="1099" t="s">
        <v>56</v>
      </c>
      <c r="G680" s="1099" t="s">
        <v>54</v>
      </c>
      <c r="H680" s="1102" t="s">
        <v>18</v>
      </c>
      <c r="I680" s="1105"/>
      <c r="J680" s="158" t="s">
        <v>7264</v>
      </c>
      <c r="K680" s="159" t="s">
        <v>5497</v>
      </c>
      <c r="L680" s="1055" t="s">
        <v>7265</v>
      </c>
      <c r="M680" s="505"/>
    </row>
    <row r="681" spans="1:13" x14ac:dyDescent="0.25">
      <c r="A681" s="734"/>
      <c r="B681" s="1100"/>
      <c r="C681" s="1100"/>
      <c r="D681" s="1100"/>
      <c r="E681" s="1100"/>
      <c r="F681" s="1100"/>
      <c r="G681" s="1100"/>
      <c r="H681" s="1103"/>
      <c r="I681" s="1105"/>
      <c r="J681" s="158" t="s">
        <v>7266</v>
      </c>
      <c r="K681" s="159" t="s">
        <v>7267</v>
      </c>
      <c r="L681" s="1106"/>
      <c r="M681" s="505"/>
    </row>
    <row r="682" spans="1:13" x14ac:dyDescent="0.25">
      <c r="A682" s="734"/>
      <c r="B682" s="1100"/>
      <c r="C682" s="1100"/>
      <c r="D682" s="1100"/>
      <c r="E682" s="1100"/>
      <c r="F682" s="1100"/>
      <c r="G682" s="1100"/>
      <c r="H682" s="1103"/>
      <c r="I682" s="1105"/>
      <c r="J682" s="158" t="s">
        <v>7266</v>
      </c>
      <c r="K682" s="159" t="s">
        <v>7268</v>
      </c>
      <c r="L682" s="1106"/>
      <c r="M682" s="505"/>
    </row>
    <row r="683" spans="1:13" x14ac:dyDescent="0.25">
      <c r="A683" s="734"/>
      <c r="B683" s="1100"/>
      <c r="C683" s="1100"/>
      <c r="D683" s="1100"/>
      <c r="E683" s="1100"/>
      <c r="F683" s="1100"/>
      <c r="G683" s="1100"/>
      <c r="H683" s="1103"/>
      <c r="I683" s="1105"/>
      <c r="J683" s="158" t="s">
        <v>7269</v>
      </c>
      <c r="K683" s="159" t="s">
        <v>7270</v>
      </c>
      <c r="L683" s="1106"/>
      <c r="M683" s="505"/>
    </row>
    <row r="684" spans="1:13" x14ac:dyDescent="0.25">
      <c r="A684" s="734"/>
      <c r="B684" s="1100"/>
      <c r="C684" s="1100"/>
      <c r="D684" s="1100"/>
      <c r="E684" s="1100"/>
      <c r="F684" s="1100"/>
      <c r="G684" s="1100"/>
      <c r="H684" s="1103"/>
      <c r="I684" s="1105"/>
      <c r="J684" s="158" t="s">
        <v>7269</v>
      </c>
      <c r="K684" s="159" t="s">
        <v>7271</v>
      </c>
      <c r="L684" s="1106"/>
      <c r="M684" s="505"/>
    </row>
    <row r="685" spans="1:13" x14ac:dyDescent="0.25">
      <c r="A685" s="734"/>
      <c r="B685" s="1100"/>
      <c r="C685" s="1100"/>
      <c r="D685" s="1100"/>
      <c r="E685" s="1100"/>
      <c r="F685" s="1100"/>
      <c r="G685" s="1100"/>
      <c r="H685" s="1103"/>
      <c r="I685" s="1105"/>
      <c r="J685" s="158" t="s">
        <v>7272</v>
      </c>
      <c r="K685" s="159" t="s">
        <v>5209</v>
      </c>
      <c r="L685" s="1106"/>
      <c r="M685" s="505"/>
    </row>
    <row r="686" spans="1:13" x14ac:dyDescent="0.25">
      <c r="A686" s="734"/>
      <c r="B686" s="1100"/>
      <c r="C686" s="1100"/>
      <c r="D686" s="1100"/>
      <c r="E686" s="1100"/>
      <c r="F686" s="1100"/>
      <c r="G686" s="1100"/>
      <c r="H686" s="1103"/>
      <c r="I686" s="1105"/>
      <c r="J686" s="158" t="s">
        <v>7272</v>
      </c>
      <c r="K686" s="159" t="s">
        <v>7273</v>
      </c>
      <c r="L686" s="1106"/>
      <c r="M686" s="505"/>
    </row>
    <row r="687" spans="1:13" x14ac:dyDescent="0.25">
      <c r="A687" s="734"/>
      <c r="B687" s="1100"/>
      <c r="C687" s="1100"/>
      <c r="D687" s="1100"/>
      <c r="E687" s="1100"/>
      <c r="F687" s="1100"/>
      <c r="G687" s="1100"/>
      <c r="H687" s="1103"/>
      <c r="I687" s="1105"/>
      <c r="J687" s="158" t="s">
        <v>7274</v>
      </c>
      <c r="K687" s="159" t="s">
        <v>7275</v>
      </c>
      <c r="L687" s="1106"/>
      <c r="M687" s="505"/>
    </row>
    <row r="688" spans="1:13" x14ac:dyDescent="0.25">
      <c r="A688" s="734"/>
      <c r="B688" s="1100"/>
      <c r="C688" s="1100"/>
      <c r="D688" s="1100"/>
      <c r="E688" s="1100"/>
      <c r="F688" s="1100"/>
      <c r="G688" s="1100"/>
      <c r="H688" s="1103"/>
      <c r="I688" s="1105"/>
      <c r="J688" s="158" t="s">
        <v>7274</v>
      </c>
      <c r="K688" s="159" t="s">
        <v>6600</v>
      </c>
      <c r="L688" s="1106"/>
      <c r="M688" s="505"/>
    </row>
    <row r="689" spans="1:13" x14ac:dyDescent="0.25">
      <c r="A689" s="734"/>
      <c r="B689" s="1100"/>
      <c r="C689" s="1100"/>
      <c r="D689" s="1100"/>
      <c r="E689" s="1100"/>
      <c r="F689" s="1100"/>
      <c r="G689" s="1100"/>
      <c r="H689" s="1103"/>
      <c r="I689" s="1105"/>
      <c r="J689" s="158" t="s">
        <v>7276</v>
      </c>
      <c r="K689" s="159" t="s">
        <v>7277</v>
      </c>
      <c r="L689" s="1106"/>
      <c r="M689" s="505"/>
    </row>
    <row r="690" spans="1:13" x14ac:dyDescent="0.25">
      <c r="A690" s="734"/>
      <c r="B690" s="1100"/>
      <c r="C690" s="1101"/>
      <c r="D690" s="1101"/>
      <c r="E690" s="1101"/>
      <c r="F690" s="1101"/>
      <c r="G690" s="1101"/>
      <c r="H690" s="1104"/>
      <c r="I690" s="1105"/>
      <c r="J690" s="158" t="s">
        <v>7278</v>
      </c>
      <c r="K690" s="159" t="s">
        <v>5231</v>
      </c>
      <c r="L690" s="1056"/>
      <c r="M690" s="505"/>
    </row>
    <row r="691" spans="1:13" x14ac:dyDescent="0.25">
      <c r="A691" s="734"/>
      <c r="B691" s="1100"/>
      <c r="C691" s="1099" t="s">
        <v>164</v>
      </c>
      <c r="D691" s="1099" t="s">
        <v>14</v>
      </c>
      <c r="E691" s="1099" t="s">
        <v>2451</v>
      </c>
      <c r="F691" s="1099" t="s">
        <v>420</v>
      </c>
      <c r="G691" s="1099" t="s">
        <v>54</v>
      </c>
      <c r="H691" s="1102" t="s">
        <v>18</v>
      </c>
      <c r="I691" s="1105"/>
      <c r="J691" s="158" t="s">
        <v>7279</v>
      </c>
      <c r="K691" s="159" t="s">
        <v>5214</v>
      </c>
      <c r="L691" s="1055" t="s">
        <v>7001</v>
      </c>
      <c r="M691" s="505"/>
    </row>
    <row r="692" spans="1:13" x14ac:dyDescent="0.25">
      <c r="A692" s="734"/>
      <c r="B692" s="1100"/>
      <c r="C692" s="1100"/>
      <c r="D692" s="1100"/>
      <c r="E692" s="1100"/>
      <c r="F692" s="1100"/>
      <c r="G692" s="1100"/>
      <c r="H692" s="1103"/>
      <c r="I692" s="1105"/>
      <c r="J692" s="158" t="s">
        <v>7280</v>
      </c>
      <c r="K692" s="159" t="s">
        <v>1386</v>
      </c>
      <c r="L692" s="1106"/>
      <c r="M692" s="505"/>
    </row>
    <row r="693" spans="1:13" x14ac:dyDescent="0.25">
      <c r="A693" s="734"/>
      <c r="B693" s="1100"/>
      <c r="C693" s="1100"/>
      <c r="D693" s="1100"/>
      <c r="E693" s="1100"/>
      <c r="F693" s="1100"/>
      <c r="G693" s="1100"/>
      <c r="H693" s="1103"/>
      <c r="I693" s="1105"/>
      <c r="J693" s="158" t="s">
        <v>7281</v>
      </c>
      <c r="K693" s="159" t="s">
        <v>7282</v>
      </c>
      <c r="L693" s="1106"/>
      <c r="M693" s="505"/>
    </row>
    <row r="694" spans="1:13" x14ac:dyDescent="0.25">
      <c r="A694" s="734"/>
      <c r="B694" s="1100"/>
      <c r="C694" s="1100"/>
      <c r="D694" s="1100"/>
      <c r="E694" s="1100"/>
      <c r="F694" s="1100"/>
      <c r="G694" s="1100"/>
      <c r="H694" s="1103"/>
      <c r="I694" s="1105"/>
      <c r="J694" s="158" t="s">
        <v>7281</v>
      </c>
      <c r="K694" s="159" t="s">
        <v>7283</v>
      </c>
      <c r="L694" s="1106"/>
      <c r="M694" s="505"/>
    </row>
    <row r="695" spans="1:13" x14ac:dyDescent="0.25">
      <c r="A695" s="734"/>
      <c r="B695" s="1100"/>
      <c r="C695" s="1100"/>
      <c r="D695" s="1100"/>
      <c r="E695" s="1100"/>
      <c r="F695" s="1100"/>
      <c r="G695" s="1100"/>
      <c r="H695" s="1103"/>
      <c r="I695" s="1105"/>
      <c r="J695" s="158" t="s">
        <v>7284</v>
      </c>
      <c r="K695" s="159" t="s">
        <v>7285</v>
      </c>
      <c r="L695" s="1106"/>
      <c r="M695" s="505"/>
    </row>
    <row r="696" spans="1:13" x14ac:dyDescent="0.25">
      <c r="A696" s="734"/>
      <c r="B696" s="1100"/>
      <c r="C696" s="1100"/>
      <c r="D696" s="1100"/>
      <c r="E696" s="1100"/>
      <c r="F696" s="1100"/>
      <c r="G696" s="1100"/>
      <c r="H696" s="1103"/>
      <c r="I696" s="1105"/>
      <c r="J696" s="158" t="s">
        <v>7284</v>
      </c>
      <c r="K696" s="159" t="s">
        <v>7286</v>
      </c>
      <c r="L696" s="1106"/>
      <c r="M696" s="505"/>
    </row>
    <row r="697" spans="1:13" x14ac:dyDescent="0.25">
      <c r="A697" s="734"/>
      <c r="B697" s="1100"/>
      <c r="C697" s="1100"/>
      <c r="D697" s="1100"/>
      <c r="E697" s="1100"/>
      <c r="F697" s="1100"/>
      <c r="G697" s="1100"/>
      <c r="H697" s="1103"/>
      <c r="I697" s="1105"/>
      <c r="J697" s="158" t="s">
        <v>7251</v>
      </c>
      <c r="K697" s="159" t="s">
        <v>5298</v>
      </c>
      <c r="L697" s="1106"/>
      <c r="M697" s="505"/>
    </row>
    <row r="698" spans="1:13" x14ac:dyDescent="0.25">
      <c r="A698" s="734"/>
      <c r="B698" s="1100"/>
      <c r="C698" s="1100"/>
      <c r="D698" s="1100"/>
      <c r="E698" s="1100"/>
      <c r="F698" s="1100"/>
      <c r="G698" s="1100"/>
      <c r="H698" s="1103"/>
      <c r="I698" s="1105"/>
      <c r="J698" s="158" t="s">
        <v>7287</v>
      </c>
      <c r="K698" s="159" t="s">
        <v>1117</v>
      </c>
      <c r="L698" s="1106"/>
      <c r="M698" s="505"/>
    </row>
    <row r="699" spans="1:13" x14ac:dyDescent="0.25">
      <c r="A699" s="734"/>
      <c r="B699" s="1100"/>
      <c r="C699" s="1100"/>
      <c r="D699" s="1100"/>
      <c r="E699" s="1100"/>
      <c r="F699" s="1100"/>
      <c r="G699" s="1100"/>
      <c r="H699" s="1103"/>
      <c r="I699" s="1105"/>
      <c r="J699" s="158" t="s">
        <v>7287</v>
      </c>
      <c r="K699" s="159" t="s">
        <v>6916</v>
      </c>
      <c r="L699" s="1106"/>
      <c r="M699" s="505"/>
    </row>
    <row r="700" spans="1:13" x14ac:dyDescent="0.25">
      <c r="A700" s="734"/>
      <c r="B700" s="1100"/>
      <c r="C700" s="1100"/>
      <c r="D700" s="1100"/>
      <c r="E700" s="1100"/>
      <c r="F700" s="1100"/>
      <c r="G700" s="1100"/>
      <c r="H700" s="1103"/>
      <c r="I700" s="1105"/>
      <c r="J700" s="158" t="s">
        <v>7288</v>
      </c>
      <c r="K700" s="159" t="s">
        <v>5205</v>
      </c>
      <c r="L700" s="1106"/>
      <c r="M700" s="505"/>
    </row>
    <row r="701" spans="1:13" x14ac:dyDescent="0.25">
      <c r="A701" s="734"/>
      <c r="B701" s="1100"/>
      <c r="C701" s="1100"/>
      <c r="D701" s="1100"/>
      <c r="E701" s="1100"/>
      <c r="F701" s="1100"/>
      <c r="G701" s="1100"/>
      <c r="H701" s="1103"/>
      <c r="I701" s="1105"/>
      <c r="J701" s="158" t="s">
        <v>7288</v>
      </c>
      <c r="K701" s="159" t="s">
        <v>7239</v>
      </c>
      <c r="L701" s="1106"/>
      <c r="M701" s="505"/>
    </row>
    <row r="702" spans="1:13" x14ac:dyDescent="0.25">
      <c r="A702" s="734"/>
      <c r="B702" s="1100"/>
      <c r="C702" s="1100"/>
      <c r="D702" s="1100"/>
      <c r="E702" s="1100"/>
      <c r="F702" s="1100"/>
      <c r="G702" s="1100"/>
      <c r="H702" s="1103"/>
      <c r="I702" s="1105"/>
      <c r="J702" s="158" t="s">
        <v>7289</v>
      </c>
      <c r="K702" s="159" t="s">
        <v>7290</v>
      </c>
      <c r="L702" s="1106"/>
      <c r="M702" s="505"/>
    </row>
    <row r="703" spans="1:13" x14ac:dyDescent="0.25">
      <c r="A703" s="734"/>
      <c r="B703" s="1100"/>
      <c r="C703" s="1100"/>
      <c r="D703" s="1100"/>
      <c r="E703" s="1100"/>
      <c r="F703" s="1100"/>
      <c r="G703" s="1100"/>
      <c r="H703" s="1103"/>
      <c r="I703" s="1105"/>
      <c r="J703" s="158" t="s">
        <v>7289</v>
      </c>
      <c r="K703" s="159" t="s">
        <v>7223</v>
      </c>
      <c r="L703" s="1106"/>
      <c r="M703" s="505"/>
    </row>
    <row r="704" spans="1:13" x14ac:dyDescent="0.25">
      <c r="A704" s="734"/>
      <c r="B704" s="1100"/>
      <c r="C704" s="1100"/>
      <c r="D704" s="1100"/>
      <c r="E704" s="1100"/>
      <c r="F704" s="1100"/>
      <c r="G704" s="1100"/>
      <c r="H704" s="1103"/>
      <c r="I704" s="1105"/>
      <c r="J704" s="158" t="s">
        <v>7291</v>
      </c>
      <c r="K704" s="159" t="s">
        <v>6853</v>
      </c>
      <c r="L704" s="1106"/>
      <c r="M704" s="505"/>
    </row>
    <row r="705" spans="1:13" x14ac:dyDescent="0.25">
      <c r="A705" s="734"/>
      <c r="B705" s="1100"/>
      <c r="C705" s="1101"/>
      <c r="D705" s="1101"/>
      <c r="E705" s="1101"/>
      <c r="F705" s="1101"/>
      <c r="G705" s="1101"/>
      <c r="H705" s="1104"/>
      <c r="I705" s="1105"/>
      <c r="J705" s="158" t="s">
        <v>7291</v>
      </c>
      <c r="K705" s="159" t="s">
        <v>6883</v>
      </c>
      <c r="L705" s="1056"/>
      <c r="M705" s="505"/>
    </row>
    <row r="706" spans="1:13" ht="15" x14ac:dyDescent="0.25">
      <c r="A706" s="734"/>
      <c r="B706" s="1100"/>
      <c r="C706" s="1099" t="s">
        <v>86</v>
      </c>
      <c r="D706" s="1099" t="s">
        <v>14</v>
      </c>
      <c r="E706" s="1099" t="s">
        <v>2653</v>
      </c>
      <c r="F706" s="1099" t="s">
        <v>451</v>
      </c>
      <c r="G706" s="1099" t="s">
        <v>54</v>
      </c>
      <c r="H706" s="1102" t="s">
        <v>18</v>
      </c>
      <c r="I706" s="1105"/>
      <c r="J706" s="148" t="s">
        <v>7284</v>
      </c>
      <c r="K706" s="159" t="s">
        <v>3804</v>
      </c>
      <c r="L706" s="1055" t="s">
        <v>7292</v>
      </c>
      <c r="M706" s="505"/>
    </row>
    <row r="707" spans="1:13" ht="15" x14ac:dyDescent="0.25">
      <c r="A707" s="734"/>
      <c r="B707" s="1100"/>
      <c r="C707" s="1100"/>
      <c r="D707" s="1100"/>
      <c r="E707" s="1100"/>
      <c r="F707" s="1100"/>
      <c r="G707" s="1100"/>
      <c r="H707" s="1103"/>
      <c r="I707" s="1105"/>
      <c r="J707" s="148" t="s">
        <v>7284</v>
      </c>
      <c r="K707" s="159" t="s">
        <v>6859</v>
      </c>
      <c r="L707" s="1106"/>
      <c r="M707" s="505"/>
    </row>
    <row r="708" spans="1:13" ht="15" x14ac:dyDescent="0.25">
      <c r="A708" s="734"/>
      <c r="B708" s="1100"/>
      <c r="C708" s="1100"/>
      <c r="D708" s="1100"/>
      <c r="E708" s="1100"/>
      <c r="F708" s="1100"/>
      <c r="G708" s="1100"/>
      <c r="H708" s="1103"/>
      <c r="I708" s="1105"/>
      <c r="J708" s="148" t="s">
        <v>7281</v>
      </c>
      <c r="K708" s="159" t="s">
        <v>6853</v>
      </c>
      <c r="L708" s="1106"/>
      <c r="M708" s="505"/>
    </row>
    <row r="709" spans="1:13" ht="15" x14ac:dyDescent="0.25">
      <c r="A709" s="734"/>
      <c r="B709" s="1100"/>
      <c r="C709" s="1100"/>
      <c r="D709" s="1100"/>
      <c r="E709" s="1100"/>
      <c r="F709" s="1100"/>
      <c r="G709" s="1100"/>
      <c r="H709" s="1103"/>
      <c r="I709" s="1105"/>
      <c r="J709" s="148" t="s">
        <v>7281</v>
      </c>
      <c r="K709" s="159" t="s">
        <v>7223</v>
      </c>
      <c r="L709" s="1106"/>
      <c r="M709" s="505"/>
    </row>
    <row r="710" spans="1:13" ht="15" x14ac:dyDescent="0.25">
      <c r="A710" s="734"/>
      <c r="B710" s="1100"/>
      <c r="C710" s="1100"/>
      <c r="D710" s="1100"/>
      <c r="E710" s="1100"/>
      <c r="F710" s="1100"/>
      <c r="G710" s="1100"/>
      <c r="H710" s="1103"/>
      <c r="I710" s="1105"/>
      <c r="J710" s="148" t="s">
        <v>7293</v>
      </c>
      <c r="K710" s="159" t="s">
        <v>876</v>
      </c>
      <c r="L710" s="1106"/>
      <c r="M710" s="505"/>
    </row>
    <row r="711" spans="1:13" ht="15" x14ac:dyDescent="0.25">
      <c r="A711" s="734"/>
      <c r="B711" s="1100"/>
      <c r="C711" s="1100"/>
      <c r="D711" s="1100"/>
      <c r="E711" s="1100"/>
      <c r="F711" s="1100"/>
      <c r="G711" s="1100"/>
      <c r="H711" s="1103"/>
      <c r="I711" s="1105"/>
      <c r="J711" s="148" t="s">
        <v>7231</v>
      </c>
      <c r="K711" s="159" t="s">
        <v>6853</v>
      </c>
      <c r="L711" s="1106"/>
      <c r="M711" s="505"/>
    </row>
    <row r="712" spans="1:13" ht="15" x14ac:dyDescent="0.25">
      <c r="A712" s="734"/>
      <c r="B712" s="1100"/>
      <c r="C712" s="1100"/>
      <c r="D712" s="1100"/>
      <c r="E712" s="1100"/>
      <c r="F712" s="1100"/>
      <c r="G712" s="1100"/>
      <c r="H712" s="1103"/>
      <c r="I712" s="1105"/>
      <c r="J712" s="148" t="s">
        <v>7231</v>
      </c>
      <c r="K712" s="159" t="s">
        <v>7273</v>
      </c>
      <c r="L712" s="1106"/>
      <c r="M712" s="505"/>
    </row>
    <row r="713" spans="1:13" ht="15" x14ac:dyDescent="0.25">
      <c r="A713" s="734"/>
      <c r="B713" s="1100"/>
      <c r="C713" s="1100"/>
      <c r="D713" s="1100"/>
      <c r="E713" s="1100"/>
      <c r="F713" s="1100"/>
      <c r="G713" s="1100"/>
      <c r="H713" s="1103"/>
      <c r="I713" s="1105"/>
      <c r="J713" s="148" t="s">
        <v>7294</v>
      </c>
      <c r="K713" s="159" t="s">
        <v>5171</v>
      </c>
      <c r="L713" s="1106"/>
      <c r="M713" s="505"/>
    </row>
    <row r="714" spans="1:13" ht="15" x14ac:dyDescent="0.25">
      <c r="A714" s="734"/>
      <c r="B714" s="1100"/>
      <c r="C714" s="1100"/>
      <c r="D714" s="1100"/>
      <c r="E714" s="1100"/>
      <c r="F714" s="1100"/>
      <c r="G714" s="1100"/>
      <c r="H714" s="1103"/>
      <c r="I714" s="1105"/>
      <c r="J714" s="148" t="s">
        <v>7294</v>
      </c>
      <c r="K714" s="159" t="s">
        <v>7020</v>
      </c>
      <c r="L714" s="1106"/>
      <c r="M714" s="505"/>
    </row>
    <row r="715" spans="1:13" ht="15" x14ac:dyDescent="0.25">
      <c r="A715" s="734"/>
      <c r="B715" s="1100"/>
      <c r="C715" s="1100"/>
      <c r="D715" s="1100"/>
      <c r="E715" s="1100"/>
      <c r="F715" s="1100"/>
      <c r="G715" s="1100"/>
      <c r="H715" s="1103"/>
      <c r="I715" s="1105"/>
      <c r="J715" s="148" t="s">
        <v>7295</v>
      </c>
      <c r="K715" s="159" t="s">
        <v>6853</v>
      </c>
      <c r="L715" s="1106"/>
      <c r="M715" s="505"/>
    </row>
    <row r="716" spans="1:13" ht="15" x14ac:dyDescent="0.25">
      <c r="A716" s="734"/>
      <c r="B716" s="1100"/>
      <c r="C716" s="1100"/>
      <c r="D716" s="1100"/>
      <c r="E716" s="1100"/>
      <c r="F716" s="1100"/>
      <c r="G716" s="1100"/>
      <c r="H716" s="1103"/>
      <c r="I716" s="1105"/>
      <c r="J716" s="148" t="s">
        <v>7295</v>
      </c>
      <c r="K716" s="159" t="s">
        <v>6930</v>
      </c>
      <c r="L716" s="1106"/>
      <c r="M716" s="505"/>
    </row>
    <row r="717" spans="1:13" ht="15" x14ac:dyDescent="0.25">
      <c r="A717" s="734"/>
      <c r="B717" s="1100"/>
      <c r="C717" s="1100"/>
      <c r="D717" s="1100"/>
      <c r="E717" s="1100"/>
      <c r="F717" s="1100"/>
      <c r="G717" s="1100"/>
      <c r="H717" s="1103"/>
      <c r="I717" s="1105"/>
      <c r="J717" s="148" t="s">
        <v>7296</v>
      </c>
      <c r="K717" s="159" t="s">
        <v>3628</v>
      </c>
      <c r="L717" s="1106"/>
      <c r="M717" s="505"/>
    </row>
    <row r="718" spans="1:13" ht="15" x14ac:dyDescent="0.25">
      <c r="A718" s="734"/>
      <c r="B718" s="1100"/>
      <c r="C718" s="1101"/>
      <c r="D718" s="1101"/>
      <c r="E718" s="1101"/>
      <c r="F718" s="1101"/>
      <c r="G718" s="1101"/>
      <c r="H718" s="1104"/>
      <c r="I718" s="1105"/>
      <c r="J718" s="148" t="s">
        <v>7296</v>
      </c>
      <c r="K718" s="159" t="s">
        <v>6918</v>
      </c>
      <c r="L718" s="1056"/>
      <c r="M718" s="505"/>
    </row>
    <row r="719" spans="1:13" ht="15" x14ac:dyDescent="0.25">
      <c r="A719" s="734"/>
      <c r="B719" s="1100"/>
      <c r="C719" s="1099" t="s">
        <v>114</v>
      </c>
      <c r="D719" s="1099" t="s">
        <v>14</v>
      </c>
      <c r="E719" s="1099" t="s">
        <v>1313</v>
      </c>
      <c r="F719" s="1099" t="s">
        <v>420</v>
      </c>
      <c r="G719" s="1099" t="s">
        <v>18</v>
      </c>
      <c r="H719" s="1102" t="s">
        <v>18</v>
      </c>
      <c r="I719" s="1105"/>
      <c r="J719" s="148" t="s">
        <v>6878</v>
      </c>
      <c r="K719" s="159" t="s">
        <v>6879</v>
      </c>
      <c r="L719" s="1055" t="s">
        <v>6880</v>
      </c>
      <c r="M719" s="505"/>
    </row>
    <row r="720" spans="1:13" ht="15" x14ac:dyDescent="0.25">
      <c r="A720" s="734"/>
      <c r="B720" s="1100"/>
      <c r="C720" s="1100"/>
      <c r="D720" s="1100"/>
      <c r="E720" s="1100"/>
      <c r="F720" s="1100"/>
      <c r="G720" s="1100"/>
      <c r="H720" s="1103"/>
      <c r="I720" s="1105"/>
      <c r="J720" s="148" t="s">
        <v>6878</v>
      </c>
      <c r="K720" s="159" t="s">
        <v>6881</v>
      </c>
      <c r="L720" s="1106"/>
      <c r="M720" s="505"/>
    </row>
    <row r="721" spans="1:13" ht="15" x14ac:dyDescent="0.25">
      <c r="A721" s="734"/>
      <c r="B721" s="1100"/>
      <c r="C721" s="1100"/>
      <c r="D721" s="1100"/>
      <c r="E721" s="1100"/>
      <c r="F721" s="1100"/>
      <c r="G721" s="1100"/>
      <c r="H721" s="1103"/>
      <c r="I721" s="1105"/>
      <c r="J721" s="148" t="s">
        <v>6882</v>
      </c>
      <c r="K721" s="159" t="s">
        <v>4831</v>
      </c>
      <c r="L721" s="1106"/>
      <c r="M721" s="505"/>
    </row>
    <row r="722" spans="1:13" ht="15" x14ac:dyDescent="0.25">
      <c r="A722" s="734"/>
      <c r="B722" s="1100"/>
      <c r="C722" s="1100"/>
      <c r="D722" s="1100"/>
      <c r="E722" s="1100"/>
      <c r="F722" s="1100"/>
      <c r="G722" s="1100"/>
      <c r="H722" s="1103"/>
      <c r="I722" s="1105"/>
      <c r="J722" s="148" t="s">
        <v>6882</v>
      </c>
      <c r="K722" s="159" t="s">
        <v>6883</v>
      </c>
      <c r="L722" s="1106"/>
      <c r="M722" s="505"/>
    </row>
    <row r="723" spans="1:13" ht="15" x14ac:dyDescent="0.25">
      <c r="A723" s="734"/>
      <c r="B723" s="1100"/>
      <c r="C723" s="1100"/>
      <c r="D723" s="1100"/>
      <c r="E723" s="1100"/>
      <c r="F723" s="1100"/>
      <c r="G723" s="1100"/>
      <c r="H723" s="1103"/>
      <c r="I723" s="1105"/>
      <c r="J723" s="148" t="s">
        <v>6884</v>
      </c>
      <c r="K723" s="159" t="s">
        <v>5205</v>
      </c>
      <c r="L723" s="1106"/>
      <c r="M723" s="505"/>
    </row>
    <row r="724" spans="1:13" ht="15" x14ac:dyDescent="0.25">
      <c r="A724" s="734"/>
      <c r="B724" s="1100"/>
      <c r="C724" s="1100"/>
      <c r="D724" s="1100"/>
      <c r="E724" s="1100"/>
      <c r="F724" s="1100"/>
      <c r="G724" s="1100"/>
      <c r="H724" s="1103"/>
      <c r="I724" s="1105"/>
      <c r="J724" s="148" t="s">
        <v>6884</v>
      </c>
      <c r="K724" s="159" t="s">
        <v>6885</v>
      </c>
      <c r="L724" s="1106"/>
      <c r="M724" s="505"/>
    </row>
    <row r="725" spans="1:13" ht="15" x14ac:dyDescent="0.25">
      <c r="A725" s="734"/>
      <c r="B725" s="1100"/>
      <c r="C725" s="1100"/>
      <c r="D725" s="1100"/>
      <c r="E725" s="1100"/>
      <c r="F725" s="1100"/>
      <c r="G725" s="1100"/>
      <c r="H725" s="1103"/>
      <c r="I725" s="1105"/>
      <c r="J725" s="148" t="s">
        <v>5864</v>
      </c>
      <c r="K725" s="159" t="s">
        <v>6886</v>
      </c>
      <c r="L725" s="1106"/>
      <c r="M725" s="505"/>
    </row>
    <row r="726" spans="1:13" ht="15" x14ac:dyDescent="0.25">
      <c r="A726" s="734"/>
      <c r="B726" s="1100"/>
      <c r="C726" s="1100"/>
      <c r="D726" s="1100"/>
      <c r="E726" s="1100"/>
      <c r="F726" s="1100"/>
      <c r="G726" s="1100"/>
      <c r="H726" s="1103"/>
      <c r="I726" s="1105"/>
      <c r="J726" s="148" t="s">
        <v>5864</v>
      </c>
      <c r="K726" s="159" t="s">
        <v>6881</v>
      </c>
      <c r="L726" s="1106"/>
      <c r="M726" s="505"/>
    </row>
    <row r="727" spans="1:13" ht="15" x14ac:dyDescent="0.25">
      <c r="A727" s="734"/>
      <c r="B727" s="1100"/>
      <c r="C727" s="1100"/>
      <c r="D727" s="1100"/>
      <c r="E727" s="1100"/>
      <c r="F727" s="1100"/>
      <c r="G727" s="1100"/>
      <c r="H727" s="1103"/>
      <c r="I727" s="1105"/>
      <c r="J727" s="148" t="s">
        <v>6887</v>
      </c>
      <c r="K727" s="159" t="s">
        <v>6888</v>
      </c>
      <c r="L727" s="1106"/>
      <c r="M727" s="505"/>
    </row>
    <row r="728" spans="1:13" ht="15" x14ac:dyDescent="0.25">
      <c r="A728" s="734"/>
      <c r="B728" s="1100"/>
      <c r="C728" s="1100"/>
      <c r="D728" s="1100"/>
      <c r="E728" s="1100"/>
      <c r="F728" s="1100"/>
      <c r="G728" s="1100"/>
      <c r="H728" s="1103"/>
      <c r="I728" s="1105"/>
      <c r="J728" s="148" t="s">
        <v>6887</v>
      </c>
      <c r="K728" s="159" t="s">
        <v>6889</v>
      </c>
      <c r="L728" s="1106"/>
      <c r="M728" s="505"/>
    </row>
    <row r="729" spans="1:13" ht="15" x14ac:dyDescent="0.25">
      <c r="A729" s="734"/>
      <c r="B729" s="1100"/>
      <c r="C729" s="1100"/>
      <c r="D729" s="1100"/>
      <c r="E729" s="1100"/>
      <c r="F729" s="1100"/>
      <c r="G729" s="1100"/>
      <c r="H729" s="1103"/>
      <c r="I729" s="1105"/>
      <c r="J729" s="148" t="s">
        <v>6890</v>
      </c>
      <c r="K729" s="159" t="s">
        <v>1407</v>
      </c>
      <c r="L729" s="1106"/>
      <c r="M729" s="505"/>
    </row>
    <row r="730" spans="1:13" ht="15" x14ac:dyDescent="0.25">
      <c r="A730" s="734"/>
      <c r="B730" s="1100"/>
      <c r="C730" s="1100"/>
      <c r="D730" s="1100"/>
      <c r="E730" s="1100"/>
      <c r="F730" s="1100"/>
      <c r="G730" s="1100"/>
      <c r="H730" s="1103"/>
      <c r="I730" s="1105"/>
      <c r="J730" s="148" t="s">
        <v>6890</v>
      </c>
      <c r="K730" s="159" t="s">
        <v>6891</v>
      </c>
      <c r="L730" s="1106"/>
      <c r="M730" s="505"/>
    </row>
    <row r="731" spans="1:13" ht="15" x14ac:dyDescent="0.25">
      <c r="A731" s="734"/>
      <c r="B731" s="1100"/>
      <c r="C731" s="1100"/>
      <c r="D731" s="1100"/>
      <c r="E731" s="1100"/>
      <c r="F731" s="1100"/>
      <c r="G731" s="1100"/>
      <c r="H731" s="1103"/>
      <c r="I731" s="1105"/>
      <c r="J731" s="148" t="s">
        <v>6892</v>
      </c>
      <c r="K731" s="159" t="s">
        <v>6853</v>
      </c>
      <c r="L731" s="1106"/>
      <c r="M731" s="505"/>
    </row>
    <row r="732" spans="1:13" ht="15" x14ac:dyDescent="0.25">
      <c r="A732" s="734"/>
      <c r="B732" s="1100"/>
      <c r="C732" s="1100"/>
      <c r="D732" s="1100"/>
      <c r="E732" s="1100"/>
      <c r="F732" s="1100"/>
      <c r="G732" s="1100"/>
      <c r="H732" s="1103"/>
      <c r="I732" s="1105"/>
      <c r="J732" s="148" t="s">
        <v>6892</v>
      </c>
      <c r="K732" s="159" t="s">
        <v>6893</v>
      </c>
      <c r="L732" s="1106"/>
      <c r="M732" s="505"/>
    </row>
    <row r="733" spans="1:13" ht="15" x14ac:dyDescent="0.25">
      <c r="A733" s="734"/>
      <c r="B733" s="1100"/>
      <c r="C733" s="1100"/>
      <c r="D733" s="1100"/>
      <c r="E733" s="1100"/>
      <c r="F733" s="1100"/>
      <c r="G733" s="1100"/>
      <c r="H733" s="1103"/>
      <c r="I733" s="1105"/>
      <c r="J733" s="148" t="s">
        <v>6894</v>
      </c>
      <c r="K733" s="159" t="s">
        <v>6895</v>
      </c>
      <c r="L733" s="1106"/>
      <c r="M733" s="505"/>
    </row>
    <row r="734" spans="1:13" ht="15" x14ac:dyDescent="0.25">
      <c r="A734" s="734"/>
      <c r="B734" s="1100"/>
      <c r="C734" s="1100"/>
      <c r="D734" s="1100"/>
      <c r="E734" s="1100"/>
      <c r="F734" s="1100"/>
      <c r="G734" s="1100"/>
      <c r="H734" s="1103"/>
      <c r="I734" s="1105"/>
      <c r="J734" s="148" t="s">
        <v>6894</v>
      </c>
      <c r="K734" s="159" t="s">
        <v>6896</v>
      </c>
      <c r="L734" s="1106"/>
      <c r="M734" s="505"/>
    </row>
    <row r="735" spans="1:13" ht="15" x14ac:dyDescent="0.25">
      <c r="A735" s="734"/>
      <c r="B735" s="1100"/>
      <c r="C735" s="1100"/>
      <c r="D735" s="1100"/>
      <c r="E735" s="1100"/>
      <c r="F735" s="1100"/>
      <c r="G735" s="1100"/>
      <c r="H735" s="1103"/>
      <c r="I735" s="1105"/>
      <c r="J735" s="148" t="s">
        <v>6897</v>
      </c>
      <c r="K735" s="159" t="s">
        <v>995</v>
      </c>
      <c r="L735" s="1106"/>
      <c r="M735" s="505"/>
    </row>
    <row r="736" spans="1:13" ht="15" x14ac:dyDescent="0.25">
      <c r="A736" s="734"/>
      <c r="B736" s="1100"/>
      <c r="C736" s="1100"/>
      <c r="D736" s="1100"/>
      <c r="E736" s="1100"/>
      <c r="F736" s="1100"/>
      <c r="G736" s="1100"/>
      <c r="H736" s="1103"/>
      <c r="I736" s="1105"/>
      <c r="J736" s="148" t="s">
        <v>6897</v>
      </c>
      <c r="K736" s="159" t="s">
        <v>6898</v>
      </c>
      <c r="L736" s="1106"/>
      <c r="M736" s="505"/>
    </row>
    <row r="737" spans="1:13" ht="15" x14ac:dyDescent="0.25">
      <c r="A737" s="734"/>
      <c r="B737" s="1100"/>
      <c r="C737" s="1100"/>
      <c r="D737" s="1100"/>
      <c r="E737" s="1100"/>
      <c r="F737" s="1100"/>
      <c r="G737" s="1100"/>
      <c r="H737" s="1103"/>
      <c r="I737" s="1105"/>
      <c r="J737" s="148" t="s">
        <v>6899</v>
      </c>
      <c r="K737" s="159" t="s">
        <v>1552</v>
      </c>
      <c r="L737" s="1106"/>
      <c r="M737" s="505"/>
    </row>
    <row r="738" spans="1:13" ht="15" x14ac:dyDescent="0.25">
      <c r="A738" s="734"/>
      <c r="B738" s="1100"/>
      <c r="C738" s="1101"/>
      <c r="D738" s="1101"/>
      <c r="E738" s="1101"/>
      <c r="F738" s="1101"/>
      <c r="G738" s="1101"/>
      <c r="H738" s="1104"/>
      <c r="I738" s="1105"/>
      <c r="J738" s="148" t="s">
        <v>6899</v>
      </c>
      <c r="K738" s="159" t="s">
        <v>6900</v>
      </c>
      <c r="L738" s="1056"/>
      <c r="M738" s="505"/>
    </row>
    <row r="739" spans="1:13" ht="15" x14ac:dyDescent="0.25">
      <c r="A739" s="734"/>
      <c r="B739" s="1100"/>
      <c r="C739" s="1099" t="s">
        <v>109</v>
      </c>
      <c r="D739" s="1099" t="s">
        <v>14</v>
      </c>
      <c r="E739" s="1099" t="s">
        <v>2604</v>
      </c>
      <c r="F739" s="1099" t="s">
        <v>75</v>
      </c>
      <c r="G739" s="1099" t="s">
        <v>18</v>
      </c>
      <c r="H739" s="1102" t="s">
        <v>18</v>
      </c>
      <c r="I739" s="1105"/>
      <c r="J739" s="148" t="s">
        <v>7297</v>
      </c>
      <c r="K739" s="159" t="s">
        <v>7298</v>
      </c>
      <c r="L739" s="164" t="s">
        <v>6880</v>
      </c>
      <c r="M739" s="505"/>
    </row>
    <row r="740" spans="1:13" ht="15" x14ac:dyDescent="0.25">
      <c r="A740" s="734"/>
      <c r="B740" s="1100"/>
      <c r="C740" s="1100"/>
      <c r="D740" s="1100"/>
      <c r="E740" s="1100"/>
      <c r="F740" s="1100"/>
      <c r="G740" s="1100"/>
      <c r="H740" s="1103"/>
      <c r="I740" s="1105"/>
      <c r="J740" s="148" t="s">
        <v>7297</v>
      </c>
      <c r="K740" s="159" t="s">
        <v>7299</v>
      </c>
      <c r="L740" s="164" t="s">
        <v>6880</v>
      </c>
      <c r="M740" s="505"/>
    </row>
    <row r="741" spans="1:13" ht="15" x14ac:dyDescent="0.25">
      <c r="A741" s="734"/>
      <c r="B741" s="1100"/>
      <c r="C741" s="1100"/>
      <c r="D741" s="1100"/>
      <c r="E741" s="1100"/>
      <c r="F741" s="1100"/>
      <c r="G741" s="1100"/>
      <c r="H741" s="1103"/>
      <c r="I741" s="1105"/>
      <c r="J741" s="148" t="s">
        <v>7300</v>
      </c>
      <c r="K741" s="159" t="s">
        <v>3628</v>
      </c>
      <c r="L741" s="1055" t="s">
        <v>6846</v>
      </c>
      <c r="M741" s="505"/>
    </row>
    <row r="742" spans="1:13" ht="15" x14ac:dyDescent="0.25">
      <c r="A742" s="734"/>
      <c r="B742" s="1100"/>
      <c r="C742" s="1100"/>
      <c r="D742" s="1100"/>
      <c r="E742" s="1100"/>
      <c r="F742" s="1100"/>
      <c r="G742" s="1100"/>
      <c r="H742" s="1103"/>
      <c r="I742" s="1105"/>
      <c r="J742" s="148" t="s">
        <v>7300</v>
      </c>
      <c r="K742" s="159" t="s">
        <v>7273</v>
      </c>
      <c r="L742" s="1106"/>
      <c r="M742" s="505"/>
    </row>
    <row r="743" spans="1:13" ht="15" x14ac:dyDescent="0.25">
      <c r="A743" s="734"/>
      <c r="B743" s="1100"/>
      <c r="C743" s="1100"/>
      <c r="D743" s="1100"/>
      <c r="E743" s="1100"/>
      <c r="F743" s="1100"/>
      <c r="G743" s="1100"/>
      <c r="H743" s="1103"/>
      <c r="I743" s="1105"/>
      <c r="J743" s="148" t="s">
        <v>7301</v>
      </c>
      <c r="K743" s="159" t="s">
        <v>7302</v>
      </c>
      <c r="L743" s="1106"/>
      <c r="M743" s="505"/>
    </row>
    <row r="744" spans="1:13" ht="15" x14ac:dyDescent="0.25">
      <c r="A744" s="734"/>
      <c r="B744" s="1100"/>
      <c r="C744" s="1100"/>
      <c r="D744" s="1100"/>
      <c r="E744" s="1100"/>
      <c r="F744" s="1100"/>
      <c r="G744" s="1100"/>
      <c r="H744" s="1103"/>
      <c r="I744" s="1105"/>
      <c r="J744" s="148" t="s">
        <v>7301</v>
      </c>
      <c r="K744" s="159" t="s">
        <v>7303</v>
      </c>
      <c r="L744" s="1106"/>
      <c r="M744" s="505"/>
    </row>
    <row r="745" spans="1:13" ht="15" x14ac:dyDescent="0.25">
      <c r="A745" s="734"/>
      <c r="B745" s="1100"/>
      <c r="C745" s="1100"/>
      <c r="D745" s="1100"/>
      <c r="E745" s="1100"/>
      <c r="F745" s="1100"/>
      <c r="G745" s="1100"/>
      <c r="H745" s="1103"/>
      <c r="I745" s="1105"/>
      <c r="J745" s="148" t="s">
        <v>7304</v>
      </c>
      <c r="K745" s="159" t="s">
        <v>7305</v>
      </c>
      <c r="L745" s="1106"/>
      <c r="M745" s="505"/>
    </row>
    <row r="746" spans="1:13" ht="15" x14ac:dyDescent="0.25">
      <c r="A746" s="734"/>
      <c r="B746" s="1100"/>
      <c r="C746" s="1100"/>
      <c r="D746" s="1100"/>
      <c r="E746" s="1100"/>
      <c r="F746" s="1100"/>
      <c r="G746" s="1100"/>
      <c r="H746" s="1103"/>
      <c r="I746" s="1105"/>
      <c r="J746" s="148" t="s">
        <v>7304</v>
      </c>
      <c r="K746" s="159" t="s">
        <v>7306</v>
      </c>
      <c r="L746" s="1106"/>
      <c r="M746" s="505"/>
    </row>
    <row r="747" spans="1:13" ht="15" x14ac:dyDescent="0.25">
      <c r="A747" s="734"/>
      <c r="B747" s="1100"/>
      <c r="C747" s="1100"/>
      <c r="D747" s="1100"/>
      <c r="E747" s="1100"/>
      <c r="F747" s="1100"/>
      <c r="G747" s="1100"/>
      <c r="H747" s="1103"/>
      <c r="I747" s="1105"/>
      <c r="J747" s="148" t="s">
        <v>7307</v>
      </c>
      <c r="K747" s="159" t="s">
        <v>3628</v>
      </c>
      <c r="L747" s="1106"/>
      <c r="M747" s="505"/>
    </row>
    <row r="748" spans="1:13" ht="15" x14ac:dyDescent="0.25">
      <c r="A748" s="734"/>
      <c r="B748" s="1100"/>
      <c r="C748" s="1100"/>
      <c r="D748" s="1100"/>
      <c r="E748" s="1100"/>
      <c r="F748" s="1100"/>
      <c r="G748" s="1100"/>
      <c r="H748" s="1103"/>
      <c r="I748" s="1105"/>
      <c r="J748" s="148" t="s">
        <v>7307</v>
      </c>
      <c r="K748" s="159" t="s">
        <v>7273</v>
      </c>
      <c r="L748" s="1106"/>
      <c r="M748" s="505"/>
    </row>
    <row r="749" spans="1:13" ht="15" x14ac:dyDescent="0.25">
      <c r="A749" s="734"/>
      <c r="B749" s="1100"/>
      <c r="C749" s="1100"/>
      <c r="D749" s="1100"/>
      <c r="E749" s="1100"/>
      <c r="F749" s="1100"/>
      <c r="G749" s="1100"/>
      <c r="H749" s="1103"/>
      <c r="I749" s="1105"/>
      <c r="J749" s="148" t="s">
        <v>7308</v>
      </c>
      <c r="K749" s="159" t="s">
        <v>6886</v>
      </c>
      <c r="L749" s="1106"/>
      <c r="M749" s="505"/>
    </row>
    <row r="750" spans="1:13" ht="15" x14ac:dyDescent="0.25">
      <c r="A750" s="734"/>
      <c r="B750" s="1100"/>
      <c r="C750" s="1100"/>
      <c r="D750" s="1100"/>
      <c r="E750" s="1100"/>
      <c r="F750" s="1100"/>
      <c r="G750" s="1100"/>
      <c r="H750" s="1103"/>
      <c r="I750" s="1105"/>
      <c r="J750" s="148" t="s">
        <v>7308</v>
      </c>
      <c r="K750" s="159" t="s">
        <v>922</v>
      </c>
      <c r="L750" s="1106"/>
      <c r="M750" s="505"/>
    </row>
    <row r="751" spans="1:13" ht="15" x14ac:dyDescent="0.25">
      <c r="A751" s="734"/>
      <c r="B751" s="1100"/>
      <c r="C751" s="1100"/>
      <c r="D751" s="1100"/>
      <c r="E751" s="1100"/>
      <c r="F751" s="1100"/>
      <c r="G751" s="1100"/>
      <c r="H751" s="1103"/>
      <c r="I751" s="1105"/>
      <c r="J751" s="148" t="s">
        <v>7309</v>
      </c>
      <c r="K751" s="159" t="s">
        <v>5231</v>
      </c>
      <c r="L751" s="1106"/>
      <c r="M751" s="505"/>
    </row>
    <row r="752" spans="1:13" ht="15" x14ac:dyDescent="0.25">
      <c r="A752" s="734"/>
      <c r="B752" s="1100"/>
      <c r="C752" s="1100"/>
      <c r="D752" s="1100"/>
      <c r="E752" s="1100"/>
      <c r="F752" s="1100"/>
      <c r="G752" s="1100"/>
      <c r="H752" s="1103"/>
      <c r="I752" s="1105"/>
      <c r="J752" s="148" t="s">
        <v>7309</v>
      </c>
      <c r="K752" s="159" t="s">
        <v>6883</v>
      </c>
      <c r="L752" s="1106"/>
      <c r="M752" s="505"/>
    </row>
    <row r="753" spans="1:13" ht="15" x14ac:dyDescent="0.25">
      <c r="A753" s="734"/>
      <c r="B753" s="1100"/>
      <c r="C753" s="1100"/>
      <c r="D753" s="1100"/>
      <c r="E753" s="1100"/>
      <c r="F753" s="1100"/>
      <c r="G753" s="1100"/>
      <c r="H753" s="1103"/>
      <c r="I753" s="1105"/>
      <c r="J753" s="148" t="s">
        <v>7310</v>
      </c>
      <c r="K753" s="159" t="s">
        <v>7298</v>
      </c>
      <c r="L753" s="1106"/>
      <c r="M753" s="505"/>
    </row>
    <row r="754" spans="1:13" ht="15" x14ac:dyDescent="0.25">
      <c r="A754" s="734"/>
      <c r="B754" s="1100"/>
      <c r="C754" s="1100"/>
      <c r="D754" s="1100"/>
      <c r="E754" s="1100"/>
      <c r="F754" s="1100"/>
      <c r="G754" s="1100"/>
      <c r="H754" s="1103"/>
      <c r="I754" s="1105"/>
      <c r="J754" s="148" t="s">
        <v>7310</v>
      </c>
      <c r="K754" s="159" t="s">
        <v>7311</v>
      </c>
      <c r="L754" s="1106"/>
      <c r="M754" s="505"/>
    </row>
    <row r="755" spans="1:13" ht="15" x14ac:dyDescent="0.25">
      <c r="A755" s="734"/>
      <c r="B755" s="1100"/>
      <c r="C755" s="1100"/>
      <c r="D755" s="1100"/>
      <c r="E755" s="1100"/>
      <c r="F755" s="1100"/>
      <c r="G755" s="1100"/>
      <c r="H755" s="1103"/>
      <c r="I755" s="1105"/>
      <c r="J755" s="148" t="s">
        <v>7312</v>
      </c>
      <c r="K755" s="159" t="s">
        <v>3628</v>
      </c>
      <c r="L755" s="1106"/>
      <c r="M755" s="505"/>
    </row>
    <row r="756" spans="1:13" ht="15" x14ac:dyDescent="0.25">
      <c r="A756" s="734"/>
      <c r="B756" s="1100"/>
      <c r="C756" s="1101"/>
      <c r="D756" s="1101"/>
      <c r="E756" s="1101"/>
      <c r="F756" s="1101"/>
      <c r="G756" s="1101"/>
      <c r="H756" s="1104"/>
      <c r="I756" s="1105"/>
      <c r="J756" s="148" t="s">
        <v>7312</v>
      </c>
      <c r="K756" s="159" t="s">
        <v>6855</v>
      </c>
      <c r="L756" s="1056"/>
      <c r="M756" s="505"/>
    </row>
    <row r="757" spans="1:13" ht="15" x14ac:dyDescent="0.25">
      <c r="A757" s="734"/>
      <c r="B757" s="1100"/>
      <c r="C757" s="1099" t="s">
        <v>103</v>
      </c>
      <c r="D757" s="1099" t="s">
        <v>14</v>
      </c>
      <c r="E757" s="1099" t="s">
        <v>7313</v>
      </c>
      <c r="F757" s="1099" t="s">
        <v>103</v>
      </c>
      <c r="G757" s="1099" t="s">
        <v>54</v>
      </c>
      <c r="H757" s="1102" t="s">
        <v>18</v>
      </c>
      <c r="I757" s="1105"/>
      <c r="J757" s="148" t="s">
        <v>7314</v>
      </c>
      <c r="K757" s="159" t="s">
        <v>6916</v>
      </c>
      <c r="L757" s="1055" t="s">
        <v>7315</v>
      </c>
      <c r="M757" s="505"/>
    </row>
    <row r="758" spans="1:13" ht="15" x14ac:dyDescent="0.25">
      <c r="A758" s="734"/>
      <c r="B758" s="1100"/>
      <c r="C758" s="1100"/>
      <c r="D758" s="1100"/>
      <c r="E758" s="1100"/>
      <c r="F758" s="1100"/>
      <c r="G758" s="1100"/>
      <c r="H758" s="1103"/>
      <c r="I758" s="1105"/>
      <c r="J758" s="148" t="s">
        <v>7314</v>
      </c>
      <c r="K758" s="159" t="s">
        <v>4831</v>
      </c>
      <c r="L758" s="1106"/>
      <c r="M758" s="505"/>
    </row>
    <row r="759" spans="1:13" ht="15" x14ac:dyDescent="0.25">
      <c r="A759" s="734"/>
      <c r="B759" s="1100"/>
      <c r="C759" s="1100"/>
      <c r="D759" s="1100"/>
      <c r="E759" s="1100"/>
      <c r="F759" s="1100"/>
      <c r="G759" s="1100"/>
      <c r="H759" s="1103"/>
      <c r="I759" s="1105"/>
      <c r="J759" s="148" t="s">
        <v>7316</v>
      </c>
      <c r="K759" s="159" t="s">
        <v>7317</v>
      </c>
      <c r="L759" s="1106"/>
      <c r="M759" s="505"/>
    </row>
    <row r="760" spans="1:13" ht="15" x14ac:dyDescent="0.25">
      <c r="A760" s="734"/>
      <c r="B760" s="1100"/>
      <c r="C760" s="1100"/>
      <c r="D760" s="1100"/>
      <c r="E760" s="1100"/>
      <c r="F760" s="1100"/>
      <c r="G760" s="1100"/>
      <c r="H760" s="1103"/>
      <c r="I760" s="1105"/>
      <c r="J760" s="148" t="s">
        <v>7316</v>
      </c>
      <c r="K760" s="159" t="s">
        <v>6916</v>
      </c>
      <c r="L760" s="1106"/>
      <c r="M760" s="505"/>
    </row>
    <row r="761" spans="1:13" ht="15" x14ac:dyDescent="0.25">
      <c r="A761" s="734"/>
      <c r="B761" s="1100"/>
      <c r="C761" s="1100"/>
      <c r="D761" s="1100"/>
      <c r="E761" s="1100"/>
      <c r="F761" s="1100"/>
      <c r="G761" s="1100"/>
      <c r="H761" s="1103"/>
      <c r="I761" s="1105"/>
      <c r="J761" s="148" t="s">
        <v>7160</v>
      </c>
      <c r="K761" s="159" t="s">
        <v>5378</v>
      </c>
      <c r="L761" s="1106"/>
      <c r="M761" s="505"/>
    </row>
    <row r="762" spans="1:13" ht="15" x14ac:dyDescent="0.25">
      <c r="A762" s="734"/>
      <c r="B762" s="1100"/>
      <c r="C762" s="1100"/>
      <c r="D762" s="1100"/>
      <c r="E762" s="1100"/>
      <c r="F762" s="1100"/>
      <c r="G762" s="1100"/>
      <c r="H762" s="1103"/>
      <c r="I762" s="1105"/>
      <c r="J762" s="148" t="s">
        <v>7318</v>
      </c>
      <c r="K762" s="159" t="s">
        <v>1892</v>
      </c>
      <c r="L762" s="1106"/>
      <c r="M762" s="505"/>
    </row>
    <row r="763" spans="1:13" ht="15" x14ac:dyDescent="0.25">
      <c r="A763" s="734"/>
      <c r="B763" s="1100"/>
      <c r="C763" s="1100"/>
      <c r="D763" s="1100"/>
      <c r="E763" s="1100"/>
      <c r="F763" s="1100"/>
      <c r="G763" s="1100"/>
      <c r="H763" s="1103"/>
      <c r="I763" s="1105"/>
      <c r="J763" s="148" t="s">
        <v>7318</v>
      </c>
      <c r="K763" s="159" t="s">
        <v>6898</v>
      </c>
      <c r="L763" s="1106"/>
      <c r="M763" s="505"/>
    </row>
    <row r="764" spans="1:13" ht="15" x14ac:dyDescent="0.25">
      <c r="A764" s="734"/>
      <c r="B764" s="1100"/>
      <c r="C764" s="1100"/>
      <c r="D764" s="1100"/>
      <c r="E764" s="1100"/>
      <c r="F764" s="1100"/>
      <c r="G764" s="1100"/>
      <c r="H764" s="1103"/>
      <c r="I764" s="1105"/>
      <c r="J764" s="148" t="s">
        <v>7319</v>
      </c>
      <c r="K764" s="159" t="s">
        <v>5262</v>
      </c>
      <c r="L764" s="1106"/>
      <c r="M764" s="505"/>
    </row>
    <row r="765" spans="1:13" ht="15" x14ac:dyDescent="0.25">
      <c r="A765" s="734"/>
      <c r="B765" s="1100"/>
      <c r="C765" s="1100"/>
      <c r="D765" s="1100"/>
      <c r="E765" s="1100"/>
      <c r="F765" s="1100"/>
      <c r="G765" s="1100"/>
      <c r="H765" s="1103"/>
      <c r="I765" s="1105"/>
      <c r="J765" s="148" t="s">
        <v>7319</v>
      </c>
      <c r="K765" s="159" t="s">
        <v>6883</v>
      </c>
      <c r="L765" s="1106"/>
      <c r="M765" s="505"/>
    </row>
    <row r="766" spans="1:13" ht="15" x14ac:dyDescent="0.25">
      <c r="A766" s="734"/>
      <c r="B766" s="1100"/>
      <c r="C766" s="1100"/>
      <c r="D766" s="1100"/>
      <c r="E766" s="1100"/>
      <c r="F766" s="1100"/>
      <c r="G766" s="1100"/>
      <c r="H766" s="1103"/>
      <c r="I766" s="1105"/>
      <c r="J766" s="148" t="s">
        <v>7320</v>
      </c>
      <c r="K766" s="159" t="s">
        <v>7321</v>
      </c>
      <c r="L766" s="1106"/>
      <c r="M766" s="505"/>
    </row>
    <row r="767" spans="1:13" ht="15" x14ac:dyDescent="0.25">
      <c r="A767" s="734"/>
      <c r="B767" s="1100"/>
      <c r="C767" s="1100"/>
      <c r="D767" s="1100"/>
      <c r="E767" s="1100"/>
      <c r="F767" s="1100"/>
      <c r="G767" s="1100"/>
      <c r="H767" s="1103"/>
      <c r="I767" s="1105"/>
      <c r="J767" s="148" t="s">
        <v>7320</v>
      </c>
      <c r="K767" s="159" t="s">
        <v>7322</v>
      </c>
      <c r="L767" s="1106"/>
      <c r="M767" s="505"/>
    </row>
    <row r="768" spans="1:13" ht="15" x14ac:dyDescent="0.25">
      <c r="A768" s="734"/>
      <c r="B768" s="1100"/>
      <c r="C768" s="1100"/>
      <c r="D768" s="1100"/>
      <c r="E768" s="1100"/>
      <c r="F768" s="1100"/>
      <c r="G768" s="1100"/>
      <c r="H768" s="1103"/>
      <c r="I768" s="1105"/>
      <c r="J768" s="148" t="s">
        <v>7323</v>
      </c>
      <c r="K768" s="159" t="s">
        <v>7324</v>
      </c>
      <c r="L768" s="1106"/>
      <c r="M768" s="505"/>
    </row>
    <row r="769" spans="1:13" ht="15" x14ac:dyDescent="0.25">
      <c r="A769" s="734"/>
      <c r="B769" s="1100"/>
      <c r="C769" s="1101"/>
      <c r="D769" s="1101"/>
      <c r="E769" s="1101"/>
      <c r="F769" s="1101"/>
      <c r="G769" s="1101"/>
      <c r="H769" s="1104"/>
      <c r="I769" s="1105"/>
      <c r="J769" s="148" t="s">
        <v>7323</v>
      </c>
      <c r="K769" s="159" t="s">
        <v>7325</v>
      </c>
      <c r="L769" s="1056"/>
      <c r="M769" s="505"/>
    </row>
    <row r="770" spans="1:13" ht="15" x14ac:dyDescent="0.25">
      <c r="A770" s="734"/>
      <c r="B770" s="1100"/>
      <c r="C770" s="1099" t="s">
        <v>95</v>
      </c>
      <c r="D770" s="1099" t="s">
        <v>14</v>
      </c>
      <c r="E770" s="1099" t="s">
        <v>7209</v>
      </c>
      <c r="F770" s="1099" t="s">
        <v>202</v>
      </c>
      <c r="G770" s="1099" t="s">
        <v>18</v>
      </c>
      <c r="H770" s="1102" t="s">
        <v>18</v>
      </c>
      <c r="I770" s="1105"/>
      <c r="J770" s="148" t="s">
        <v>7326</v>
      </c>
      <c r="K770" s="159" t="s">
        <v>995</v>
      </c>
      <c r="L770" s="1055" t="s">
        <v>7327</v>
      </c>
      <c r="M770" s="505"/>
    </row>
    <row r="771" spans="1:13" ht="15" x14ac:dyDescent="0.25">
      <c r="A771" s="734"/>
      <c r="B771" s="1100"/>
      <c r="C771" s="1100"/>
      <c r="D771" s="1100"/>
      <c r="E771" s="1100"/>
      <c r="F771" s="1100"/>
      <c r="G771" s="1100"/>
      <c r="H771" s="1103"/>
      <c r="I771" s="1105"/>
      <c r="J771" s="148" t="s">
        <v>7326</v>
      </c>
      <c r="K771" s="159" t="s">
        <v>6881</v>
      </c>
      <c r="L771" s="1106"/>
      <c r="M771" s="505"/>
    </row>
    <row r="772" spans="1:13" ht="15" x14ac:dyDescent="0.25">
      <c r="A772" s="734"/>
      <c r="B772" s="1100"/>
      <c r="C772" s="1100"/>
      <c r="D772" s="1100"/>
      <c r="E772" s="1100"/>
      <c r="F772" s="1100"/>
      <c r="G772" s="1100"/>
      <c r="H772" s="1103"/>
      <c r="I772" s="1105"/>
      <c r="J772" s="148" t="s">
        <v>189</v>
      </c>
      <c r="K772" s="159" t="s">
        <v>7328</v>
      </c>
      <c r="L772" s="1106"/>
      <c r="M772" s="505"/>
    </row>
    <row r="773" spans="1:13" ht="15" x14ac:dyDescent="0.25">
      <c r="A773" s="734"/>
      <c r="B773" s="1100"/>
      <c r="C773" s="1100"/>
      <c r="D773" s="1100"/>
      <c r="E773" s="1100"/>
      <c r="F773" s="1100"/>
      <c r="G773" s="1100"/>
      <c r="H773" s="1103"/>
      <c r="I773" s="1105"/>
      <c r="J773" s="148" t="s">
        <v>189</v>
      </c>
      <c r="K773" s="159" t="s">
        <v>7321</v>
      </c>
      <c r="L773" s="1106"/>
      <c r="M773" s="505"/>
    </row>
    <row r="774" spans="1:13" ht="15" x14ac:dyDescent="0.25">
      <c r="A774" s="734"/>
      <c r="B774" s="1100"/>
      <c r="C774" s="1100"/>
      <c r="D774" s="1100"/>
      <c r="E774" s="1100"/>
      <c r="F774" s="1100"/>
      <c r="G774" s="1100"/>
      <c r="H774" s="1103"/>
      <c r="I774" s="1105"/>
      <c r="J774" s="148" t="s">
        <v>7329</v>
      </c>
      <c r="K774" s="159" t="s">
        <v>6922</v>
      </c>
      <c r="L774" s="1106"/>
      <c r="M774" s="505"/>
    </row>
    <row r="775" spans="1:13" ht="15" x14ac:dyDescent="0.25">
      <c r="A775" s="734"/>
      <c r="B775" s="1100"/>
      <c r="C775" s="1100"/>
      <c r="D775" s="1100"/>
      <c r="E775" s="1100"/>
      <c r="F775" s="1100"/>
      <c r="G775" s="1100"/>
      <c r="H775" s="1103"/>
      <c r="I775" s="1105"/>
      <c r="J775" s="148" t="s">
        <v>7329</v>
      </c>
      <c r="K775" s="159" t="s">
        <v>7330</v>
      </c>
      <c r="L775" s="1106"/>
      <c r="M775" s="505"/>
    </row>
    <row r="776" spans="1:13" ht="15" x14ac:dyDescent="0.25">
      <c r="A776" s="734"/>
      <c r="B776" s="1100"/>
      <c r="C776" s="1100"/>
      <c r="D776" s="1100"/>
      <c r="E776" s="1100"/>
      <c r="F776" s="1100"/>
      <c r="G776" s="1100"/>
      <c r="H776" s="1103"/>
      <c r="I776" s="1105"/>
      <c r="J776" s="148" t="s">
        <v>7331</v>
      </c>
      <c r="K776" s="159" t="s">
        <v>6883</v>
      </c>
      <c r="L776" s="1106"/>
      <c r="M776" s="505"/>
    </row>
    <row r="777" spans="1:13" ht="15" x14ac:dyDescent="0.25">
      <c r="A777" s="734"/>
      <c r="B777" s="1100"/>
      <c r="C777" s="1100"/>
      <c r="D777" s="1100"/>
      <c r="E777" s="1100"/>
      <c r="F777" s="1100"/>
      <c r="G777" s="1100"/>
      <c r="H777" s="1103"/>
      <c r="I777" s="1105"/>
      <c r="J777" s="148" t="s">
        <v>7331</v>
      </c>
      <c r="K777" s="159" t="s">
        <v>5227</v>
      </c>
      <c r="L777" s="1106"/>
      <c r="M777" s="505"/>
    </row>
    <row r="778" spans="1:13" ht="15" x14ac:dyDescent="0.25">
      <c r="A778" s="734"/>
      <c r="B778" s="1100"/>
      <c r="C778" s="1100"/>
      <c r="D778" s="1100"/>
      <c r="E778" s="1100"/>
      <c r="F778" s="1100"/>
      <c r="G778" s="1100"/>
      <c r="H778" s="1103"/>
      <c r="I778" s="1105"/>
      <c r="J778" s="148" t="s">
        <v>7332</v>
      </c>
      <c r="K778" s="159" t="s">
        <v>7271</v>
      </c>
      <c r="L778" s="1106"/>
      <c r="M778" s="505"/>
    </row>
    <row r="779" spans="1:13" ht="15" x14ac:dyDescent="0.25">
      <c r="A779" s="734"/>
      <c r="B779" s="1100"/>
      <c r="C779" s="1100"/>
      <c r="D779" s="1100"/>
      <c r="E779" s="1100"/>
      <c r="F779" s="1100"/>
      <c r="G779" s="1100"/>
      <c r="H779" s="1103"/>
      <c r="I779" s="1105"/>
      <c r="J779" s="148" t="s">
        <v>7332</v>
      </c>
      <c r="K779" s="159" t="s">
        <v>7333</v>
      </c>
      <c r="L779" s="1106"/>
      <c r="M779" s="505"/>
    </row>
    <row r="780" spans="1:13" ht="15" x14ac:dyDescent="0.25">
      <c r="A780" s="734"/>
      <c r="B780" s="1100"/>
      <c r="C780" s="1100"/>
      <c r="D780" s="1100"/>
      <c r="E780" s="1100"/>
      <c r="F780" s="1100"/>
      <c r="G780" s="1100"/>
      <c r="H780" s="1103"/>
      <c r="I780" s="1105"/>
      <c r="J780" s="148" t="s">
        <v>7334</v>
      </c>
      <c r="K780" s="159" t="s">
        <v>7161</v>
      </c>
      <c r="L780" s="1106"/>
      <c r="M780" s="505"/>
    </row>
    <row r="781" spans="1:13" ht="15" x14ac:dyDescent="0.25">
      <c r="A781" s="734"/>
      <c r="B781" s="1100"/>
      <c r="C781" s="1100"/>
      <c r="D781" s="1100"/>
      <c r="E781" s="1100"/>
      <c r="F781" s="1100"/>
      <c r="G781" s="1100"/>
      <c r="H781" s="1103"/>
      <c r="I781" s="1105"/>
      <c r="J781" s="148" t="s">
        <v>7335</v>
      </c>
      <c r="K781" s="159" t="s">
        <v>7257</v>
      </c>
      <c r="L781" s="1106"/>
      <c r="M781" s="505"/>
    </row>
    <row r="782" spans="1:13" ht="15" x14ac:dyDescent="0.25">
      <c r="A782" s="734"/>
      <c r="B782" s="1100"/>
      <c r="C782" s="1100"/>
      <c r="D782" s="1100"/>
      <c r="E782" s="1100"/>
      <c r="F782" s="1100"/>
      <c r="G782" s="1100"/>
      <c r="H782" s="1103"/>
      <c r="I782" s="1105"/>
      <c r="J782" s="148" t="s">
        <v>7336</v>
      </c>
      <c r="K782" s="159" t="s">
        <v>3694</v>
      </c>
      <c r="L782" s="1106"/>
      <c r="M782" s="505"/>
    </row>
    <row r="783" spans="1:13" ht="15" x14ac:dyDescent="0.25">
      <c r="A783" s="734"/>
      <c r="B783" s="1100"/>
      <c r="C783" s="1100"/>
      <c r="D783" s="1100"/>
      <c r="E783" s="1100"/>
      <c r="F783" s="1100"/>
      <c r="G783" s="1100"/>
      <c r="H783" s="1103"/>
      <c r="I783" s="1105"/>
      <c r="J783" s="148" t="s">
        <v>7336</v>
      </c>
      <c r="K783" s="159" t="s">
        <v>3662</v>
      </c>
      <c r="L783" s="1106"/>
      <c r="M783" s="505"/>
    </row>
    <row r="784" spans="1:13" ht="15" x14ac:dyDescent="0.25">
      <c r="A784" s="734"/>
      <c r="B784" s="1100"/>
      <c r="C784" s="1100"/>
      <c r="D784" s="1100"/>
      <c r="E784" s="1100"/>
      <c r="F784" s="1100"/>
      <c r="G784" s="1100"/>
      <c r="H784" s="1103"/>
      <c r="I784" s="1105"/>
      <c r="J784" s="148" t="s">
        <v>7337</v>
      </c>
      <c r="K784" s="159" t="s">
        <v>5409</v>
      </c>
      <c r="L784" s="1106"/>
      <c r="M784" s="505"/>
    </row>
    <row r="785" spans="1:13" ht="15" x14ac:dyDescent="0.25">
      <c r="A785" s="734"/>
      <c r="B785" s="1100"/>
      <c r="C785" s="1101"/>
      <c r="D785" s="1101"/>
      <c r="E785" s="1101"/>
      <c r="F785" s="1101"/>
      <c r="G785" s="1101"/>
      <c r="H785" s="1104"/>
      <c r="I785" s="1105"/>
      <c r="J785" s="148" t="s">
        <v>7337</v>
      </c>
      <c r="K785" s="159" t="s">
        <v>3880</v>
      </c>
      <c r="L785" s="1106"/>
      <c r="M785" s="505"/>
    </row>
    <row r="786" spans="1:13" ht="15" x14ac:dyDescent="0.25">
      <c r="A786" s="734"/>
      <c r="B786" s="1100"/>
      <c r="C786" s="1099" t="s">
        <v>90</v>
      </c>
      <c r="D786" s="1099" t="s">
        <v>14</v>
      </c>
      <c r="E786" s="1099" t="s">
        <v>7338</v>
      </c>
      <c r="F786" s="1099" t="s">
        <v>790</v>
      </c>
      <c r="G786" s="1099" t="s">
        <v>18</v>
      </c>
      <c r="H786" s="1102" t="s">
        <v>18</v>
      </c>
      <c r="I786" s="1105"/>
      <c r="J786" s="148" t="s">
        <v>189</v>
      </c>
      <c r="K786" s="162" t="s">
        <v>7339</v>
      </c>
      <c r="L786" s="1106"/>
      <c r="M786" s="505"/>
    </row>
    <row r="787" spans="1:13" ht="15" x14ac:dyDescent="0.25">
      <c r="A787" s="734"/>
      <c r="B787" s="1100"/>
      <c r="C787" s="1100"/>
      <c r="D787" s="1100"/>
      <c r="E787" s="1100"/>
      <c r="F787" s="1100"/>
      <c r="G787" s="1100"/>
      <c r="H787" s="1103"/>
      <c r="I787" s="1105"/>
      <c r="J787" s="148" t="s">
        <v>189</v>
      </c>
      <c r="K787" s="162" t="s">
        <v>7340</v>
      </c>
      <c r="L787" s="1106"/>
      <c r="M787" s="505"/>
    </row>
    <row r="788" spans="1:13" ht="15" x14ac:dyDescent="0.25">
      <c r="A788" s="734"/>
      <c r="B788" s="1100"/>
      <c r="C788" s="1100"/>
      <c r="D788" s="1100"/>
      <c r="E788" s="1100"/>
      <c r="F788" s="1100"/>
      <c r="G788" s="1100"/>
      <c r="H788" s="1103"/>
      <c r="I788" s="1105"/>
      <c r="J788" s="148" t="s">
        <v>7341</v>
      </c>
      <c r="K788" s="162" t="s">
        <v>7342</v>
      </c>
      <c r="L788" s="1106"/>
      <c r="M788" s="505"/>
    </row>
    <row r="789" spans="1:13" ht="15" x14ac:dyDescent="0.25">
      <c r="A789" s="734"/>
      <c r="B789" s="1100"/>
      <c r="C789" s="1100"/>
      <c r="D789" s="1100"/>
      <c r="E789" s="1100"/>
      <c r="F789" s="1100"/>
      <c r="G789" s="1100"/>
      <c r="H789" s="1103"/>
      <c r="I789" s="1105"/>
      <c r="J789" s="148" t="s">
        <v>7341</v>
      </c>
      <c r="K789" s="162" t="s">
        <v>7343</v>
      </c>
      <c r="L789" s="1106"/>
      <c r="M789" s="505"/>
    </row>
    <row r="790" spans="1:13" ht="15" x14ac:dyDescent="0.25">
      <c r="A790" s="734"/>
      <c r="B790" s="1100"/>
      <c r="C790" s="1100"/>
      <c r="D790" s="1100"/>
      <c r="E790" s="1100"/>
      <c r="F790" s="1100"/>
      <c r="G790" s="1100"/>
      <c r="H790" s="1103"/>
      <c r="I790" s="1105"/>
      <c r="J790" s="148" t="s">
        <v>7344</v>
      </c>
      <c r="K790" s="162" t="s">
        <v>7345</v>
      </c>
      <c r="L790" s="1106"/>
      <c r="M790" s="505"/>
    </row>
    <row r="791" spans="1:13" ht="15" x14ac:dyDescent="0.25">
      <c r="A791" s="734"/>
      <c r="B791" s="1100"/>
      <c r="C791" s="1100"/>
      <c r="D791" s="1100"/>
      <c r="E791" s="1100"/>
      <c r="F791" s="1100"/>
      <c r="G791" s="1100"/>
      <c r="H791" s="1103"/>
      <c r="I791" s="1105"/>
      <c r="J791" s="148" t="s">
        <v>7344</v>
      </c>
      <c r="K791" s="162" t="s">
        <v>7346</v>
      </c>
      <c r="L791" s="1106"/>
      <c r="M791" s="505"/>
    </row>
    <row r="792" spans="1:13" ht="15" x14ac:dyDescent="0.25">
      <c r="A792" s="734"/>
      <c r="B792" s="1100"/>
      <c r="C792" s="1100"/>
      <c r="D792" s="1100"/>
      <c r="E792" s="1100"/>
      <c r="F792" s="1100"/>
      <c r="G792" s="1100"/>
      <c r="H792" s="1103"/>
      <c r="I792" s="1105"/>
      <c r="J792" s="148" t="s">
        <v>7347</v>
      </c>
      <c r="K792" s="162" t="s">
        <v>7348</v>
      </c>
      <c r="L792" s="1106"/>
      <c r="M792" s="505"/>
    </row>
    <row r="793" spans="1:13" ht="15" x14ac:dyDescent="0.25">
      <c r="A793" s="734"/>
      <c r="B793" s="1100"/>
      <c r="C793" s="1100"/>
      <c r="D793" s="1100"/>
      <c r="E793" s="1100"/>
      <c r="F793" s="1100"/>
      <c r="G793" s="1100"/>
      <c r="H793" s="1103"/>
      <c r="I793" s="1105"/>
      <c r="J793" s="148" t="s">
        <v>7349</v>
      </c>
      <c r="K793" s="159" t="s">
        <v>7350</v>
      </c>
      <c r="L793" s="1106"/>
      <c r="M793" s="505"/>
    </row>
    <row r="794" spans="1:13" ht="15" x14ac:dyDescent="0.25">
      <c r="A794" s="734"/>
      <c r="B794" s="1100"/>
      <c r="C794" s="1100"/>
      <c r="D794" s="1100"/>
      <c r="E794" s="1100"/>
      <c r="F794" s="1100"/>
      <c r="G794" s="1100"/>
      <c r="H794" s="1103"/>
      <c r="I794" s="1105"/>
      <c r="J794" s="148" t="s">
        <v>7351</v>
      </c>
      <c r="K794" s="159" t="s">
        <v>7352</v>
      </c>
      <c r="L794" s="1106"/>
      <c r="M794" s="505"/>
    </row>
    <row r="795" spans="1:13" ht="15" x14ac:dyDescent="0.25">
      <c r="A795" s="734"/>
      <c r="B795" s="1100"/>
      <c r="C795" s="1100"/>
      <c r="D795" s="1100"/>
      <c r="E795" s="1100"/>
      <c r="F795" s="1100"/>
      <c r="G795" s="1100"/>
      <c r="H795" s="1103"/>
      <c r="I795" s="1105"/>
      <c r="J795" s="148" t="s">
        <v>7351</v>
      </c>
      <c r="K795" s="159" t="s">
        <v>7353</v>
      </c>
      <c r="L795" s="1106"/>
      <c r="M795" s="505"/>
    </row>
    <row r="796" spans="1:13" ht="15" x14ac:dyDescent="0.25">
      <c r="A796" s="734"/>
      <c r="B796" s="1100"/>
      <c r="C796" s="1100"/>
      <c r="D796" s="1100"/>
      <c r="E796" s="1100"/>
      <c r="F796" s="1100"/>
      <c r="G796" s="1100"/>
      <c r="H796" s="1103"/>
      <c r="I796" s="1105"/>
      <c r="J796" s="148" t="s">
        <v>7354</v>
      </c>
      <c r="K796" s="159" t="s">
        <v>5214</v>
      </c>
      <c r="L796" s="1106"/>
      <c r="M796" s="505"/>
    </row>
    <row r="797" spans="1:13" ht="15" x14ac:dyDescent="0.25">
      <c r="A797" s="734"/>
      <c r="B797" s="1100"/>
      <c r="C797" s="1100"/>
      <c r="D797" s="1100"/>
      <c r="E797" s="1100"/>
      <c r="F797" s="1100"/>
      <c r="G797" s="1100"/>
      <c r="H797" s="1103"/>
      <c r="I797" s="1105"/>
      <c r="J797" s="148" t="s">
        <v>7354</v>
      </c>
      <c r="K797" s="159" t="s">
        <v>7355</v>
      </c>
      <c r="L797" s="1106"/>
      <c r="M797" s="505"/>
    </row>
    <row r="798" spans="1:13" ht="15" x14ac:dyDescent="0.25">
      <c r="A798" s="734"/>
      <c r="B798" s="1100"/>
      <c r="C798" s="1100"/>
      <c r="D798" s="1100"/>
      <c r="E798" s="1100"/>
      <c r="F798" s="1100"/>
      <c r="G798" s="1100"/>
      <c r="H798" s="1103"/>
      <c r="I798" s="1105"/>
      <c r="J798" s="148" t="s">
        <v>7356</v>
      </c>
      <c r="K798" s="159" t="s">
        <v>5262</v>
      </c>
      <c r="L798" s="1106"/>
      <c r="M798" s="505"/>
    </row>
    <row r="799" spans="1:13" ht="15" x14ac:dyDescent="0.25">
      <c r="A799" s="734"/>
      <c r="B799" s="1100"/>
      <c r="C799" s="1100"/>
      <c r="D799" s="1100"/>
      <c r="E799" s="1100"/>
      <c r="F799" s="1100"/>
      <c r="G799" s="1100"/>
      <c r="H799" s="1103"/>
      <c r="I799" s="1105"/>
      <c r="J799" s="148" t="s">
        <v>7356</v>
      </c>
      <c r="K799" s="162" t="s">
        <v>7357</v>
      </c>
      <c r="L799" s="1106"/>
      <c r="M799" s="505"/>
    </row>
    <row r="800" spans="1:13" ht="15" x14ac:dyDescent="0.25">
      <c r="A800" s="734"/>
      <c r="B800" s="1100"/>
      <c r="C800" s="1100"/>
      <c r="D800" s="1100"/>
      <c r="E800" s="1100"/>
      <c r="F800" s="1100"/>
      <c r="G800" s="1100"/>
      <c r="H800" s="1103"/>
      <c r="I800" s="1105"/>
      <c r="J800" s="148" t="s">
        <v>7309</v>
      </c>
      <c r="K800" s="162" t="s">
        <v>7358</v>
      </c>
      <c r="L800" s="1106"/>
      <c r="M800" s="505"/>
    </row>
    <row r="801" spans="1:13" ht="15" x14ac:dyDescent="0.25">
      <c r="A801" s="734"/>
      <c r="B801" s="1100"/>
      <c r="C801" s="1101"/>
      <c r="D801" s="1101"/>
      <c r="E801" s="1101"/>
      <c r="F801" s="1101"/>
      <c r="G801" s="1101"/>
      <c r="H801" s="1104"/>
      <c r="I801" s="1105"/>
      <c r="J801" s="148" t="s">
        <v>7309</v>
      </c>
      <c r="K801" s="162" t="s">
        <v>7359</v>
      </c>
      <c r="L801" s="1056"/>
      <c r="M801" s="505"/>
    </row>
    <row r="802" spans="1:13" ht="15" x14ac:dyDescent="0.25">
      <c r="A802" s="734"/>
      <c r="B802" s="1100"/>
      <c r="C802" s="1099" t="s">
        <v>22</v>
      </c>
      <c r="D802" s="1099" t="s">
        <v>14</v>
      </c>
      <c r="E802" s="1099" t="s">
        <v>7360</v>
      </c>
      <c r="F802" s="1099" t="s">
        <v>75</v>
      </c>
      <c r="G802" s="1099" t="s">
        <v>18</v>
      </c>
      <c r="H802" s="1102" t="s">
        <v>18</v>
      </c>
      <c r="I802" s="1105"/>
      <c r="J802" s="148" t="s">
        <v>6831</v>
      </c>
      <c r="K802" s="148">
        <v>42</v>
      </c>
      <c r="L802" s="1055" t="s">
        <v>6832</v>
      </c>
      <c r="M802" s="505"/>
    </row>
    <row r="803" spans="1:13" ht="15" x14ac:dyDescent="0.25">
      <c r="A803" s="734"/>
      <c r="B803" s="1100"/>
      <c r="C803" s="1100"/>
      <c r="D803" s="1100"/>
      <c r="E803" s="1100"/>
      <c r="F803" s="1100"/>
      <c r="G803" s="1100"/>
      <c r="H803" s="1103"/>
      <c r="I803" s="1105"/>
      <c r="J803" s="148" t="s">
        <v>6833</v>
      </c>
      <c r="K803" s="148">
        <v>35</v>
      </c>
      <c r="L803" s="1106"/>
      <c r="M803" s="505"/>
    </row>
    <row r="804" spans="1:13" ht="15" x14ac:dyDescent="0.25">
      <c r="A804" s="734"/>
      <c r="B804" s="1100"/>
      <c r="C804" s="1100"/>
      <c r="D804" s="1100"/>
      <c r="E804" s="1100"/>
      <c r="F804" s="1100"/>
      <c r="G804" s="1100"/>
      <c r="H804" s="1103"/>
      <c r="I804" s="1105"/>
      <c r="J804" s="148" t="s">
        <v>6833</v>
      </c>
      <c r="K804" s="148">
        <v>36</v>
      </c>
      <c r="L804" s="1106"/>
      <c r="M804" s="505"/>
    </row>
    <row r="805" spans="1:13" ht="15" x14ac:dyDescent="0.25">
      <c r="A805" s="734"/>
      <c r="B805" s="1100"/>
      <c r="C805" s="1100"/>
      <c r="D805" s="1100"/>
      <c r="E805" s="1100"/>
      <c r="F805" s="1100"/>
      <c r="G805" s="1100"/>
      <c r="H805" s="1103"/>
      <c r="I805" s="1105"/>
      <c r="J805" s="148" t="s">
        <v>6835</v>
      </c>
      <c r="K805" s="148">
        <v>43</v>
      </c>
      <c r="L805" s="1106"/>
      <c r="M805" s="505"/>
    </row>
    <row r="806" spans="1:13" ht="15" x14ac:dyDescent="0.25">
      <c r="A806" s="734"/>
      <c r="B806" s="1100"/>
      <c r="C806" s="1100"/>
      <c r="D806" s="1100"/>
      <c r="E806" s="1100"/>
      <c r="F806" s="1100"/>
      <c r="G806" s="1100"/>
      <c r="H806" s="1103"/>
      <c r="I806" s="1105"/>
      <c r="J806" s="148" t="s">
        <v>6835</v>
      </c>
      <c r="K806" s="148">
        <v>44</v>
      </c>
      <c r="L806" s="1106"/>
      <c r="M806" s="505"/>
    </row>
    <row r="807" spans="1:13" ht="15" x14ac:dyDescent="0.25">
      <c r="A807" s="734"/>
      <c r="B807" s="1100"/>
      <c r="C807" s="1100"/>
      <c r="D807" s="1100"/>
      <c r="E807" s="1100"/>
      <c r="F807" s="1100"/>
      <c r="G807" s="1100"/>
      <c r="H807" s="1103"/>
      <c r="I807" s="1105"/>
      <c r="J807" s="148" t="s">
        <v>6836</v>
      </c>
      <c r="K807" s="148">
        <v>27</v>
      </c>
      <c r="L807" s="1106"/>
      <c r="M807" s="505"/>
    </row>
    <row r="808" spans="1:13" ht="15" x14ac:dyDescent="0.25">
      <c r="A808" s="734"/>
      <c r="B808" s="1100"/>
      <c r="C808" s="1100"/>
      <c r="D808" s="1100"/>
      <c r="E808" s="1100"/>
      <c r="F808" s="1100"/>
      <c r="G808" s="1100"/>
      <c r="H808" s="1103"/>
      <c r="I808" s="1105"/>
      <c r="J808" s="148" t="s">
        <v>6836</v>
      </c>
      <c r="K808" s="148">
        <v>38</v>
      </c>
      <c r="L808" s="1106"/>
      <c r="M808" s="505"/>
    </row>
    <row r="809" spans="1:13" ht="15" x14ac:dyDescent="0.25">
      <c r="A809" s="734"/>
      <c r="B809" s="1100"/>
      <c r="C809" s="1100"/>
      <c r="D809" s="1100"/>
      <c r="E809" s="1100"/>
      <c r="F809" s="1100"/>
      <c r="G809" s="1100"/>
      <c r="H809" s="1103"/>
      <c r="I809" s="1105"/>
      <c r="J809" s="148" t="s">
        <v>6837</v>
      </c>
      <c r="K809" s="148">
        <v>76</v>
      </c>
      <c r="L809" s="1106"/>
      <c r="M809" s="505"/>
    </row>
    <row r="810" spans="1:13" ht="15" x14ac:dyDescent="0.25">
      <c r="A810" s="734"/>
      <c r="B810" s="1100"/>
      <c r="C810" s="1100"/>
      <c r="D810" s="1100"/>
      <c r="E810" s="1100"/>
      <c r="F810" s="1100"/>
      <c r="G810" s="1100"/>
      <c r="H810" s="1103"/>
      <c r="I810" s="1105"/>
      <c r="J810" s="148" t="s">
        <v>6837</v>
      </c>
      <c r="K810" s="148">
        <v>59</v>
      </c>
      <c r="L810" s="1106"/>
      <c r="M810" s="505"/>
    </row>
    <row r="811" spans="1:13" ht="15" x14ac:dyDescent="0.25">
      <c r="A811" s="734"/>
      <c r="B811" s="1100"/>
      <c r="C811" s="1100"/>
      <c r="D811" s="1100"/>
      <c r="E811" s="1100"/>
      <c r="F811" s="1100"/>
      <c r="G811" s="1100"/>
      <c r="H811" s="1103"/>
      <c r="I811" s="1105"/>
      <c r="J811" s="148" t="s">
        <v>6838</v>
      </c>
      <c r="K811" s="148">
        <v>29</v>
      </c>
      <c r="L811" s="1106"/>
      <c r="M811" s="505"/>
    </row>
    <row r="812" spans="1:13" ht="15" x14ac:dyDescent="0.25">
      <c r="A812" s="734"/>
      <c r="B812" s="1100"/>
      <c r="C812" s="1100"/>
      <c r="D812" s="1100"/>
      <c r="E812" s="1100"/>
      <c r="F812" s="1100"/>
      <c r="G812" s="1100"/>
      <c r="H812" s="1103"/>
      <c r="I812" s="1105"/>
      <c r="J812" s="148" t="s">
        <v>6838</v>
      </c>
      <c r="K812" s="148">
        <v>20</v>
      </c>
      <c r="L812" s="1106"/>
      <c r="M812" s="505"/>
    </row>
    <row r="813" spans="1:13" ht="15" x14ac:dyDescent="0.25">
      <c r="A813" s="734"/>
      <c r="B813" s="1100"/>
      <c r="C813" s="1100"/>
      <c r="D813" s="1100"/>
      <c r="E813" s="1100"/>
      <c r="F813" s="1100"/>
      <c r="G813" s="1100"/>
      <c r="H813" s="1103"/>
      <c r="I813" s="1105"/>
      <c r="J813" s="148" t="s">
        <v>6839</v>
      </c>
      <c r="K813" s="148">
        <v>73</v>
      </c>
      <c r="L813" s="1106"/>
      <c r="M813" s="505"/>
    </row>
    <row r="814" spans="1:13" ht="15" x14ac:dyDescent="0.25">
      <c r="A814" s="734"/>
      <c r="B814" s="1100"/>
      <c r="C814" s="1100"/>
      <c r="D814" s="1100"/>
      <c r="E814" s="1100"/>
      <c r="F814" s="1100"/>
      <c r="G814" s="1100"/>
      <c r="H814" s="1103"/>
      <c r="I814" s="1105"/>
      <c r="J814" s="148" t="s">
        <v>6839</v>
      </c>
      <c r="K814" s="148">
        <v>92</v>
      </c>
      <c r="L814" s="1106"/>
      <c r="M814" s="505"/>
    </row>
    <row r="815" spans="1:13" ht="15" x14ac:dyDescent="0.25">
      <c r="A815" s="734"/>
      <c r="B815" s="1100"/>
      <c r="C815" s="1100"/>
      <c r="D815" s="1100"/>
      <c r="E815" s="1100"/>
      <c r="F815" s="1100"/>
      <c r="G815" s="1100"/>
      <c r="H815" s="1103"/>
      <c r="I815" s="1105"/>
      <c r="J815" s="148" t="s">
        <v>6840</v>
      </c>
      <c r="K815" s="148">
        <v>23</v>
      </c>
      <c r="L815" s="1106"/>
      <c r="M815" s="505"/>
    </row>
    <row r="816" spans="1:13" ht="15" x14ac:dyDescent="0.25">
      <c r="A816" s="734"/>
      <c r="B816" s="1100"/>
      <c r="C816" s="1100"/>
      <c r="D816" s="1100"/>
      <c r="E816" s="1100"/>
      <c r="F816" s="1100"/>
      <c r="G816" s="1100"/>
      <c r="H816" s="1103"/>
      <c r="I816" s="1105"/>
      <c r="J816" s="148" t="s">
        <v>6840</v>
      </c>
      <c r="K816" s="148">
        <v>22</v>
      </c>
      <c r="L816" s="1106"/>
      <c r="M816" s="505"/>
    </row>
    <row r="817" spans="1:13" ht="15" x14ac:dyDescent="0.25">
      <c r="A817" s="734"/>
      <c r="B817" s="1100"/>
      <c r="C817" s="1100"/>
      <c r="D817" s="1100"/>
      <c r="E817" s="1100"/>
      <c r="F817" s="1100"/>
      <c r="G817" s="1100"/>
      <c r="H817" s="1103"/>
      <c r="I817" s="1105"/>
      <c r="J817" s="148" t="s">
        <v>6841</v>
      </c>
      <c r="K817" s="148">
        <v>39</v>
      </c>
      <c r="L817" s="1106"/>
      <c r="M817" s="505"/>
    </row>
    <row r="818" spans="1:13" ht="15" x14ac:dyDescent="0.25">
      <c r="A818" s="734"/>
      <c r="B818" s="1100"/>
      <c r="C818" s="1100"/>
      <c r="D818" s="1100"/>
      <c r="E818" s="1100"/>
      <c r="F818" s="1100"/>
      <c r="G818" s="1100"/>
      <c r="H818" s="1103"/>
      <c r="I818" s="1105"/>
      <c r="J818" s="148" t="s">
        <v>6841</v>
      </c>
      <c r="K818" s="148">
        <v>48</v>
      </c>
      <c r="L818" s="1106"/>
      <c r="M818" s="505"/>
    </row>
    <row r="819" spans="1:13" ht="15" x14ac:dyDescent="0.25">
      <c r="A819" s="734"/>
      <c r="B819" s="1100"/>
      <c r="C819" s="1100"/>
      <c r="D819" s="1100"/>
      <c r="E819" s="1100"/>
      <c r="F819" s="1100"/>
      <c r="G819" s="1100"/>
      <c r="H819" s="1103"/>
      <c r="I819" s="1105"/>
      <c r="J819" s="148" t="s">
        <v>6842</v>
      </c>
      <c r="K819" s="148">
        <v>39</v>
      </c>
      <c r="L819" s="1106"/>
      <c r="M819" s="505"/>
    </row>
    <row r="820" spans="1:13" ht="15" x14ac:dyDescent="0.25">
      <c r="A820" s="734"/>
      <c r="B820" s="1100"/>
      <c r="C820" s="1100"/>
      <c r="D820" s="1100"/>
      <c r="E820" s="1100"/>
      <c r="F820" s="1100"/>
      <c r="G820" s="1100"/>
      <c r="H820" s="1103"/>
      <c r="I820" s="1105"/>
      <c r="J820" s="148" t="s">
        <v>6842</v>
      </c>
      <c r="K820" s="148">
        <v>44</v>
      </c>
      <c r="L820" s="1106"/>
      <c r="M820" s="505"/>
    </row>
    <row r="821" spans="1:13" ht="15" x14ac:dyDescent="0.25">
      <c r="A821" s="734"/>
      <c r="B821" s="1100"/>
      <c r="C821" s="1100"/>
      <c r="D821" s="1100"/>
      <c r="E821" s="1100"/>
      <c r="F821" s="1100"/>
      <c r="G821" s="1100"/>
      <c r="H821" s="1103"/>
      <c r="I821" s="1105"/>
      <c r="J821" s="148" t="s">
        <v>6844</v>
      </c>
      <c r="K821" s="148">
        <v>33</v>
      </c>
      <c r="L821" s="1106"/>
      <c r="M821" s="505"/>
    </row>
    <row r="822" spans="1:13" ht="15" x14ac:dyDescent="0.25">
      <c r="A822" s="734"/>
      <c r="B822" s="1100"/>
      <c r="C822" s="1100"/>
      <c r="D822" s="1100"/>
      <c r="E822" s="1100"/>
      <c r="F822" s="1100"/>
      <c r="G822" s="1100"/>
      <c r="H822" s="1103"/>
      <c r="I822" s="1105"/>
      <c r="J822" s="148" t="s">
        <v>6844</v>
      </c>
      <c r="K822" s="148">
        <v>24</v>
      </c>
      <c r="L822" s="1106"/>
      <c r="M822" s="505"/>
    </row>
    <row r="823" spans="1:13" ht="15" x14ac:dyDescent="0.25">
      <c r="A823" s="734"/>
      <c r="B823" s="1100"/>
      <c r="C823" s="1100"/>
      <c r="D823" s="1100"/>
      <c r="E823" s="1100"/>
      <c r="F823" s="1100"/>
      <c r="G823" s="1100"/>
      <c r="H823" s="1103"/>
      <c r="I823" s="1105"/>
      <c r="J823" s="148" t="s">
        <v>6845</v>
      </c>
      <c r="K823" s="148">
        <v>17</v>
      </c>
      <c r="L823" s="1106"/>
      <c r="M823" s="505"/>
    </row>
    <row r="824" spans="1:13" ht="15" x14ac:dyDescent="0.25">
      <c r="A824" s="734"/>
      <c r="B824" s="1100"/>
      <c r="C824" s="1100"/>
      <c r="D824" s="1100"/>
      <c r="E824" s="1100"/>
      <c r="F824" s="1100"/>
      <c r="G824" s="1100"/>
      <c r="H824" s="1103"/>
      <c r="I824" s="1105"/>
      <c r="J824" s="148" t="s">
        <v>6845</v>
      </c>
      <c r="K824" s="148">
        <v>16</v>
      </c>
      <c r="L824" s="1106"/>
      <c r="M824" s="505"/>
    </row>
    <row r="825" spans="1:13" ht="15" x14ac:dyDescent="0.25">
      <c r="A825" s="734"/>
      <c r="B825" s="1100"/>
      <c r="C825" s="1100"/>
      <c r="D825" s="1100"/>
      <c r="E825" s="1100"/>
      <c r="F825" s="1100"/>
      <c r="G825" s="1100"/>
      <c r="H825" s="1103"/>
      <c r="I825" s="1105"/>
      <c r="J825" s="148" t="s">
        <v>6847</v>
      </c>
      <c r="K825" s="148" t="s">
        <v>4712</v>
      </c>
      <c r="L825" s="1106"/>
      <c r="M825" s="505"/>
    </row>
    <row r="826" spans="1:13" ht="15" x14ac:dyDescent="0.25">
      <c r="A826" s="734"/>
      <c r="B826" s="1100"/>
      <c r="C826" s="1101"/>
      <c r="D826" s="1101"/>
      <c r="E826" s="1101"/>
      <c r="F826" s="1101"/>
      <c r="G826" s="1101"/>
      <c r="H826" s="1104"/>
      <c r="I826" s="1105"/>
      <c r="J826" s="148" t="s">
        <v>6847</v>
      </c>
      <c r="K826" s="148">
        <v>64</v>
      </c>
      <c r="L826" s="1056"/>
      <c r="M826" s="505"/>
    </row>
    <row r="827" spans="1:13" ht="15" x14ac:dyDescent="0.25">
      <c r="A827" s="734"/>
      <c r="B827" s="1100"/>
      <c r="C827" s="1099" t="s">
        <v>73</v>
      </c>
      <c r="D827" s="1099" t="s">
        <v>14</v>
      </c>
      <c r="E827" s="1099" t="s">
        <v>7361</v>
      </c>
      <c r="F827" s="1099" t="s">
        <v>204</v>
      </c>
      <c r="G827" s="1099" t="s">
        <v>18</v>
      </c>
      <c r="H827" s="1102" t="s">
        <v>18</v>
      </c>
      <c r="I827" s="1105"/>
      <c r="J827" s="148" t="s">
        <v>7362</v>
      </c>
      <c r="K827" s="159" t="s">
        <v>7180</v>
      </c>
      <c r="L827" s="1055" t="s">
        <v>7363</v>
      </c>
      <c r="M827" s="505"/>
    </row>
    <row r="828" spans="1:13" ht="15" x14ac:dyDescent="0.25">
      <c r="A828" s="734"/>
      <c r="B828" s="1100"/>
      <c r="C828" s="1100"/>
      <c r="D828" s="1100"/>
      <c r="E828" s="1100"/>
      <c r="F828" s="1100"/>
      <c r="G828" s="1100"/>
      <c r="H828" s="1103"/>
      <c r="I828" s="1105"/>
      <c r="J828" s="148" t="s">
        <v>2009</v>
      </c>
      <c r="K828" s="159" t="s">
        <v>1416</v>
      </c>
      <c r="L828" s="1106"/>
      <c r="M828" s="505"/>
    </row>
    <row r="829" spans="1:13" ht="15" x14ac:dyDescent="0.25">
      <c r="A829" s="734"/>
      <c r="B829" s="1100"/>
      <c r="C829" s="1100"/>
      <c r="D829" s="1100"/>
      <c r="E829" s="1100"/>
      <c r="F829" s="1100"/>
      <c r="G829" s="1100"/>
      <c r="H829" s="1103"/>
      <c r="I829" s="1105"/>
      <c r="J829" s="148" t="s">
        <v>7364</v>
      </c>
      <c r="K829" s="159" t="s">
        <v>4831</v>
      </c>
      <c r="L829" s="1106"/>
      <c r="M829" s="505"/>
    </row>
    <row r="830" spans="1:13" ht="15" x14ac:dyDescent="0.25">
      <c r="A830" s="734"/>
      <c r="B830" s="1100"/>
      <c r="C830" s="1100"/>
      <c r="D830" s="1100"/>
      <c r="E830" s="1100"/>
      <c r="F830" s="1100"/>
      <c r="G830" s="1100"/>
      <c r="H830" s="1103"/>
      <c r="I830" s="1105"/>
      <c r="J830" s="148" t="s">
        <v>7364</v>
      </c>
      <c r="K830" s="159" t="s">
        <v>3662</v>
      </c>
      <c r="L830" s="1106"/>
      <c r="M830" s="505"/>
    </row>
    <row r="831" spans="1:13" ht="15" x14ac:dyDescent="0.25">
      <c r="A831" s="734"/>
      <c r="B831" s="1100"/>
      <c r="C831" s="1100"/>
      <c r="D831" s="1100"/>
      <c r="E831" s="1100"/>
      <c r="F831" s="1100"/>
      <c r="G831" s="1100"/>
      <c r="H831" s="1103"/>
      <c r="I831" s="1105"/>
      <c r="J831" s="148" t="s">
        <v>6839</v>
      </c>
      <c r="K831" s="159" t="s">
        <v>7365</v>
      </c>
      <c r="L831" s="1106"/>
      <c r="M831" s="505"/>
    </row>
    <row r="832" spans="1:13" ht="15" x14ac:dyDescent="0.25">
      <c r="A832" s="734"/>
      <c r="B832" s="1100"/>
      <c r="C832" s="1100"/>
      <c r="D832" s="1100"/>
      <c r="E832" s="1100"/>
      <c r="F832" s="1100"/>
      <c r="G832" s="1100"/>
      <c r="H832" s="1103"/>
      <c r="I832" s="1105"/>
      <c r="J832" s="148" t="s">
        <v>6839</v>
      </c>
      <c r="K832" s="159" t="s">
        <v>7366</v>
      </c>
      <c r="L832" s="1106"/>
      <c r="M832" s="505"/>
    </row>
    <row r="833" spans="1:13" ht="15" x14ac:dyDescent="0.25">
      <c r="A833" s="734"/>
      <c r="B833" s="1100"/>
      <c r="C833" s="1100"/>
      <c r="D833" s="1100"/>
      <c r="E833" s="1100"/>
      <c r="F833" s="1100"/>
      <c r="G833" s="1100"/>
      <c r="H833" s="1103"/>
      <c r="I833" s="1105"/>
      <c r="J833" s="148" t="s">
        <v>7367</v>
      </c>
      <c r="K833" s="159" t="s">
        <v>3694</v>
      </c>
      <c r="L833" s="1106"/>
      <c r="M833" s="505"/>
    </row>
    <row r="834" spans="1:13" ht="15" x14ac:dyDescent="0.25">
      <c r="A834" s="734"/>
      <c r="B834" s="1100"/>
      <c r="C834" s="1100"/>
      <c r="D834" s="1100"/>
      <c r="E834" s="1100"/>
      <c r="F834" s="1100"/>
      <c r="G834" s="1100"/>
      <c r="H834" s="1103"/>
      <c r="I834" s="1105"/>
      <c r="J834" s="148" t="s">
        <v>7367</v>
      </c>
      <c r="K834" s="159" t="s">
        <v>7239</v>
      </c>
      <c r="L834" s="1106"/>
      <c r="M834" s="505"/>
    </row>
    <row r="835" spans="1:13" ht="15" x14ac:dyDescent="0.25">
      <c r="A835" s="734"/>
      <c r="B835" s="1100"/>
      <c r="C835" s="1100"/>
      <c r="D835" s="1100"/>
      <c r="E835" s="1100"/>
      <c r="F835" s="1100"/>
      <c r="G835" s="1100"/>
      <c r="H835" s="1103"/>
      <c r="I835" s="1105"/>
      <c r="J835" s="148" t="s">
        <v>6894</v>
      </c>
      <c r="K835" s="159" t="s">
        <v>7368</v>
      </c>
      <c r="L835" s="1106"/>
      <c r="M835" s="505"/>
    </row>
    <row r="836" spans="1:13" ht="15" x14ac:dyDescent="0.25">
      <c r="A836" s="734"/>
      <c r="B836" s="1100"/>
      <c r="C836" s="1100"/>
      <c r="D836" s="1100"/>
      <c r="E836" s="1100"/>
      <c r="F836" s="1100"/>
      <c r="G836" s="1100"/>
      <c r="H836" s="1103"/>
      <c r="I836" s="1105"/>
      <c r="J836" s="148" t="s">
        <v>6894</v>
      </c>
      <c r="K836" s="159" t="s">
        <v>7369</v>
      </c>
      <c r="L836" s="1106"/>
      <c r="M836" s="505"/>
    </row>
    <row r="837" spans="1:13" ht="15" x14ac:dyDescent="0.25">
      <c r="A837" s="734"/>
      <c r="B837" s="1100"/>
      <c r="C837" s="1100"/>
      <c r="D837" s="1100"/>
      <c r="E837" s="1100"/>
      <c r="F837" s="1100"/>
      <c r="G837" s="1100"/>
      <c r="H837" s="1103"/>
      <c r="I837" s="1105"/>
      <c r="J837" s="148" t="s">
        <v>6837</v>
      </c>
      <c r="K837" s="159" t="s">
        <v>7370</v>
      </c>
      <c r="L837" s="1106"/>
      <c r="M837" s="505"/>
    </row>
    <row r="838" spans="1:13" ht="15" x14ac:dyDescent="0.25">
      <c r="A838" s="734"/>
      <c r="B838" s="1100"/>
      <c r="C838" s="1100"/>
      <c r="D838" s="1100"/>
      <c r="E838" s="1100"/>
      <c r="F838" s="1100"/>
      <c r="G838" s="1100"/>
      <c r="H838" s="1103"/>
      <c r="I838" s="1105"/>
      <c r="J838" s="148" t="s">
        <v>6837</v>
      </c>
      <c r="K838" s="159" t="s">
        <v>7371</v>
      </c>
      <c r="L838" s="1106"/>
      <c r="M838" s="505"/>
    </row>
    <row r="839" spans="1:13" ht="15" x14ac:dyDescent="0.25">
      <c r="A839" s="734"/>
      <c r="B839" s="1100"/>
      <c r="C839" s="1100"/>
      <c r="D839" s="1100"/>
      <c r="E839" s="1100"/>
      <c r="F839" s="1100"/>
      <c r="G839" s="1100"/>
      <c r="H839" s="1103"/>
      <c r="I839" s="1105"/>
      <c r="J839" s="148" t="s">
        <v>7372</v>
      </c>
      <c r="K839" s="159" t="s">
        <v>7373</v>
      </c>
      <c r="L839" s="1106"/>
      <c r="M839" s="505"/>
    </row>
    <row r="840" spans="1:13" ht="15" x14ac:dyDescent="0.25">
      <c r="A840" s="734"/>
      <c r="B840" s="1100"/>
      <c r="C840" s="1100"/>
      <c r="D840" s="1100"/>
      <c r="E840" s="1100"/>
      <c r="F840" s="1100"/>
      <c r="G840" s="1100"/>
      <c r="H840" s="1103"/>
      <c r="I840" s="1105"/>
      <c r="J840" s="148" t="s">
        <v>7374</v>
      </c>
      <c r="K840" s="159" t="s">
        <v>6994</v>
      </c>
      <c r="L840" s="1106"/>
      <c r="M840" s="505"/>
    </row>
    <row r="841" spans="1:13" ht="15" x14ac:dyDescent="0.25">
      <c r="A841" s="734"/>
      <c r="B841" s="1100"/>
      <c r="C841" s="1100"/>
      <c r="D841" s="1100"/>
      <c r="E841" s="1100"/>
      <c r="F841" s="1100"/>
      <c r="G841" s="1100"/>
      <c r="H841" s="1103"/>
      <c r="I841" s="1105"/>
      <c r="J841" s="148" t="s">
        <v>7374</v>
      </c>
      <c r="K841" s="159" t="s">
        <v>7375</v>
      </c>
      <c r="L841" s="1106"/>
      <c r="M841" s="505"/>
    </row>
    <row r="842" spans="1:13" ht="15" x14ac:dyDescent="0.25">
      <c r="A842" s="734"/>
      <c r="B842" s="1100"/>
      <c r="C842" s="1100"/>
      <c r="D842" s="1100"/>
      <c r="E842" s="1100"/>
      <c r="F842" s="1100"/>
      <c r="G842" s="1100"/>
      <c r="H842" s="1103"/>
      <c r="I842" s="1105"/>
      <c r="J842" s="148" t="s">
        <v>7376</v>
      </c>
      <c r="K842" s="159" t="s">
        <v>1892</v>
      </c>
      <c r="L842" s="1106"/>
      <c r="M842" s="505"/>
    </row>
    <row r="843" spans="1:13" ht="15" x14ac:dyDescent="0.25">
      <c r="A843" s="734"/>
      <c r="B843" s="1100"/>
      <c r="C843" s="1100"/>
      <c r="D843" s="1100"/>
      <c r="E843" s="1100"/>
      <c r="F843" s="1100"/>
      <c r="G843" s="1100"/>
      <c r="H843" s="1103"/>
      <c r="I843" s="1105"/>
      <c r="J843" s="148" t="s">
        <v>7376</v>
      </c>
      <c r="K843" s="159" t="s">
        <v>7377</v>
      </c>
      <c r="L843" s="1106"/>
      <c r="M843" s="505"/>
    </row>
    <row r="844" spans="1:13" ht="15" x14ac:dyDescent="0.25">
      <c r="A844" s="734"/>
      <c r="B844" s="1100"/>
      <c r="C844" s="1100"/>
      <c r="D844" s="1100"/>
      <c r="E844" s="1100"/>
      <c r="F844" s="1100"/>
      <c r="G844" s="1100"/>
      <c r="H844" s="1103"/>
      <c r="I844" s="1105"/>
      <c r="J844" s="148" t="s">
        <v>7364</v>
      </c>
      <c r="K844" s="159" t="s">
        <v>1117</v>
      </c>
      <c r="L844" s="1106"/>
      <c r="M844" s="505"/>
    </row>
    <row r="845" spans="1:13" ht="15" x14ac:dyDescent="0.25">
      <c r="A845" s="734"/>
      <c r="B845" s="1100"/>
      <c r="C845" s="1100"/>
      <c r="D845" s="1100"/>
      <c r="E845" s="1100"/>
      <c r="F845" s="1100"/>
      <c r="G845" s="1100"/>
      <c r="H845" s="1103"/>
      <c r="I845" s="1105"/>
      <c r="J845" s="148" t="s">
        <v>6839</v>
      </c>
      <c r="K845" s="159" t="s">
        <v>1443</v>
      </c>
      <c r="L845" s="1106"/>
      <c r="M845" s="505"/>
    </row>
    <row r="846" spans="1:13" ht="15" x14ac:dyDescent="0.25">
      <c r="A846" s="734"/>
      <c r="B846" s="1100"/>
      <c r="C846" s="1100"/>
      <c r="D846" s="1100"/>
      <c r="E846" s="1100"/>
      <c r="F846" s="1100"/>
      <c r="G846" s="1100"/>
      <c r="H846" s="1103"/>
      <c r="I846" s="1105"/>
      <c r="J846" s="148" t="s">
        <v>6839</v>
      </c>
      <c r="K846" s="159" t="s">
        <v>6889</v>
      </c>
      <c r="L846" s="1106"/>
      <c r="M846" s="505"/>
    </row>
    <row r="847" spans="1:13" ht="15" x14ac:dyDescent="0.25">
      <c r="A847" s="734"/>
      <c r="B847" s="1100"/>
      <c r="C847" s="1100"/>
      <c r="D847" s="1100"/>
      <c r="E847" s="1100"/>
      <c r="F847" s="1100"/>
      <c r="G847" s="1100"/>
      <c r="H847" s="1103"/>
      <c r="I847" s="1105"/>
      <c r="J847" s="148" t="s">
        <v>7367</v>
      </c>
      <c r="K847" s="159" t="s">
        <v>4831</v>
      </c>
      <c r="L847" s="1106"/>
      <c r="M847" s="505"/>
    </row>
    <row r="848" spans="1:13" ht="15" x14ac:dyDescent="0.25">
      <c r="A848" s="734"/>
      <c r="B848" s="1100"/>
      <c r="C848" s="1100"/>
      <c r="D848" s="1100"/>
      <c r="E848" s="1100"/>
      <c r="F848" s="1100"/>
      <c r="G848" s="1100"/>
      <c r="H848" s="1103"/>
      <c r="I848" s="1105"/>
      <c r="J848" s="148" t="s">
        <v>7367</v>
      </c>
      <c r="K848" s="159" t="s">
        <v>1386</v>
      </c>
      <c r="L848" s="1106"/>
      <c r="M848" s="505"/>
    </row>
    <row r="849" spans="1:13" ht="15" x14ac:dyDescent="0.25">
      <c r="A849" s="734"/>
      <c r="B849" s="1100"/>
      <c r="C849" s="1100"/>
      <c r="D849" s="1100"/>
      <c r="E849" s="1100"/>
      <c r="F849" s="1100"/>
      <c r="G849" s="1100"/>
      <c r="H849" s="1103"/>
      <c r="I849" s="1105"/>
      <c r="J849" s="148" t="s">
        <v>6894</v>
      </c>
      <c r="K849" s="159" t="s">
        <v>7378</v>
      </c>
      <c r="L849" s="1106"/>
      <c r="M849" s="505"/>
    </row>
    <row r="850" spans="1:13" ht="15" x14ac:dyDescent="0.25">
      <c r="A850" s="734"/>
      <c r="B850" s="1100"/>
      <c r="C850" s="1100"/>
      <c r="D850" s="1100"/>
      <c r="E850" s="1100"/>
      <c r="F850" s="1100"/>
      <c r="G850" s="1100"/>
      <c r="H850" s="1103"/>
      <c r="I850" s="1105"/>
      <c r="J850" s="148" t="s">
        <v>6894</v>
      </c>
      <c r="K850" s="159" t="s">
        <v>7379</v>
      </c>
      <c r="L850" s="1106"/>
      <c r="M850" s="505"/>
    </row>
    <row r="851" spans="1:13" ht="15" x14ac:dyDescent="0.25">
      <c r="A851" s="734"/>
      <c r="B851" s="1100"/>
      <c r="C851" s="1100"/>
      <c r="D851" s="1100"/>
      <c r="E851" s="1100"/>
      <c r="F851" s="1100"/>
      <c r="G851" s="1100"/>
      <c r="H851" s="1103"/>
      <c r="I851" s="1105"/>
      <c r="J851" s="148" t="s">
        <v>6837</v>
      </c>
      <c r="K851" s="162">
        <v>94</v>
      </c>
      <c r="L851" s="1106"/>
      <c r="M851" s="505"/>
    </row>
    <row r="852" spans="1:13" ht="15" x14ac:dyDescent="0.25">
      <c r="A852" s="734"/>
      <c r="B852" s="1100"/>
      <c r="C852" s="1101"/>
      <c r="D852" s="1101"/>
      <c r="E852" s="1101"/>
      <c r="F852" s="1101"/>
      <c r="G852" s="1101"/>
      <c r="H852" s="1104"/>
      <c r="I852" s="1105"/>
      <c r="J852" s="148" t="s">
        <v>6837</v>
      </c>
      <c r="K852" s="159" t="s">
        <v>5214</v>
      </c>
      <c r="L852" s="1106"/>
      <c r="M852" s="505"/>
    </row>
    <row r="853" spans="1:13" ht="15" x14ac:dyDescent="0.25">
      <c r="A853" s="734"/>
      <c r="B853" s="1100"/>
      <c r="C853" s="1099" t="s">
        <v>54</v>
      </c>
      <c r="D853" s="1099" t="s">
        <v>14</v>
      </c>
      <c r="E853" s="1099" t="s">
        <v>7380</v>
      </c>
      <c r="F853" s="1099" t="s">
        <v>217</v>
      </c>
      <c r="G853" s="1099" t="s">
        <v>18</v>
      </c>
      <c r="H853" s="1099" t="s">
        <v>18</v>
      </c>
      <c r="I853" s="1099"/>
      <c r="J853" s="165" t="s">
        <v>6902</v>
      </c>
      <c r="K853" s="166" t="s">
        <v>6903</v>
      </c>
      <c r="L853" s="1056"/>
      <c r="M853" s="505"/>
    </row>
    <row r="854" spans="1:13" ht="15" x14ac:dyDescent="0.25">
      <c r="A854" s="734"/>
      <c r="B854" s="1100"/>
      <c r="C854" s="1100"/>
      <c r="D854" s="1100"/>
      <c r="E854" s="1100"/>
      <c r="F854" s="1100"/>
      <c r="G854" s="1100"/>
      <c r="H854" s="1100"/>
      <c r="I854" s="1100"/>
      <c r="J854" s="148" t="s">
        <v>6902</v>
      </c>
      <c r="K854" s="159" t="s">
        <v>6904</v>
      </c>
      <c r="L854" s="1055" t="s">
        <v>6905</v>
      </c>
      <c r="M854" s="505"/>
    </row>
    <row r="855" spans="1:13" ht="15" x14ac:dyDescent="0.25">
      <c r="A855" s="734"/>
      <c r="B855" s="1100"/>
      <c r="C855" s="1100"/>
      <c r="D855" s="1100"/>
      <c r="E855" s="1100"/>
      <c r="F855" s="1100"/>
      <c r="G855" s="1100"/>
      <c r="H855" s="1100"/>
      <c r="I855" s="1100"/>
      <c r="J855" s="148">
        <v>1</v>
      </c>
      <c r="K855" s="159" t="s">
        <v>6907</v>
      </c>
      <c r="L855" s="1106"/>
      <c r="M855" s="505"/>
    </row>
    <row r="856" spans="1:13" ht="15" x14ac:dyDescent="0.25">
      <c r="A856" s="1086"/>
      <c r="B856" s="1101"/>
      <c r="C856" s="1101"/>
      <c r="D856" s="1101"/>
      <c r="E856" s="1101"/>
      <c r="F856" s="1101"/>
      <c r="G856" s="1101"/>
      <c r="H856" s="1101"/>
      <c r="I856" s="1101"/>
      <c r="J856" s="148" t="s">
        <v>6906</v>
      </c>
      <c r="K856" s="159" t="s">
        <v>6908</v>
      </c>
      <c r="L856" s="1056"/>
      <c r="M856" s="505"/>
    </row>
    <row r="857" spans="1:13" ht="12.75" customHeight="1" x14ac:dyDescent="0.25">
      <c r="A857" s="1107">
        <v>5</v>
      </c>
      <c r="B857" s="766" t="s">
        <v>7381</v>
      </c>
      <c r="C857" s="766" t="s">
        <v>54</v>
      </c>
      <c r="D857" s="766" t="s">
        <v>23</v>
      </c>
      <c r="E857" s="766">
        <v>890</v>
      </c>
      <c r="F857" s="766">
        <v>19</v>
      </c>
      <c r="G857" s="766" t="s">
        <v>18</v>
      </c>
      <c r="H857" s="766" t="s">
        <v>18</v>
      </c>
      <c r="I857" s="1055"/>
      <c r="J857" s="57" t="s">
        <v>7382</v>
      </c>
      <c r="K857" s="295" t="s">
        <v>7383</v>
      </c>
      <c r="L857" s="1055" t="s">
        <v>7384</v>
      </c>
      <c r="M857" s="505"/>
    </row>
    <row r="858" spans="1:13" x14ac:dyDescent="0.25">
      <c r="A858" s="1108"/>
      <c r="B858" s="767"/>
      <c r="C858" s="767"/>
      <c r="D858" s="767"/>
      <c r="E858" s="1110"/>
      <c r="F858" s="1110"/>
      <c r="G858" s="1110"/>
      <c r="H858" s="1110"/>
      <c r="I858" s="1112"/>
      <c r="J858" s="57" t="s">
        <v>7385</v>
      </c>
      <c r="K858" s="295" t="s">
        <v>7386</v>
      </c>
      <c r="L858" s="1106"/>
      <c r="M858" s="505"/>
    </row>
    <row r="859" spans="1:13" x14ac:dyDescent="0.25">
      <c r="A859" s="1108"/>
      <c r="B859" s="767"/>
      <c r="C859" s="767"/>
      <c r="D859" s="767"/>
      <c r="E859" s="1110"/>
      <c r="F859" s="1110"/>
      <c r="G859" s="1110"/>
      <c r="H859" s="1110"/>
      <c r="I859" s="1112"/>
      <c r="J859" s="57" t="s">
        <v>3611</v>
      </c>
      <c r="K859" s="295" t="s">
        <v>7387</v>
      </c>
      <c r="L859" s="1106"/>
      <c r="M859" s="505"/>
    </row>
    <row r="860" spans="1:13" x14ac:dyDescent="0.25">
      <c r="A860" s="1108"/>
      <c r="B860" s="767"/>
      <c r="C860" s="767"/>
      <c r="D860" s="767"/>
      <c r="E860" s="1110"/>
      <c r="F860" s="1110"/>
      <c r="G860" s="1110"/>
      <c r="H860" s="1110"/>
      <c r="I860" s="1112"/>
      <c r="J860" s="57" t="s">
        <v>6644</v>
      </c>
      <c r="K860" s="295" t="s">
        <v>7388</v>
      </c>
      <c r="L860" s="1106"/>
      <c r="M860" s="505"/>
    </row>
    <row r="861" spans="1:13" x14ac:dyDescent="0.25">
      <c r="A861" s="1108"/>
      <c r="B861" s="767"/>
      <c r="C861" s="767"/>
      <c r="D861" s="767"/>
      <c r="E861" s="1110"/>
      <c r="F861" s="1110"/>
      <c r="G861" s="1110"/>
      <c r="H861" s="1110"/>
      <c r="I861" s="1112"/>
      <c r="J861" s="57" t="s">
        <v>7389</v>
      </c>
      <c r="K861" s="295" t="s">
        <v>7390</v>
      </c>
      <c r="L861" s="1106"/>
      <c r="M861" s="505"/>
    </row>
    <row r="862" spans="1:13" x14ac:dyDescent="0.25">
      <c r="A862" s="1108"/>
      <c r="B862" s="767"/>
      <c r="C862" s="767"/>
      <c r="D862" s="767"/>
      <c r="E862" s="1110"/>
      <c r="F862" s="1110"/>
      <c r="G862" s="1110"/>
      <c r="H862" s="1110"/>
      <c r="I862" s="1112"/>
      <c r="J862" s="57" t="s">
        <v>7391</v>
      </c>
      <c r="K862" s="295" t="s">
        <v>7392</v>
      </c>
      <c r="L862" s="1106"/>
      <c r="M862" s="505"/>
    </row>
    <row r="863" spans="1:13" x14ac:dyDescent="0.25">
      <c r="A863" s="1108"/>
      <c r="B863" s="767"/>
      <c r="C863" s="767"/>
      <c r="D863" s="767"/>
      <c r="E863" s="1110"/>
      <c r="F863" s="1110"/>
      <c r="G863" s="1110"/>
      <c r="H863" s="1110"/>
      <c r="I863" s="1112"/>
      <c r="J863" s="57" t="s">
        <v>7393</v>
      </c>
      <c r="K863" s="295" t="s">
        <v>7394</v>
      </c>
      <c r="L863" s="1106"/>
      <c r="M863" s="505"/>
    </row>
    <row r="864" spans="1:13" x14ac:dyDescent="0.25">
      <c r="A864" s="1108"/>
      <c r="B864" s="767"/>
      <c r="C864" s="767"/>
      <c r="D864" s="767"/>
      <c r="E864" s="1110"/>
      <c r="F864" s="1110"/>
      <c r="G864" s="1110"/>
      <c r="H864" s="1110"/>
      <c r="I864" s="1112"/>
      <c r="J864" s="57" t="s">
        <v>7395</v>
      </c>
      <c r="K864" s="295" t="s">
        <v>7396</v>
      </c>
      <c r="L864" s="1106"/>
      <c r="M864" s="505"/>
    </row>
    <row r="865" spans="1:13" x14ac:dyDescent="0.25">
      <c r="A865" s="1108"/>
      <c r="B865" s="767"/>
      <c r="C865" s="767"/>
      <c r="D865" s="767"/>
      <c r="E865" s="1110"/>
      <c r="F865" s="1110"/>
      <c r="G865" s="1110"/>
      <c r="H865" s="1110"/>
      <c r="I865" s="1112"/>
      <c r="J865" s="57" t="s">
        <v>7397</v>
      </c>
      <c r="K865" s="295" t="s">
        <v>7398</v>
      </c>
      <c r="L865" s="1106"/>
      <c r="M865" s="505"/>
    </row>
    <row r="866" spans="1:13" x14ac:dyDescent="0.25">
      <c r="A866" s="1108"/>
      <c r="B866" s="767"/>
      <c r="C866" s="767"/>
      <c r="D866" s="767"/>
      <c r="E866" s="1110"/>
      <c r="F866" s="1110"/>
      <c r="G866" s="1110"/>
      <c r="H866" s="1110"/>
      <c r="I866" s="1112"/>
      <c r="J866" s="57" t="s">
        <v>7399</v>
      </c>
      <c r="K866" s="295" t="s">
        <v>7400</v>
      </c>
      <c r="L866" s="1106"/>
      <c r="M866" s="505"/>
    </row>
    <row r="867" spans="1:13" x14ac:dyDescent="0.25">
      <c r="A867" s="1108"/>
      <c r="B867" s="767"/>
      <c r="C867" s="767"/>
      <c r="D867" s="767"/>
      <c r="E867" s="1110"/>
      <c r="F867" s="1110"/>
      <c r="G867" s="1110"/>
      <c r="H867" s="1110"/>
      <c r="I867" s="1112"/>
      <c r="J867" s="57" t="s">
        <v>3965</v>
      </c>
      <c r="K867" s="295" t="s">
        <v>7401</v>
      </c>
      <c r="L867" s="1106"/>
      <c r="M867" s="505"/>
    </row>
    <row r="868" spans="1:13" x14ac:dyDescent="0.25">
      <c r="A868" s="1108"/>
      <c r="B868" s="767"/>
      <c r="C868" s="767"/>
      <c r="D868" s="767"/>
      <c r="E868" s="1110"/>
      <c r="F868" s="1110"/>
      <c r="G868" s="1110"/>
      <c r="H868" s="1110"/>
      <c r="I868" s="1112"/>
      <c r="J868" s="57" t="s">
        <v>7402</v>
      </c>
      <c r="K868" s="295" t="s">
        <v>7403</v>
      </c>
      <c r="L868" s="1106"/>
      <c r="M868" s="505"/>
    </row>
    <row r="869" spans="1:13" x14ac:dyDescent="0.25">
      <c r="A869" s="1108"/>
      <c r="B869" s="767"/>
      <c r="C869" s="767"/>
      <c r="D869" s="767"/>
      <c r="E869" s="1110"/>
      <c r="F869" s="1110"/>
      <c r="G869" s="1110"/>
      <c r="H869" s="1110"/>
      <c r="I869" s="1112"/>
      <c r="J869" s="57" t="s">
        <v>7404</v>
      </c>
      <c r="K869" s="295" t="s">
        <v>7405</v>
      </c>
      <c r="L869" s="1106"/>
      <c r="M869" s="505"/>
    </row>
    <row r="870" spans="1:13" x14ac:dyDescent="0.25">
      <c r="A870" s="1108"/>
      <c r="B870" s="767"/>
      <c r="C870" s="767"/>
      <c r="D870" s="767"/>
      <c r="E870" s="1110"/>
      <c r="F870" s="1110"/>
      <c r="G870" s="1110"/>
      <c r="H870" s="1110"/>
      <c r="I870" s="1112"/>
      <c r="J870" s="57" t="s">
        <v>7406</v>
      </c>
      <c r="K870" s="295" t="s">
        <v>7407</v>
      </c>
      <c r="L870" s="1106"/>
      <c r="M870" s="505"/>
    </row>
    <row r="871" spans="1:13" x14ac:dyDescent="0.25">
      <c r="A871" s="1108"/>
      <c r="B871" s="767"/>
      <c r="C871" s="767"/>
      <c r="D871" s="767"/>
      <c r="E871" s="1110"/>
      <c r="F871" s="1110"/>
      <c r="G871" s="1110"/>
      <c r="H871" s="1110"/>
      <c r="I871" s="1112"/>
      <c r="J871" s="57" t="s">
        <v>7408</v>
      </c>
      <c r="K871" s="295" t="s">
        <v>7409</v>
      </c>
      <c r="L871" s="1106"/>
      <c r="M871" s="505"/>
    </row>
    <row r="872" spans="1:13" x14ac:dyDescent="0.25">
      <c r="A872" s="1108"/>
      <c r="B872" s="767"/>
      <c r="C872" s="767"/>
      <c r="D872" s="767"/>
      <c r="E872" s="1110"/>
      <c r="F872" s="1110"/>
      <c r="G872" s="1110"/>
      <c r="H872" s="1110"/>
      <c r="I872" s="1112"/>
      <c r="J872" s="57" t="s">
        <v>7410</v>
      </c>
      <c r="K872" s="295" t="s">
        <v>7411</v>
      </c>
      <c r="L872" s="1106"/>
      <c r="M872" s="505"/>
    </row>
    <row r="873" spans="1:13" x14ac:dyDescent="0.25">
      <c r="A873" s="1108"/>
      <c r="B873" s="767"/>
      <c r="C873" s="767"/>
      <c r="D873" s="767"/>
      <c r="E873" s="1110"/>
      <c r="F873" s="1110"/>
      <c r="G873" s="1110"/>
      <c r="H873" s="1110"/>
      <c r="I873" s="1112"/>
      <c r="J873" s="57" t="s">
        <v>7412</v>
      </c>
      <c r="K873" s="295" t="s">
        <v>7413</v>
      </c>
      <c r="L873" s="1106"/>
      <c r="M873" s="505"/>
    </row>
    <row r="874" spans="1:13" x14ac:dyDescent="0.25">
      <c r="A874" s="1108"/>
      <c r="B874" s="767"/>
      <c r="C874" s="767"/>
      <c r="D874" s="767"/>
      <c r="E874" s="1110"/>
      <c r="F874" s="1110"/>
      <c r="G874" s="1110"/>
      <c r="H874" s="1110"/>
      <c r="I874" s="1112"/>
      <c r="J874" s="57" t="s">
        <v>7414</v>
      </c>
      <c r="K874" s="295" t="s">
        <v>7415</v>
      </c>
      <c r="L874" s="1106"/>
      <c r="M874" s="505"/>
    </row>
    <row r="875" spans="1:13" x14ac:dyDescent="0.25">
      <c r="A875" s="1108"/>
      <c r="B875" s="767"/>
      <c r="C875" s="767"/>
      <c r="D875" s="767"/>
      <c r="E875" s="1110"/>
      <c r="F875" s="1110"/>
      <c r="G875" s="1110"/>
      <c r="H875" s="1110"/>
      <c r="I875" s="1112"/>
      <c r="J875" s="57" t="s">
        <v>7416</v>
      </c>
      <c r="K875" s="295" t="s">
        <v>7417</v>
      </c>
      <c r="L875" s="1106"/>
      <c r="M875" s="505"/>
    </row>
    <row r="876" spans="1:13" x14ac:dyDescent="0.25">
      <c r="A876" s="1108"/>
      <c r="B876" s="767"/>
      <c r="C876" s="767"/>
      <c r="D876" s="767"/>
      <c r="E876" s="1110"/>
      <c r="F876" s="1110"/>
      <c r="G876" s="1110"/>
      <c r="H876" s="1110"/>
      <c r="I876" s="1112"/>
      <c r="J876" s="57" t="s">
        <v>6894</v>
      </c>
      <c r="K876" s="295" t="s">
        <v>7418</v>
      </c>
      <c r="L876" s="1106"/>
      <c r="M876" s="505"/>
    </row>
    <row r="877" spans="1:13" x14ac:dyDescent="0.25">
      <c r="A877" s="1108"/>
      <c r="B877" s="767"/>
      <c r="C877" s="767"/>
      <c r="D877" s="767"/>
      <c r="E877" s="1110"/>
      <c r="F877" s="1110"/>
      <c r="G877" s="1110"/>
      <c r="H877" s="1110"/>
      <c r="I877" s="1112"/>
      <c r="J877" s="57" t="s">
        <v>7419</v>
      </c>
      <c r="K877" s="295" t="s">
        <v>7392</v>
      </c>
      <c r="L877" s="1106"/>
      <c r="M877" s="505"/>
    </row>
    <row r="878" spans="1:13" x14ac:dyDescent="0.25">
      <c r="A878" s="1108"/>
      <c r="B878" s="767"/>
      <c r="C878" s="767"/>
      <c r="D878" s="767"/>
      <c r="E878" s="1110"/>
      <c r="F878" s="1110"/>
      <c r="G878" s="1110"/>
      <c r="H878" s="1110"/>
      <c r="I878" s="1112"/>
      <c r="J878" s="57" t="s">
        <v>7420</v>
      </c>
      <c r="K878" s="295" t="s">
        <v>7421</v>
      </c>
      <c r="L878" s="1106"/>
      <c r="M878" s="505"/>
    </row>
    <row r="879" spans="1:13" x14ac:dyDescent="0.25">
      <c r="A879" s="1108"/>
      <c r="B879" s="767"/>
      <c r="C879" s="770"/>
      <c r="D879" s="770"/>
      <c r="E879" s="1111"/>
      <c r="F879" s="1111"/>
      <c r="G879" s="1111"/>
      <c r="H879" s="1111"/>
      <c r="I879" s="1113"/>
      <c r="J879" s="57" t="s">
        <v>7422</v>
      </c>
      <c r="K879" s="295" t="s">
        <v>7423</v>
      </c>
      <c r="L879" s="1056"/>
      <c r="M879" s="505"/>
    </row>
    <row r="880" spans="1:13" ht="12.75" customHeight="1" x14ac:dyDescent="0.25">
      <c r="A880" s="1108"/>
      <c r="B880" s="767"/>
      <c r="C880" s="766" t="s">
        <v>73</v>
      </c>
      <c r="D880" s="766" t="s">
        <v>23</v>
      </c>
      <c r="E880" s="766">
        <v>870</v>
      </c>
      <c r="F880" s="766">
        <v>8</v>
      </c>
      <c r="G880" s="766" t="s">
        <v>18</v>
      </c>
      <c r="H880" s="766" t="s">
        <v>18</v>
      </c>
      <c r="I880" s="766"/>
      <c r="J880" s="57" t="s">
        <v>3611</v>
      </c>
      <c r="K880" s="295" t="s">
        <v>7424</v>
      </c>
      <c r="L880" s="1055" t="s">
        <v>7425</v>
      </c>
      <c r="M880" s="505"/>
    </row>
    <row r="881" spans="1:13" ht="12.75" customHeight="1" x14ac:dyDescent="0.25">
      <c r="A881" s="1108"/>
      <c r="B881" s="767"/>
      <c r="C881" s="1110"/>
      <c r="D881" s="1110"/>
      <c r="E881" s="1110"/>
      <c r="F881" s="1110"/>
      <c r="G881" s="1110"/>
      <c r="H881" s="1110"/>
      <c r="I881" s="1110"/>
      <c r="J881" s="57" t="s">
        <v>7426</v>
      </c>
      <c r="K881" s="295" t="s">
        <v>7427</v>
      </c>
      <c r="L881" s="1106"/>
      <c r="M881" s="505"/>
    </row>
    <row r="882" spans="1:13" ht="12.75" customHeight="1" x14ac:dyDescent="0.25">
      <c r="A882" s="1108"/>
      <c r="B882" s="767"/>
      <c r="C882" s="1110"/>
      <c r="D882" s="1110"/>
      <c r="E882" s="1110"/>
      <c r="F882" s="1110"/>
      <c r="G882" s="1110"/>
      <c r="H882" s="1110"/>
      <c r="I882" s="1110"/>
      <c r="J882" s="57" t="s">
        <v>6546</v>
      </c>
      <c r="K882" s="295" t="s">
        <v>7428</v>
      </c>
      <c r="L882" s="1106"/>
      <c r="M882" s="505"/>
    </row>
    <row r="883" spans="1:13" ht="12.75" customHeight="1" x14ac:dyDescent="0.25">
      <c r="A883" s="1108"/>
      <c r="B883" s="767"/>
      <c r="C883" s="1110"/>
      <c r="D883" s="1110"/>
      <c r="E883" s="1110"/>
      <c r="F883" s="1110"/>
      <c r="G883" s="1110"/>
      <c r="H883" s="1110"/>
      <c r="I883" s="1110"/>
      <c r="J883" s="57" t="s">
        <v>7429</v>
      </c>
      <c r="K883" s="295" t="s">
        <v>7430</v>
      </c>
      <c r="L883" s="1106"/>
      <c r="M883" s="505"/>
    </row>
    <row r="884" spans="1:13" ht="12.75" customHeight="1" x14ac:dyDescent="0.25">
      <c r="A884" s="1108"/>
      <c r="B884" s="767"/>
      <c r="C884" s="1110"/>
      <c r="D884" s="1110"/>
      <c r="E884" s="1110"/>
      <c r="F884" s="1110"/>
      <c r="G884" s="1110"/>
      <c r="H884" s="1110"/>
      <c r="I884" s="1110"/>
      <c r="J884" s="57" t="s">
        <v>7431</v>
      </c>
      <c r="K884" s="295" t="s">
        <v>7432</v>
      </c>
      <c r="L884" s="1106"/>
      <c r="M884" s="505"/>
    </row>
    <row r="885" spans="1:13" ht="12.75" customHeight="1" x14ac:dyDescent="0.25">
      <c r="A885" s="1108"/>
      <c r="B885" s="767"/>
      <c r="C885" s="1110"/>
      <c r="D885" s="1110"/>
      <c r="E885" s="1110"/>
      <c r="F885" s="1110"/>
      <c r="G885" s="1110"/>
      <c r="H885" s="1110"/>
      <c r="I885" s="1110"/>
      <c r="J885" s="57" t="s">
        <v>7433</v>
      </c>
      <c r="K885" s="295" t="s">
        <v>7434</v>
      </c>
      <c r="L885" s="1106"/>
      <c r="M885" s="505"/>
    </row>
    <row r="886" spans="1:13" ht="12.75" customHeight="1" x14ac:dyDescent="0.25">
      <c r="A886" s="1108"/>
      <c r="B886" s="767"/>
      <c r="C886" s="1110"/>
      <c r="D886" s="1110"/>
      <c r="E886" s="1110"/>
      <c r="F886" s="1110"/>
      <c r="G886" s="1110"/>
      <c r="H886" s="1110"/>
      <c r="I886" s="1110"/>
      <c r="J886" s="57" t="s">
        <v>7435</v>
      </c>
      <c r="K886" s="295" t="s">
        <v>7436</v>
      </c>
      <c r="L886" s="1106"/>
      <c r="M886" s="505"/>
    </row>
    <row r="887" spans="1:13" ht="12.75" customHeight="1" x14ac:dyDescent="0.25">
      <c r="A887" s="1108"/>
      <c r="B887" s="767"/>
      <c r="C887" s="1110"/>
      <c r="D887" s="1110"/>
      <c r="E887" s="1110"/>
      <c r="F887" s="1110"/>
      <c r="G887" s="1110"/>
      <c r="H887" s="1110"/>
      <c r="I887" s="1110"/>
      <c r="J887" s="57" t="s">
        <v>7437</v>
      </c>
      <c r="K887" s="295" t="s">
        <v>7438</v>
      </c>
      <c r="L887" s="1106"/>
      <c r="M887" s="505"/>
    </row>
    <row r="888" spans="1:13" ht="12.75" customHeight="1" x14ac:dyDescent="0.25">
      <c r="A888" s="1108"/>
      <c r="B888" s="767"/>
      <c r="C888" s="1110"/>
      <c r="D888" s="1110"/>
      <c r="E888" s="1110"/>
      <c r="F888" s="1110"/>
      <c r="G888" s="1110"/>
      <c r="H888" s="1110"/>
      <c r="I888" s="1110"/>
      <c r="J888" s="57" t="s">
        <v>3620</v>
      </c>
      <c r="K888" s="295" t="s">
        <v>7439</v>
      </c>
      <c r="L888" s="1106"/>
      <c r="M888" s="505"/>
    </row>
    <row r="889" spans="1:13" ht="12.75" customHeight="1" x14ac:dyDescent="0.25">
      <c r="A889" s="1108"/>
      <c r="B889" s="767"/>
      <c r="C889" s="1110"/>
      <c r="D889" s="1110"/>
      <c r="E889" s="1110"/>
      <c r="F889" s="1110"/>
      <c r="G889" s="1110"/>
      <c r="H889" s="1110"/>
      <c r="I889" s="1110"/>
      <c r="J889" s="57" t="s">
        <v>7440</v>
      </c>
      <c r="K889" s="295" t="s">
        <v>7441</v>
      </c>
      <c r="L889" s="1106"/>
      <c r="M889" s="505"/>
    </row>
    <row r="890" spans="1:13" ht="12.75" customHeight="1" x14ac:dyDescent="0.25">
      <c r="A890" s="1108"/>
      <c r="B890" s="767"/>
      <c r="C890" s="1110"/>
      <c r="D890" s="1110"/>
      <c r="E890" s="1110"/>
      <c r="F890" s="1110"/>
      <c r="G890" s="1110"/>
      <c r="H890" s="1110"/>
      <c r="I890" s="1110"/>
      <c r="J890" s="57" t="s">
        <v>7442</v>
      </c>
      <c r="K890" s="295" t="s">
        <v>7443</v>
      </c>
      <c r="L890" s="1106"/>
      <c r="M890" s="505"/>
    </row>
    <row r="891" spans="1:13" ht="25.5" x14ac:dyDescent="0.25">
      <c r="A891" s="1108"/>
      <c r="B891" s="767"/>
      <c r="C891" s="1110"/>
      <c r="D891" s="1110"/>
      <c r="E891" s="1110"/>
      <c r="F891" s="1110"/>
      <c r="G891" s="1110"/>
      <c r="H891" s="1110"/>
      <c r="I891" s="1110"/>
      <c r="J891" s="57" t="s">
        <v>7442</v>
      </c>
      <c r="K891" s="295" t="s">
        <v>7444</v>
      </c>
      <c r="L891" s="1106"/>
      <c r="M891" s="505"/>
    </row>
    <row r="892" spans="1:13" ht="12.75" customHeight="1" x14ac:dyDescent="0.25">
      <c r="A892" s="1108"/>
      <c r="B892" s="767"/>
      <c r="C892" s="1110"/>
      <c r="D892" s="1110"/>
      <c r="E892" s="1110"/>
      <c r="F892" s="1110"/>
      <c r="G892" s="1110"/>
      <c r="H892" s="1110"/>
      <c r="I892" s="1110"/>
      <c r="J892" s="57" t="s">
        <v>5764</v>
      </c>
      <c r="K892" s="295" t="s">
        <v>7445</v>
      </c>
      <c r="L892" s="1056"/>
      <c r="M892" s="505"/>
    </row>
    <row r="893" spans="1:13" ht="12.75" customHeight="1" x14ac:dyDescent="0.25">
      <c r="A893" s="1108"/>
      <c r="B893" s="767"/>
      <c r="C893" s="766" t="s">
        <v>1558</v>
      </c>
      <c r="D893" s="766" t="s">
        <v>2566</v>
      </c>
      <c r="E893" s="766">
        <v>2039</v>
      </c>
      <c r="F893" s="766">
        <v>44</v>
      </c>
      <c r="G893" s="766" t="s">
        <v>18</v>
      </c>
      <c r="H893" s="766" t="s">
        <v>18</v>
      </c>
      <c r="I893" s="766"/>
      <c r="J893" s="57" t="s">
        <v>7446</v>
      </c>
      <c r="K893" s="295" t="s">
        <v>7447</v>
      </c>
      <c r="L893" s="1055" t="s">
        <v>7448</v>
      </c>
      <c r="M893" s="505"/>
    </row>
    <row r="894" spans="1:13" x14ac:dyDescent="0.25">
      <c r="A894" s="1108"/>
      <c r="B894" s="767"/>
      <c r="C894" s="767"/>
      <c r="D894" s="767"/>
      <c r="E894" s="767"/>
      <c r="F894" s="767"/>
      <c r="G894" s="767"/>
      <c r="H894" s="767"/>
      <c r="I894" s="767"/>
      <c r="J894" s="57" t="s">
        <v>7410</v>
      </c>
      <c r="K894" s="295" t="s">
        <v>7449</v>
      </c>
      <c r="L894" s="1106"/>
      <c r="M894" s="505"/>
    </row>
    <row r="895" spans="1:13" x14ac:dyDescent="0.25">
      <c r="A895" s="1108"/>
      <c r="B895" s="767"/>
      <c r="C895" s="767"/>
      <c r="D895" s="767"/>
      <c r="E895" s="767"/>
      <c r="F895" s="767"/>
      <c r="G895" s="767"/>
      <c r="H895" s="767"/>
      <c r="I895" s="767"/>
      <c r="J895" s="57" t="s">
        <v>7450</v>
      </c>
      <c r="K895" s="295" t="s">
        <v>7451</v>
      </c>
      <c r="L895" s="1106"/>
      <c r="M895" s="505"/>
    </row>
    <row r="896" spans="1:13" x14ac:dyDescent="0.25">
      <c r="A896" s="1108"/>
      <c r="B896" s="767"/>
      <c r="C896" s="767"/>
      <c r="D896" s="767"/>
      <c r="E896" s="767"/>
      <c r="F896" s="767"/>
      <c r="G896" s="767"/>
      <c r="H896" s="767"/>
      <c r="I896" s="767"/>
      <c r="J896" s="57" t="s">
        <v>3965</v>
      </c>
      <c r="K896" s="295" t="s">
        <v>7452</v>
      </c>
      <c r="L896" s="1106"/>
      <c r="M896" s="505"/>
    </row>
    <row r="897" spans="1:13" x14ac:dyDescent="0.25">
      <c r="A897" s="1108"/>
      <c r="B897" s="767"/>
      <c r="C897" s="767"/>
      <c r="D897" s="767"/>
      <c r="E897" s="767"/>
      <c r="F897" s="767"/>
      <c r="G897" s="767"/>
      <c r="H897" s="767"/>
      <c r="I897" s="767"/>
      <c r="J897" s="57" t="s">
        <v>7453</v>
      </c>
      <c r="K897" s="295" t="s">
        <v>7454</v>
      </c>
      <c r="L897" s="1106"/>
      <c r="M897" s="505"/>
    </row>
    <row r="898" spans="1:13" x14ac:dyDescent="0.25">
      <c r="A898" s="1108"/>
      <c r="B898" s="767"/>
      <c r="C898" s="767"/>
      <c r="D898" s="767"/>
      <c r="E898" s="767"/>
      <c r="F898" s="767"/>
      <c r="G898" s="767"/>
      <c r="H898" s="767"/>
      <c r="I898" s="767"/>
      <c r="J898" s="57" t="s">
        <v>7455</v>
      </c>
      <c r="K898" s="295" t="s">
        <v>7456</v>
      </c>
      <c r="L898" s="1106"/>
      <c r="M898" s="505"/>
    </row>
    <row r="899" spans="1:13" x14ac:dyDescent="0.25">
      <c r="A899" s="1108"/>
      <c r="B899" s="767"/>
      <c r="C899" s="767"/>
      <c r="D899" s="767"/>
      <c r="E899" s="767"/>
      <c r="F899" s="767"/>
      <c r="G899" s="767"/>
      <c r="H899" s="767"/>
      <c r="I899" s="767"/>
      <c r="J899" s="57" t="s">
        <v>7457</v>
      </c>
      <c r="K899" s="295" t="s">
        <v>7458</v>
      </c>
      <c r="L899" s="1106"/>
      <c r="M899" s="505"/>
    </row>
    <row r="900" spans="1:13" x14ac:dyDescent="0.25">
      <c r="A900" s="1108"/>
      <c r="B900" s="767"/>
      <c r="C900" s="767"/>
      <c r="D900" s="767"/>
      <c r="E900" s="767"/>
      <c r="F900" s="767"/>
      <c r="G900" s="767"/>
      <c r="H900" s="767"/>
      <c r="I900" s="767"/>
      <c r="J900" s="57" t="s">
        <v>7450</v>
      </c>
      <c r="K900" s="295" t="s">
        <v>7459</v>
      </c>
      <c r="L900" s="1106"/>
      <c r="M900" s="505"/>
    </row>
    <row r="901" spans="1:13" x14ac:dyDescent="0.25">
      <c r="A901" s="1108"/>
      <c r="B901" s="767"/>
      <c r="C901" s="767"/>
      <c r="D901" s="767"/>
      <c r="E901" s="767"/>
      <c r="F901" s="767"/>
      <c r="G901" s="767"/>
      <c r="H901" s="767"/>
      <c r="I901" s="767"/>
      <c r="J901" s="57" t="s">
        <v>7460</v>
      </c>
      <c r="K901" s="295" t="s">
        <v>7461</v>
      </c>
      <c r="L901" s="1106"/>
      <c r="M901" s="505"/>
    </row>
    <row r="902" spans="1:13" x14ac:dyDescent="0.25">
      <c r="A902" s="1108"/>
      <c r="B902" s="767"/>
      <c r="C902" s="767"/>
      <c r="D902" s="767"/>
      <c r="E902" s="767"/>
      <c r="F902" s="767"/>
      <c r="G902" s="767"/>
      <c r="H902" s="767"/>
      <c r="I902" s="767"/>
      <c r="J902" s="57" t="s">
        <v>7462</v>
      </c>
      <c r="K902" s="295" t="s">
        <v>7463</v>
      </c>
      <c r="L902" s="1106"/>
      <c r="M902" s="505"/>
    </row>
    <row r="903" spans="1:13" x14ac:dyDescent="0.25">
      <c r="A903" s="1108"/>
      <c r="B903" s="767"/>
      <c r="C903" s="767"/>
      <c r="D903" s="767"/>
      <c r="E903" s="767"/>
      <c r="F903" s="767"/>
      <c r="G903" s="767"/>
      <c r="H903" s="767"/>
      <c r="I903" s="767"/>
      <c r="J903" s="57" t="s">
        <v>6644</v>
      </c>
      <c r="K903" s="295" t="s">
        <v>7464</v>
      </c>
      <c r="L903" s="1106"/>
      <c r="M903" s="505"/>
    </row>
    <row r="904" spans="1:13" x14ac:dyDescent="0.25">
      <c r="A904" s="1108"/>
      <c r="B904" s="767"/>
      <c r="C904" s="767"/>
      <c r="D904" s="767"/>
      <c r="E904" s="767"/>
      <c r="F904" s="767"/>
      <c r="G904" s="767"/>
      <c r="H904" s="767"/>
      <c r="I904" s="767"/>
      <c r="J904" s="57" t="s">
        <v>6894</v>
      </c>
      <c r="K904" s="295" t="s">
        <v>7465</v>
      </c>
      <c r="L904" s="1106"/>
      <c r="M904" s="505"/>
    </row>
    <row r="905" spans="1:13" x14ac:dyDescent="0.25">
      <c r="A905" s="1108"/>
      <c r="B905" s="767"/>
      <c r="C905" s="767"/>
      <c r="D905" s="767"/>
      <c r="E905" s="767"/>
      <c r="F905" s="767"/>
      <c r="G905" s="767"/>
      <c r="H905" s="767"/>
      <c r="I905" s="767"/>
      <c r="J905" s="57" t="s">
        <v>7466</v>
      </c>
      <c r="K905" s="295" t="s">
        <v>7467</v>
      </c>
      <c r="L905" s="1106"/>
      <c r="M905" s="505"/>
    </row>
    <row r="906" spans="1:13" x14ac:dyDescent="0.25">
      <c r="A906" s="1108"/>
      <c r="B906" s="767"/>
      <c r="C906" s="767"/>
      <c r="D906" s="767"/>
      <c r="E906" s="767"/>
      <c r="F906" s="767"/>
      <c r="G906" s="767"/>
      <c r="H906" s="767"/>
      <c r="I906" s="767"/>
      <c r="J906" s="57" t="s">
        <v>7468</v>
      </c>
      <c r="K906" s="295" t="s">
        <v>7469</v>
      </c>
      <c r="L906" s="1106"/>
      <c r="M906" s="505"/>
    </row>
    <row r="907" spans="1:13" x14ac:dyDescent="0.25">
      <c r="A907" s="1108"/>
      <c r="B907" s="767"/>
      <c r="C907" s="767"/>
      <c r="D907" s="767"/>
      <c r="E907" s="767"/>
      <c r="F907" s="767"/>
      <c r="G907" s="767"/>
      <c r="H907" s="767"/>
      <c r="I907" s="767"/>
      <c r="J907" s="57" t="s">
        <v>3611</v>
      </c>
      <c r="K907" s="295" t="s">
        <v>7470</v>
      </c>
      <c r="L907" s="1106"/>
      <c r="M907" s="505"/>
    </row>
    <row r="908" spans="1:13" x14ac:dyDescent="0.25">
      <c r="A908" s="1108"/>
      <c r="B908" s="767"/>
      <c r="C908" s="767"/>
      <c r="D908" s="767"/>
      <c r="E908" s="767"/>
      <c r="F908" s="767"/>
      <c r="G908" s="767"/>
      <c r="H908" s="767"/>
      <c r="I908" s="767"/>
      <c r="J908" s="57" t="s">
        <v>7471</v>
      </c>
      <c r="K908" s="295" t="s">
        <v>7472</v>
      </c>
      <c r="L908" s="1106"/>
      <c r="M908" s="505"/>
    </row>
    <row r="909" spans="1:13" x14ac:dyDescent="0.25">
      <c r="A909" s="1108"/>
      <c r="B909" s="767"/>
      <c r="C909" s="767"/>
      <c r="D909" s="767"/>
      <c r="E909" s="767"/>
      <c r="F909" s="767"/>
      <c r="G909" s="767"/>
      <c r="H909" s="767"/>
      <c r="I909" s="767"/>
      <c r="J909" s="57" t="s">
        <v>7473</v>
      </c>
      <c r="K909" s="295" t="s">
        <v>7474</v>
      </c>
      <c r="L909" s="1106"/>
      <c r="M909" s="505"/>
    </row>
    <row r="910" spans="1:13" x14ac:dyDescent="0.25">
      <c r="A910" s="1108"/>
      <c r="B910" s="767"/>
      <c r="C910" s="767"/>
      <c r="D910" s="767"/>
      <c r="E910" s="767"/>
      <c r="F910" s="767"/>
      <c r="G910" s="767"/>
      <c r="H910" s="767"/>
      <c r="I910" s="767"/>
      <c r="J910" s="57" t="s">
        <v>7475</v>
      </c>
      <c r="K910" s="295" t="s">
        <v>7476</v>
      </c>
      <c r="L910" s="1106"/>
      <c r="M910" s="505"/>
    </row>
    <row r="911" spans="1:13" x14ac:dyDescent="0.25">
      <c r="A911" s="1108"/>
      <c r="B911" s="767"/>
      <c r="C911" s="767"/>
      <c r="D911" s="767"/>
      <c r="E911" s="767"/>
      <c r="F911" s="767"/>
      <c r="G911" s="767"/>
      <c r="H911" s="767"/>
      <c r="I911" s="767"/>
      <c r="J911" s="57" t="s">
        <v>7477</v>
      </c>
      <c r="K911" s="295" t="s">
        <v>7478</v>
      </c>
      <c r="L911" s="1106"/>
      <c r="M911" s="505"/>
    </row>
    <row r="912" spans="1:13" x14ac:dyDescent="0.25">
      <c r="A912" s="1108"/>
      <c r="B912" s="767"/>
      <c r="C912" s="767"/>
      <c r="D912" s="767"/>
      <c r="E912" s="767"/>
      <c r="F912" s="767"/>
      <c r="G912" s="767"/>
      <c r="H912" s="767"/>
      <c r="I912" s="767"/>
      <c r="J912" s="57" t="s">
        <v>7479</v>
      </c>
      <c r="K912" s="295" t="s">
        <v>7480</v>
      </c>
      <c r="L912" s="1106"/>
      <c r="M912" s="505"/>
    </row>
    <row r="913" spans="1:13" x14ac:dyDescent="0.25">
      <c r="A913" s="1108"/>
      <c r="B913" s="767"/>
      <c r="C913" s="767"/>
      <c r="D913" s="767"/>
      <c r="E913" s="767"/>
      <c r="F913" s="767"/>
      <c r="G913" s="767"/>
      <c r="H913" s="767"/>
      <c r="I913" s="767"/>
      <c r="J913" s="57" t="s">
        <v>7481</v>
      </c>
      <c r="K913" s="295" t="s">
        <v>7482</v>
      </c>
      <c r="L913" s="1106"/>
      <c r="M913" s="505"/>
    </row>
    <row r="914" spans="1:13" x14ac:dyDescent="0.25">
      <c r="A914" s="1108"/>
      <c r="B914" s="767"/>
      <c r="C914" s="767"/>
      <c r="D914" s="767"/>
      <c r="E914" s="767"/>
      <c r="F914" s="767"/>
      <c r="G914" s="767"/>
      <c r="H914" s="767"/>
      <c r="I914" s="767"/>
      <c r="J914" s="57" t="s">
        <v>7483</v>
      </c>
      <c r="K914" s="295" t="s">
        <v>7484</v>
      </c>
      <c r="L914" s="1106"/>
      <c r="M914" s="505"/>
    </row>
    <row r="915" spans="1:13" x14ac:dyDescent="0.25">
      <c r="A915" s="1108"/>
      <c r="B915" s="767"/>
      <c r="C915" s="767"/>
      <c r="D915" s="767"/>
      <c r="E915" s="767"/>
      <c r="F915" s="767"/>
      <c r="G915" s="767"/>
      <c r="H915" s="767"/>
      <c r="I915" s="767"/>
      <c r="J915" s="57" t="s">
        <v>7485</v>
      </c>
      <c r="K915" s="295" t="s">
        <v>7486</v>
      </c>
      <c r="L915" s="1106"/>
      <c r="M915" s="505"/>
    </row>
    <row r="916" spans="1:13" ht="12.75" customHeight="1" x14ac:dyDescent="0.25">
      <c r="A916" s="1108"/>
      <c r="B916" s="767"/>
      <c r="C916" s="1111"/>
      <c r="D916" s="1111"/>
      <c r="E916" s="1111"/>
      <c r="F916" s="1111"/>
      <c r="G916" s="1111"/>
      <c r="H916" s="1111"/>
      <c r="I916" s="1111"/>
      <c r="J916" s="58" t="s">
        <v>7487</v>
      </c>
      <c r="K916" s="295">
        <v>78</v>
      </c>
      <c r="L916" s="1056"/>
      <c r="M916" s="505"/>
    </row>
    <row r="917" spans="1:13" ht="25.5" x14ac:dyDescent="0.25">
      <c r="A917" s="1108"/>
      <c r="B917" s="767"/>
      <c r="C917" s="74" t="s">
        <v>473</v>
      </c>
      <c r="D917" s="74" t="s">
        <v>2566</v>
      </c>
      <c r="E917" s="74">
        <v>2164</v>
      </c>
      <c r="F917" s="74">
        <v>21</v>
      </c>
      <c r="G917" s="74" t="s">
        <v>18</v>
      </c>
      <c r="H917" s="149" t="s">
        <v>18</v>
      </c>
      <c r="I917" s="74"/>
      <c r="J917" s="57" t="s">
        <v>7488</v>
      </c>
      <c r="L917" s="57" t="s">
        <v>7489</v>
      </c>
      <c r="M917" s="505"/>
    </row>
    <row r="918" spans="1:13" ht="25.5" x14ac:dyDescent="0.25">
      <c r="A918" s="1108"/>
      <c r="B918" s="767"/>
      <c r="C918" s="74" t="s">
        <v>790</v>
      </c>
      <c r="D918" s="74" t="s">
        <v>2566</v>
      </c>
      <c r="E918" s="74">
        <v>2013</v>
      </c>
      <c r="F918" s="74">
        <v>18</v>
      </c>
      <c r="G918" s="74">
        <v>0</v>
      </c>
      <c r="H918" s="149" t="s">
        <v>18</v>
      </c>
      <c r="I918" s="74"/>
      <c r="J918" s="57" t="s">
        <v>7488</v>
      </c>
      <c r="L918" s="57" t="s">
        <v>7490</v>
      </c>
      <c r="M918" s="505"/>
    </row>
    <row r="919" spans="1:13" ht="25.5" x14ac:dyDescent="0.25">
      <c r="A919" s="1108"/>
      <c r="B919" s="767"/>
      <c r="C919" s="74" t="s">
        <v>1288</v>
      </c>
      <c r="D919" s="74" t="s">
        <v>14</v>
      </c>
      <c r="E919" s="74">
        <v>1272</v>
      </c>
      <c r="F919" s="74">
        <v>20</v>
      </c>
      <c r="G919" s="74" t="s">
        <v>18</v>
      </c>
      <c r="H919" s="149" t="s">
        <v>18</v>
      </c>
      <c r="I919" s="74"/>
      <c r="J919" s="57" t="s">
        <v>7488</v>
      </c>
      <c r="L919" s="57" t="s">
        <v>7489</v>
      </c>
      <c r="M919" s="505"/>
    </row>
    <row r="920" spans="1:13" ht="25.5" x14ac:dyDescent="0.25">
      <c r="A920" s="1108"/>
      <c r="B920" s="767"/>
      <c r="C920" s="74" t="s">
        <v>451</v>
      </c>
      <c r="D920" s="74" t="s">
        <v>14</v>
      </c>
      <c r="E920" s="74">
        <v>1479</v>
      </c>
      <c r="F920" s="74" t="s">
        <v>1664</v>
      </c>
      <c r="G920" s="74" t="s">
        <v>18</v>
      </c>
      <c r="H920" s="149" t="s">
        <v>18</v>
      </c>
      <c r="I920" s="74"/>
      <c r="J920" s="57" t="s">
        <v>7488</v>
      </c>
      <c r="L920" s="57" t="s">
        <v>7491</v>
      </c>
      <c r="M920" s="505"/>
    </row>
    <row r="921" spans="1:13" ht="12.75" customHeight="1" x14ac:dyDescent="0.25">
      <c r="A921" s="1108"/>
      <c r="B921" s="767"/>
      <c r="C921" s="766" t="s">
        <v>420</v>
      </c>
      <c r="D921" s="766" t="s">
        <v>14</v>
      </c>
      <c r="E921" s="766">
        <v>1542</v>
      </c>
      <c r="F921" s="766">
        <v>26</v>
      </c>
      <c r="G921" s="766" t="s">
        <v>18</v>
      </c>
      <c r="H921" s="766" t="s">
        <v>18</v>
      </c>
      <c r="I921" s="766" t="s">
        <v>7492</v>
      </c>
      <c r="J921" s="57" t="s">
        <v>3652</v>
      </c>
      <c r="K921" s="295" t="s">
        <v>7493</v>
      </c>
      <c r="L921" s="1055" t="s">
        <v>7494</v>
      </c>
      <c r="M921" s="505"/>
    </row>
    <row r="922" spans="1:13" x14ac:dyDescent="0.25">
      <c r="A922" s="1108"/>
      <c r="B922" s="767"/>
      <c r="C922" s="767"/>
      <c r="D922" s="767"/>
      <c r="E922" s="767"/>
      <c r="F922" s="767"/>
      <c r="G922" s="767"/>
      <c r="H922" s="767"/>
      <c r="I922" s="767"/>
      <c r="J922" s="57" t="s">
        <v>7495</v>
      </c>
      <c r="K922" s="295" t="s">
        <v>7496</v>
      </c>
      <c r="L922" s="1106"/>
      <c r="M922" s="505"/>
    </row>
    <row r="923" spans="1:13" x14ac:dyDescent="0.25">
      <c r="A923" s="1108"/>
      <c r="B923" s="767"/>
      <c r="C923" s="767"/>
      <c r="D923" s="767"/>
      <c r="E923" s="767"/>
      <c r="F923" s="767"/>
      <c r="G923" s="767"/>
      <c r="H923" s="767"/>
      <c r="I923" s="767"/>
      <c r="J923" s="57" t="s">
        <v>7497</v>
      </c>
      <c r="K923" s="295">
        <v>88.96</v>
      </c>
      <c r="L923" s="1106"/>
      <c r="M923" s="505"/>
    </row>
    <row r="924" spans="1:13" x14ac:dyDescent="0.25">
      <c r="A924" s="1108"/>
      <c r="B924" s="767"/>
      <c r="C924" s="767"/>
      <c r="D924" s="767"/>
      <c r="E924" s="767"/>
      <c r="F924" s="767"/>
      <c r="G924" s="767"/>
      <c r="H924" s="767"/>
      <c r="I924" s="767"/>
      <c r="J924" s="57" t="s">
        <v>7498</v>
      </c>
      <c r="K924" s="295" t="s">
        <v>7499</v>
      </c>
      <c r="L924" s="1106"/>
      <c r="M924" s="505"/>
    </row>
    <row r="925" spans="1:13" x14ac:dyDescent="0.25">
      <c r="A925" s="1108"/>
      <c r="B925" s="767"/>
      <c r="C925" s="767"/>
      <c r="D925" s="767"/>
      <c r="E925" s="767"/>
      <c r="F925" s="767"/>
      <c r="G925" s="767"/>
      <c r="H925" s="767"/>
      <c r="I925" s="767"/>
      <c r="J925" s="57" t="s">
        <v>3963</v>
      </c>
      <c r="K925" s="295" t="s">
        <v>7500</v>
      </c>
      <c r="L925" s="1106"/>
      <c r="M925" s="505"/>
    </row>
    <row r="926" spans="1:13" x14ac:dyDescent="0.25">
      <c r="A926" s="1108"/>
      <c r="B926" s="767"/>
      <c r="C926" s="767"/>
      <c r="D926" s="767"/>
      <c r="E926" s="767"/>
      <c r="F926" s="767"/>
      <c r="G926" s="767"/>
      <c r="H926" s="767"/>
      <c r="I926" s="767"/>
      <c r="J926" s="57" t="s">
        <v>6697</v>
      </c>
      <c r="K926" s="295" t="s">
        <v>7501</v>
      </c>
      <c r="L926" s="1106"/>
      <c r="M926" s="505"/>
    </row>
    <row r="927" spans="1:13" x14ac:dyDescent="0.25">
      <c r="A927" s="1108"/>
      <c r="B927" s="767"/>
      <c r="C927" s="767"/>
      <c r="D927" s="767"/>
      <c r="E927" s="767"/>
      <c r="F927" s="767"/>
      <c r="G927" s="767"/>
      <c r="H927" s="767"/>
      <c r="I927" s="770"/>
      <c r="J927" s="57" t="s">
        <v>4683</v>
      </c>
      <c r="K927" s="295" t="s">
        <v>7502</v>
      </c>
      <c r="L927" s="1106"/>
      <c r="M927" s="505"/>
    </row>
    <row r="928" spans="1:13" x14ac:dyDescent="0.25">
      <c r="A928" s="1108"/>
      <c r="B928" s="767"/>
      <c r="C928" s="767"/>
      <c r="D928" s="767"/>
      <c r="E928" s="767"/>
      <c r="F928" s="767"/>
      <c r="G928" s="767"/>
      <c r="H928" s="767"/>
      <c r="I928" s="766" t="s">
        <v>7503</v>
      </c>
      <c r="J928" s="57" t="s">
        <v>7504</v>
      </c>
      <c r="K928" s="295" t="s">
        <v>7505</v>
      </c>
      <c r="L928" s="1106"/>
      <c r="M928" s="505"/>
    </row>
    <row r="929" spans="1:13" x14ac:dyDescent="0.25">
      <c r="A929" s="1108"/>
      <c r="B929" s="767"/>
      <c r="C929" s="767"/>
      <c r="D929" s="767"/>
      <c r="E929" s="767"/>
      <c r="F929" s="767"/>
      <c r="G929" s="767"/>
      <c r="H929" s="767"/>
      <c r="I929" s="767"/>
      <c r="J929" s="57" t="s">
        <v>7506</v>
      </c>
      <c r="K929" s="295" t="s">
        <v>7507</v>
      </c>
      <c r="L929" s="1106"/>
      <c r="M929" s="505"/>
    </row>
    <row r="930" spans="1:13" x14ac:dyDescent="0.25">
      <c r="A930" s="1108"/>
      <c r="B930" s="767"/>
      <c r="C930" s="767"/>
      <c r="D930" s="767"/>
      <c r="E930" s="767"/>
      <c r="F930" s="767"/>
      <c r="G930" s="767"/>
      <c r="H930" s="767"/>
      <c r="I930" s="767"/>
      <c r="J930" s="57" t="s">
        <v>3963</v>
      </c>
      <c r="K930" s="295" t="s">
        <v>7508</v>
      </c>
      <c r="L930" s="1106"/>
      <c r="M930" s="505"/>
    </row>
    <row r="931" spans="1:13" x14ac:dyDescent="0.25">
      <c r="A931" s="1108"/>
      <c r="B931" s="767"/>
      <c r="C931" s="767"/>
      <c r="D931" s="767"/>
      <c r="E931" s="767"/>
      <c r="F931" s="767"/>
      <c r="G931" s="767"/>
      <c r="H931" s="767"/>
      <c r="I931" s="767"/>
      <c r="J931" s="57" t="s">
        <v>7433</v>
      </c>
      <c r="K931" s="295" t="s">
        <v>7509</v>
      </c>
      <c r="L931" s="1106"/>
      <c r="M931" s="505"/>
    </row>
    <row r="932" spans="1:13" ht="25.5" x14ac:dyDescent="0.25">
      <c r="A932" s="1108"/>
      <c r="B932" s="767"/>
      <c r="C932" s="767"/>
      <c r="D932" s="767"/>
      <c r="E932" s="767"/>
      <c r="F932" s="767"/>
      <c r="G932" s="767"/>
      <c r="H932" s="767"/>
      <c r="I932" s="767"/>
      <c r="J932" s="57" t="s">
        <v>7442</v>
      </c>
      <c r="K932" s="295" t="s">
        <v>7510</v>
      </c>
      <c r="L932" s="1106"/>
      <c r="M932" s="505"/>
    </row>
    <row r="933" spans="1:13" x14ac:dyDescent="0.25">
      <c r="A933" s="1108"/>
      <c r="B933" s="767"/>
      <c r="C933" s="770"/>
      <c r="D933" s="770"/>
      <c r="E933" s="770"/>
      <c r="F933" s="770"/>
      <c r="G933" s="770"/>
      <c r="H933" s="770"/>
      <c r="I933" s="770"/>
      <c r="J933" s="57" t="s">
        <v>5581</v>
      </c>
      <c r="K933" s="295" t="s">
        <v>7511</v>
      </c>
      <c r="L933" s="1056"/>
      <c r="M933" s="505"/>
    </row>
    <row r="934" spans="1:13" ht="12.75" customHeight="1" x14ac:dyDescent="0.25">
      <c r="A934" s="1108"/>
      <c r="B934" s="767"/>
      <c r="C934" s="766" t="s">
        <v>1272</v>
      </c>
      <c r="D934" s="766" t="s">
        <v>14</v>
      </c>
      <c r="E934" s="766">
        <v>1700</v>
      </c>
      <c r="F934" s="766">
        <v>32</v>
      </c>
      <c r="G934" s="766" t="s">
        <v>18</v>
      </c>
      <c r="H934" s="766" t="s">
        <v>18</v>
      </c>
      <c r="I934" s="766" t="s">
        <v>7492</v>
      </c>
      <c r="J934" s="57" t="s">
        <v>156</v>
      </c>
      <c r="K934" s="295" t="s">
        <v>7512</v>
      </c>
      <c r="L934" s="1055" t="s">
        <v>7513</v>
      </c>
      <c r="M934" s="505"/>
    </row>
    <row r="935" spans="1:13" ht="25.5" x14ac:dyDescent="0.25">
      <c r="A935" s="1108"/>
      <c r="B935" s="767"/>
      <c r="C935" s="767"/>
      <c r="D935" s="767"/>
      <c r="E935" s="767"/>
      <c r="F935" s="767"/>
      <c r="G935" s="767"/>
      <c r="H935" s="767"/>
      <c r="I935" s="767"/>
      <c r="J935" s="57" t="s">
        <v>7514</v>
      </c>
      <c r="K935" s="295" t="s">
        <v>7515</v>
      </c>
      <c r="L935" s="1106"/>
      <c r="M935" s="505"/>
    </row>
    <row r="936" spans="1:13" x14ac:dyDescent="0.25">
      <c r="A936" s="1108"/>
      <c r="B936" s="767"/>
      <c r="C936" s="767"/>
      <c r="D936" s="767"/>
      <c r="E936" s="767"/>
      <c r="F936" s="767"/>
      <c r="G936" s="767"/>
      <c r="H936" s="767"/>
      <c r="I936" s="767"/>
      <c r="J936" s="57" t="s">
        <v>6546</v>
      </c>
      <c r="K936" s="295" t="s">
        <v>7516</v>
      </c>
      <c r="L936" s="1106"/>
      <c r="M936" s="505"/>
    </row>
    <row r="937" spans="1:13" x14ac:dyDescent="0.25">
      <c r="A937" s="1108"/>
      <c r="B937" s="767"/>
      <c r="C937" s="767"/>
      <c r="D937" s="767"/>
      <c r="E937" s="767"/>
      <c r="F937" s="767"/>
      <c r="G937" s="767"/>
      <c r="H937" s="767"/>
      <c r="I937" s="767"/>
      <c r="J937" s="57" t="s">
        <v>7517</v>
      </c>
      <c r="K937" s="295" t="s">
        <v>7518</v>
      </c>
      <c r="L937" s="1106"/>
      <c r="M937" s="505"/>
    </row>
    <row r="938" spans="1:13" x14ac:dyDescent="0.25">
      <c r="A938" s="1108"/>
      <c r="B938" s="767"/>
      <c r="C938" s="767"/>
      <c r="D938" s="767"/>
      <c r="E938" s="767"/>
      <c r="F938" s="767"/>
      <c r="G938" s="767"/>
      <c r="H938" s="767"/>
      <c r="I938" s="767"/>
      <c r="J938" s="57" t="s">
        <v>7519</v>
      </c>
      <c r="K938" s="295" t="s">
        <v>7520</v>
      </c>
      <c r="L938" s="1106"/>
      <c r="M938" s="505"/>
    </row>
    <row r="939" spans="1:13" x14ac:dyDescent="0.25">
      <c r="A939" s="1108"/>
      <c r="B939" s="767"/>
      <c r="C939" s="767"/>
      <c r="D939" s="767"/>
      <c r="E939" s="767"/>
      <c r="F939" s="767"/>
      <c r="G939" s="767"/>
      <c r="H939" s="767"/>
      <c r="I939" s="767"/>
      <c r="J939" s="57" t="s">
        <v>7402</v>
      </c>
      <c r="K939" s="295" t="s">
        <v>7521</v>
      </c>
      <c r="L939" s="1106"/>
      <c r="M939" s="505"/>
    </row>
    <row r="940" spans="1:13" x14ac:dyDescent="0.25">
      <c r="A940" s="1108"/>
      <c r="B940" s="767"/>
      <c r="C940" s="767"/>
      <c r="D940" s="767"/>
      <c r="E940" s="767"/>
      <c r="F940" s="767"/>
      <c r="G940" s="767"/>
      <c r="H940" s="767"/>
      <c r="I940" s="767"/>
      <c r="J940" s="57" t="s">
        <v>3965</v>
      </c>
      <c r="K940" s="295" t="s">
        <v>7522</v>
      </c>
      <c r="L940" s="1106"/>
      <c r="M940" s="505"/>
    </row>
    <row r="941" spans="1:13" x14ac:dyDescent="0.25">
      <c r="A941" s="1108"/>
      <c r="B941" s="767"/>
      <c r="C941" s="767"/>
      <c r="D941" s="767"/>
      <c r="E941" s="767"/>
      <c r="F941" s="767"/>
      <c r="G941" s="767"/>
      <c r="H941" s="767"/>
      <c r="I941" s="767"/>
      <c r="J941" s="57" t="s">
        <v>3020</v>
      </c>
      <c r="K941" s="295" t="s">
        <v>7523</v>
      </c>
      <c r="L941" s="1106"/>
      <c r="M941" s="505"/>
    </row>
    <row r="942" spans="1:13" x14ac:dyDescent="0.25">
      <c r="A942" s="1108"/>
      <c r="B942" s="767"/>
      <c r="C942" s="767"/>
      <c r="D942" s="767"/>
      <c r="E942" s="767"/>
      <c r="F942" s="767"/>
      <c r="G942" s="767"/>
      <c r="H942" s="767"/>
      <c r="I942" s="767"/>
      <c r="J942" s="57" t="s">
        <v>7524</v>
      </c>
      <c r="K942" s="295" t="s">
        <v>7525</v>
      </c>
      <c r="L942" s="1106"/>
      <c r="M942" s="505"/>
    </row>
    <row r="943" spans="1:13" x14ac:dyDescent="0.25">
      <c r="A943" s="1108"/>
      <c r="B943" s="767"/>
      <c r="C943" s="767"/>
      <c r="D943" s="767"/>
      <c r="E943" s="767"/>
      <c r="F943" s="767"/>
      <c r="G943" s="767"/>
      <c r="H943" s="767"/>
      <c r="I943" s="770"/>
      <c r="J943" s="57" t="s">
        <v>3031</v>
      </c>
      <c r="K943" s="295" t="s">
        <v>7526</v>
      </c>
      <c r="L943" s="1106"/>
      <c r="M943" s="505"/>
    </row>
    <row r="944" spans="1:13" x14ac:dyDescent="0.25">
      <c r="A944" s="1108"/>
      <c r="B944" s="767"/>
      <c r="C944" s="767"/>
      <c r="D944" s="767"/>
      <c r="E944" s="767"/>
      <c r="F944" s="767"/>
      <c r="G944" s="767"/>
      <c r="H944" s="767"/>
      <c r="I944" s="766" t="s">
        <v>7503</v>
      </c>
      <c r="J944" s="57" t="s">
        <v>7527</v>
      </c>
      <c r="K944" s="295" t="s">
        <v>7528</v>
      </c>
      <c r="L944" s="1106"/>
      <c r="M944" s="505"/>
    </row>
    <row r="945" spans="1:13" x14ac:dyDescent="0.25">
      <c r="A945" s="1108"/>
      <c r="B945" s="767"/>
      <c r="C945" s="767"/>
      <c r="D945" s="767"/>
      <c r="E945" s="767"/>
      <c r="F945" s="767"/>
      <c r="G945" s="767"/>
      <c r="H945" s="767"/>
      <c r="I945" s="767"/>
      <c r="J945" s="57" t="s">
        <v>5541</v>
      </c>
      <c r="K945" s="295" t="s">
        <v>7529</v>
      </c>
      <c r="L945" s="1106"/>
      <c r="M945" s="505"/>
    </row>
    <row r="946" spans="1:13" x14ac:dyDescent="0.25">
      <c r="A946" s="1108"/>
      <c r="B946" s="767"/>
      <c r="C946" s="767"/>
      <c r="D946" s="767"/>
      <c r="E946" s="767"/>
      <c r="F946" s="767"/>
      <c r="G946" s="767"/>
      <c r="H946" s="767"/>
      <c r="I946" s="767"/>
      <c r="J946" s="57" t="s">
        <v>7504</v>
      </c>
      <c r="K946" s="295" t="s">
        <v>7530</v>
      </c>
      <c r="L946" s="1106"/>
      <c r="M946" s="505"/>
    </row>
    <row r="947" spans="1:13" x14ac:dyDescent="0.25">
      <c r="A947" s="1108"/>
      <c r="B947" s="767"/>
      <c r="C947" s="767"/>
      <c r="D947" s="767"/>
      <c r="E947" s="767"/>
      <c r="F947" s="767"/>
      <c r="G947" s="767"/>
      <c r="H947" s="767"/>
      <c r="I947" s="767"/>
      <c r="J947" s="57" t="s">
        <v>7531</v>
      </c>
      <c r="K947" s="295" t="s">
        <v>7532</v>
      </c>
      <c r="L947" s="1106"/>
      <c r="M947" s="505"/>
    </row>
    <row r="948" spans="1:13" x14ac:dyDescent="0.25">
      <c r="A948" s="1108"/>
      <c r="B948" s="767"/>
      <c r="C948" s="767"/>
      <c r="D948" s="767"/>
      <c r="E948" s="767"/>
      <c r="F948" s="767"/>
      <c r="G948" s="767"/>
      <c r="H948" s="767"/>
      <c r="I948" s="767"/>
      <c r="J948" s="57" t="s">
        <v>3963</v>
      </c>
      <c r="K948" s="295" t="s">
        <v>7533</v>
      </c>
      <c r="L948" s="1106"/>
      <c r="M948" s="505"/>
    </row>
    <row r="949" spans="1:13" x14ac:dyDescent="0.25">
      <c r="A949" s="1108"/>
      <c r="B949" s="767"/>
      <c r="C949" s="767"/>
      <c r="D949" s="767"/>
      <c r="E949" s="767"/>
      <c r="F949" s="767"/>
      <c r="G949" s="767"/>
      <c r="H949" s="767"/>
      <c r="I949" s="767"/>
      <c r="J949" s="57" t="s">
        <v>7487</v>
      </c>
      <c r="K949" s="295" t="s">
        <v>7534</v>
      </c>
      <c r="L949" s="1106"/>
      <c r="M949" s="505"/>
    </row>
    <row r="950" spans="1:13" x14ac:dyDescent="0.25">
      <c r="A950" s="1108"/>
      <c r="B950" s="767"/>
      <c r="C950" s="767"/>
      <c r="D950" s="767"/>
      <c r="E950" s="767"/>
      <c r="F950" s="767"/>
      <c r="G950" s="767"/>
      <c r="H950" s="767"/>
      <c r="I950" s="767"/>
      <c r="J950" s="57" t="s">
        <v>3088</v>
      </c>
      <c r="K950" s="295" t="s">
        <v>7535</v>
      </c>
      <c r="L950" s="1106"/>
      <c r="M950" s="505"/>
    </row>
    <row r="951" spans="1:13" x14ac:dyDescent="0.25">
      <c r="A951" s="1108"/>
      <c r="B951" s="767"/>
      <c r="C951" s="767"/>
      <c r="D951" s="767"/>
      <c r="E951" s="767"/>
      <c r="F951" s="767"/>
      <c r="G951" s="767"/>
      <c r="H951" s="767"/>
      <c r="I951" s="767"/>
      <c r="J951" s="57" t="s">
        <v>7536</v>
      </c>
      <c r="K951" s="295" t="s">
        <v>7537</v>
      </c>
      <c r="L951" s="1106"/>
      <c r="M951" s="505"/>
    </row>
    <row r="952" spans="1:13" x14ac:dyDescent="0.25">
      <c r="A952" s="1108"/>
      <c r="B952" s="767"/>
      <c r="C952" s="770"/>
      <c r="D952" s="770"/>
      <c r="E952" s="770"/>
      <c r="F952" s="770"/>
      <c r="G952" s="770"/>
      <c r="H952" s="770"/>
      <c r="I952" s="770"/>
      <c r="J952" s="57" t="s">
        <v>3031</v>
      </c>
      <c r="K952" s="295" t="s">
        <v>7538</v>
      </c>
      <c r="L952" s="1056"/>
      <c r="M952" s="505"/>
    </row>
    <row r="953" spans="1:13" ht="12.75" customHeight="1" x14ac:dyDescent="0.25">
      <c r="A953" s="1108"/>
      <c r="B953" s="767"/>
      <c r="C953" s="766" t="s">
        <v>217</v>
      </c>
      <c r="D953" s="766" t="s">
        <v>2566</v>
      </c>
      <c r="E953" s="766">
        <v>1984</v>
      </c>
      <c r="F953" s="766">
        <v>25</v>
      </c>
      <c r="G953" s="766" t="s">
        <v>18</v>
      </c>
      <c r="H953" s="766" t="s">
        <v>18</v>
      </c>
      <c r="I953" s="766"/>
      <c r="J953" s="57" t="s">
        <v>7504</v>
      </c>
      <c r="K953" s="295" t="s">
        <v>7539</v>
      </c>
      <c r="L953" s="1055" t="s">
        <v>7494</v>
      </c>
      <c r="M953" s="505"/>
    </row>
    <row r="954" spans="1:13" x14ac:dyDescent="0.25">
      <c r="A954" s="1108"/>
      <c r="B954" s="767"/>
      <c r="C954" s="767"/>
      <c r="D954" s="767"/>
      <c r="E954" s="767"/>
      <c r="F954" s="767"/>
      <c r="G954" s="767"/>
      <c r="H954" s="767"/>
      <c r="I954" s="767"/>
      <c r="J954" s="57" t="s">
        <v>7540</v>
      </c>
      <c r="K954" s="295" t="s">
        <v>7541</v>
      </c>
      <c r="L954" s="1106"/>
      <c r="M954" s="505"/>
    </row>
    <row r="955" spans="1:13" x14ac:dyDescent="0.25">
      <c r="A955" s="1108"/>
      <c r="B955" s="767"/>
      <c r="C955" s="767"/>
      <c r="D955" s="767"/>
      <c r="E955" s="767"/>
      <c r="F955" s="767"/>
      <c r="G955" s="767"/>
      <c r="H955" s="767"/>
      <c r="I955" s="767"/>
      <c r="J955" s="57" t="s">
        <v>3796</v>
      </c>
      <c r="K955" s="295" t="s">
        <v>7542</v>
      </c>
      <c r="L955" s="1106"/>
      <c r="M955" s="505"/>
    </row>
    <row r="956" spans="1:13" x14ac:dyDescent="0.25">
      <c r="A956" s="1108"/>
      <c r="B956" s="767"/>
      <c r="C956" s="767"/>
      <c r="D956" s="767"/>
      <c r="E956" s="767"/>
      <c r="F956" s="767"/>
      <c r="G956" s="767"/>
      <c r="H956" s="767"/>
      <c r="I956" s="767"/>
      <c r="J956" s="57" t="s">
        <v>7437</v>
      </c>
      <c r="K956" s="295" t="s">
        <v>7543</v>
      </c>
      <c r="L956" s="1106"/>
      <c r="M956" s="505"/>
    </row>
    <row r="957" spans="1:13" x14ac:dyDescent="0.25">
      <c r="A957" s="1108"/>
      <c r="B957" s="767"/>
      <c r="C957" s="767"/>
      <c r="D957" s="767"/>
      <c r="E957" s="767"/>
      <c r="F957" s="767"/>
      <c r="G957" s="767"/>
      <c r="H957" s="767"/>
      <c r="I957" s="767"/>
      <c r="J957" s="57" t="s">
        <v>6701</v>
      </c>
      <c r="K957" s="295" t="s">
        <v>7486</v>
      </c>
      <c r="L957" s="1106"/>
      <c r="M957" s="505"/>
    </row>
    <row r="958" spans="1:13" x14ac:dyDescent="0.25">
      <c r="A958" s="1108"/>
      <c r="B958" s="767"/>
      <c r="C958" s="767"/>
      <c r="D958" s="767"/>
      <c r="E958" s="767"/>
      <c r="F958" s="767"/>
      <c r="G958" s="767"/>
      <c r="H958" s="767"/>
      <c r="I958" s="767"/>
      <c r="J958" s="57" t="s">
        <v>7544</v>
      </c>
      <c r="K958" s="295" t="s">
        <v>7545</v>
      </c>
      <c r="L958" s="1106"/>
      <c r="M958" s="505"/>
    </row>
    <row r="959" spans="1:13" x14ac:dyDescent="0.25">
      <c r="A959" s="1108"/>
      <c r="B959" s="767"/>
      <c r="C959" s="767"/>
      <c r="D959" s="767"/>
      <c r="E959" s="767"/>
      <c r="F959" s="767"/>
      <c r="G959" s="767"/>
      <c r="H959" s="767"/>
      <c r="I959" s="767"/>
      <c r="J959" s="57" t="s">
        <v>7402</v>
      </c>
      <c r="K959" s="295" t="s">
        <v>7546</v>
      </c>
      <c r="L959" s="1106"/>
      <c r="M959" s="505"/>
    </row>
    <row r="960" spans="1:13" x14ac:dyDescent="0.25">
      <c r="A960" s="1108"/>
      <c r="B960" s="767"/>
      <c r="C960" s="767"/>
      <c r="D960" s="767"/>
      <c r="E960" s="767"/>
      <c r="F960" s="767"/>
      <c r="G960" s="767"/>
      <c r="H960" s="767"/>
      <c r="I960" s="767"/>
      <c r="J960" s="57" t="s">
        <v>7433</v>
      </c>
      <c r="K960" s="295" t="s">
        <v>7547</v>
      </c>
      <c r="L960" s="1106"/>
      <c r="M960" s="505"/>
    </row>
    <row r="961" spans="1:13" x14ac:dyDescent="0.25">
      <c r="A961" s="1108"/>
      <c r="B961" s="767"/>
      <c r="C961" s="767"/>
      <c r="D961" s="767"/>
      <c r="E961" s="767"/>
      <c r="F961" s="767"/>
      <c r="G961" s="767"/>
      <c r="H961" s="767"/>
      <c r="I961" s="767"/>
      <c r="J961" s="57" t="s">
        <v>6759</v>
      </c>
      <c r="K961" s="295" t="s">
        <v>7548</v>
      </c>
      <c r="L961" s="1106"/>
      <c r="M961" s="505"/>
    </row>
    <row r="962" spans="1:13" ht="25.5" x14ac:dyDescent="0.25">
      <c r="A962" s="1108"/>
      <c r="B962" s="767"/>
      <c r="C962" s="767"/>
      <c r="D962" s="767"/>
      <c r="E962" s="767"/>
      <c r="F962" s="767"/>
      <c r="G962" s="767"/>
      <c r="H962" s="767"/>
      <c r="I962" s="767"/>
      <c r="J962" s="57" t="s">
        <v>7442</v>
      </c>
      <c r="K962" s="295" t="s">
        <v>7549</v>
      </c>
      <c r="L962" s="1106"/>
      <c r="M962" s="505"/>
    </row>
    <row r="963" spans="1:13" x14ac:dyDescent="0.25">
      <c r="A963" s="1108"/>
      <c r="B963" s="767"/>
      <c r="C963" s="770"/>
      <c r="D963" s="770"/>
      <c r="E963" s="770"/>
      <c r="F963" s="770"/>
      <c r="G963" s="770"/>
      <c r="H963" s="770"/>
      <c r="I963" s="770"/>
      <c r="J963" s="57" t="s">
        <v>4683</v>
      </c>
      <c r="K963" s="295" t="s">
        <v>7550</v>
      </c>
      <c r="L963" s="1056"/>
      <c r="M963" s="505"/>
    </row>
    <row r="964" spans="1:13" ht="25.5" x14ac:dyDescent="0.25">
      <c r="A964" s="1108"/>
      <c r="B964" s="767"/>
      <c r="C964" s="74" t="s">
        <v>75</v>
      </c>
      <c r="D964" s="74" t="s">
        <v>23</v>
      </c>
      <c r="E964" s="74">
        <v>868</v>
      </c>
      <c r="F964" s="74">
        <v>2</v>
      </c>
      <c r="G964" s="74" t="s">
        <v>18</v>
      </c>
      <c r="H964" s="149" t="s">
        <v>18</v>
      </c>
      <c r="I964" s="74"/>
      <c r="J964" s="57" t="s">
        <v>7551</v>
      </c>
      <c r="L964" s="57" t="s">
        <v>7552</v>
      </c>
      <c r="M964" s="505"/>
    </row>
    <row r="965" spans="1:13" ht="12.75" customHeight="1" x14ac:dyDescent="0.25">
      <c r="A965" s="1108"/>
      <c r="B965" s="767"/>
      <c r="C965" s="766" t="s">
        <v>56</v>
      </c>
      <c r="D965" s="766" t="s">
        <v>2566</v>
      </c>
      <c r="E965" s="766">
        <v>2190</v>
      </c>
      <c r="F965" s="766">
        <v>37</v>
      </c>
      <c r="G965" s="766" t="s">
        <v>18</v>
      </c>
      <c r="H965" s="766" t="s">
        <v>18</v>
      </c>
      <c r="I965" s="766"/>
      <c r="J965" s="57" t="s">
        <v>3652</v>
      </c>
      <c r="K965" s="295" t="s">
        <v>7553</v>
      </c>
      <c r="L965" s="1055" t="s">
        <v>7554</v>
      </c>
      <c r="M965" s="505"/>
    </row>
    <row r="966" spans="1:13" x14ac:dyDescent="0.25">
      <c r="A966" s="1108"/>
      <c r="B966" s="767"/>
      <c r="C966" s="767"/>
      <c r="D966" s="767"/>
      <c r="E966" s="767"/>
      <c r="F966" s="767"/>
      <c r="G966" s="767"/>
      <c r="H966" s="767"/>
      <c r="I966" s="767"/>
      <c r="J966" s="57" t="s">
        <v>7527</v>
      </c>
      <c r="K966" s="295" t="s">
        <v>7555</v>
      </c>
      <c r="L966" s="1106"/>
      <c r="M966" s="505"/>
    </row>
    <row r="967" spans="1:13" x14ac:dyDescent="0.25">
      <c r="A967" s="1108"/>
      <c r="B967" s="767"/>
      <c r="C967" s="767"/>
      <c r="D967" s="767"/>
      <c r="E967" s="767"/>
      <c r="F967" s="767"/>
      <c r="G967" s="767"/>
      <c r="H967" s="767"/>
      <c r="I967" s="767"/>
      <c r="J967" s="57" t="s">
        <v>5541</v>
      </c>
      <c r="K967" s="295" t="s">
        <v>7556</v>
      </c>
      <c r="L967" s="1106"/>
      <c r="M967" s="505"/>
    </row>
    <row r="968" spans="1:13" x14ac:dyDescent="0.25">
      <c r="A968" s="1108"/>
      <c r="B968" s="767"/>
      <c r="C968" s="767"/>
      <c r="D968" s="767"/>
      <c r="E968" s="767"/>
      <c r="F968" s="767"/>
      <c r="G968" s="767"/>
      <c r="H968" s="767"/>
      <c r="I968" s="767"/>
      <c r="J968" s="57" t="s">
        <v>7429</v>
      </c>
      <c r="K968" s="295" t="s">
        <v>7557</v>
      </c>
      <c r="L968" s="1106"/>
      <c r="M968" s="505"/>
    </row>
    <row r="969" spans="1:13" x14ac:dyDescent="0.25">
      <c r="A969" s="1108"/>
      <c r="B969" s="767"/>
      <c r="C969" s="767"/>
      <c r="D969" s="767"/>
      <c r="E969" s="767"/>
      <c r="F969" s="767"/>
      <c r="G969" s="767"/>
      <c r="H969" s="767"/>
      <c r="I969" s="767"/>
      <c r="J969" s="57" t="s">
        <v>7498</v>
      </c>
      <c r="K969" s="295" t="s">
        <v>7558</v>
      </c>
      <c r="L969" s="1106"/>
      <c r="M969" s="505"/>
    </row>
    <row r="970" spans="1:13" x14ac:dyDescent="0.25">
      <c r="A970" s="1108"/>
      <c r="B970" s="767"/>
      <c r="C970" s="767"/>
      <c r="D970" s="767"/>
      <c r="E970" s="767"/>
      <c r="F970" s="767"/>
      <c r="G970" s="767"/>
      <c r="H970" s="767"/>
      <c r="I970" s="767"/>
      <c r="J970" s="57" t="s">
        <v>3963</v>
      </c>
      <c r="K970" s="295" t="s">
        <v>7559</v>
      </c>
      <c r="L970" s="1106"/>
      <c r="M970" s="505"/>
    </row>
    <row r="971" spans="1:13" x14ac:dyDescent="0.25">
      <c r="A971" s="1108"/>
      <c r="B971" s="767"/>
      <c r="C971" s="767"/>
      <c r="D971" s="767"/>
      <c r="E971" s="767"/>
      <c r="F971" s="767"/>
      <c r="G971" s="767"/>
      <c r="H971" s="767"/>
      <c r="I971" s="767"/>
      <c r="J971" s="57" t="s">
        <v>7487</v>
      </c>
      <c r="K971" s="295" t="s">
        <v>7560</v>
      </c>
      <c r="L971" s="1106"/>
      <c r="M971" s="505"/>
    </row>
    <row r="972" spans="1:13" x14ac:dyDescent="0.25">
      <c r="A972" s="1108"/>
      <c r="B972" s="767"/>
      <c r="C972" s="767"/>
      <c r="D972" s="767"/>
      <c r="E972" s="767"/>
      <c r="F972" s="767"/>
      <c r="G972" s="767"/>
      <c r="H972" s="767"/>
      <c r="I972" s="767"/>
      <c r="J972" s="57" t="s">
        <v>7561</v>
      </c>
      <c r="K972" s="295" t="s">
        <v>7562</v>
      </c>
      <c r="L972" s="1106"/>
      <c r="M972" s="505"/>
    </row>
    <row r="973" spans="1:13" x14ac:dyDescent="0.25">
      <c r="A973" s="1108"/>
      <c r="B973" s="767"/>
      <c r="C973" s="767"/>
      <c r="D973" s="767"/>
      <c r="E973" s="767"/>
      <c r="F973" s="767"/>
      <c r="G973" s="767"/>
      <c r="H973" s="767"/>
      <c r="I973" s="767"/>
      <c r="J973" s="57" t="s">
        <v>7536</v>
      </c>
      <c r="K973" s="295" t="s">
        <v>7563</v>
      </c>
      <c r="L973" s="1106"/>
      <c r="M973" s="505"/>
    </row>
    <row r="974" spans="1:13" x14ac:dyDescent="0.25">
      <c r="A974" s="1108"/>
      <c r="B974" s="767"/>
      <c r="C974" s="767"/>
      <c r="D974" s="767"/>
      <c r="E974" s="767"/>
      <c r="F974" s="767"/>
      <c r="G974" s="767"/>
      <c r="H974" s="767"/>
      <c r="I974" s="767"/>
      <c r="J974" s="57" t="s">
        <v>7564</v>
      </c>
      <c r="K974" s="295" t="s">
        <v>7565</v>
      </c>
      <c r="L974" s="1106"/>
      <c r="M974" s="505"/>
    </row>
    <row r="975" spans="1:13" x14ac:dyDescent="0.25">
      <c r="A975" s="1108"/>
      <c r="B975" s="767"/>
      <c r="C975" s="767"/>
      <c r="D975" s="767"/>
      <c r="E975" s="767"/>
      <c r="F975" s="767"/>
      <c r="G975" s="767"/>
      <c r="H975" s="767"/>
      <c r="I975" s="767"/>
      <c r="J975" s="57" t="s">
        <v>7442</v>
      </c>
      <c r="K975" s="295" t="s">
        <v>7566</v>
      </c>
      <c r="L975" s="1106"/>
      <c r="M975" s="505"/>
    </row>
    <row r="976" spans="1:13" x14ac:dyDescent="0.25">
      <c r="A976" s="1108"/>
      <c r="B976" s="767"/>
      <c r="C976" s="770"/>
      <c r="D976" s="770"/>
      <c r="E976" s="770"/>
      <c r="F976" s="770"/>
      <c r="G976" s="770"/>
      <c r="H976" s="770"/>
      <c r="I976" s="770"/>
      <c r="J976" s="57" t="s">
        <v>5581</v>
      </c>
      <c r="K976" s="295" t="s">
        <v>7567</v>
      </c>
      <c r="L976" s="1056"/>
      <c r="M976" s="505"/>
    </row>
    <row r="977" spans="1:13" ht="12.75" customHeight="1" x14ac:dyDescent="0.25">
      <c r="A977" s="1108"/>
      <c r="B977" s="767"/>
      <c r="C977" s="766" t="s">
        <v>207</v>
      </c>
      <c r="D977" s="766" t="s">
        <v>2566</v>
      </c>
      <c r="E977" s="766">
        <v>2195</v>
      </c>
      <c r="F977" s="766">
        <v>46</v>
      </c>
      <c r="G977" s="766">
        <v>0</v>
      </c>
      <c r="H977" s="766" t="s">
        <v>18</v>
      </c>
      <c r="I977" s="766"/>
      <c r="J977" s="57" t="s">
        <v>7568</v>
      </c>
      <c r="K977" s="295" t="s">
        <v>7569</v>
      </c>
      <c r="L977" s="1055" t="s">
        <v>7570</v>
      </c>
      <c r="M977" s="505"/>
    </row>
    <row r="978" spans="1:13" x14ac:dyDescent="0.25">
      <c r="A978" s="1108"/>
      <c r="B978" s="767"/>
      <c r="C978" s="767"/>
      <c r="D978" s="767"/>
      <c r="E978" s="767"/>
      <c r="F978" s="767"/>
      <c r="G978" s="767"/>
      <c r="H978" s="767"/>
      <c r="I978" s="767"/>
      <c r="J978" s="57" t="s">
        <v>7571</v>
      </c>
      <c r="K978" s="295" t="s">
        <v>7572</v>
      </c>
      <c r="L978" s="1106"/>
      <c r="M978" s="505"/>
    </row>
    <row r="979" spans="1:13" x14ac:dyDescent="0.25">
      <c r="A979" s="1108"/>
      <c r="B979" s="767"/>
      <c r="C979" s="767"/>
      <c r="D979" s="767"/>
      <c r="E979" s="767"/>
      <c r="F979" s="767"/>
      <c r="G979" s="767"/>
      <c r="H979" s="767"/>
      <c r="I979" s="767"/>
      <c r="J979" s="57" t="s">
        <v>7573</v>
      </c>
      <c r="K979" s="295" t="s">
        <v>7574</v>
      </c>
      <c r="L979" s="1106"/>
      <c r="M979" s="505"/>
    </row>
    <row r="980" spans="1:13" x14ac:dyDescent="0.25">
      <c r="A980" s="1108"/>
      <c r="B980" s="767"/>
      <c r="C980" s="767"/>
      <c r="D980" s="767"/>
      <c r="E980" s="767"/>
      <c r="F980" s="767"/>
      <c r="G980" s="767"/>
      <c r="H980" s="767"/>
      <c r="I980" s="767"/>
      <c r="J980" s="57" t="s">
        <v>6644</v>
      </c>
      <c r="K980" s="295" t="s">
        <v>7575</v>
      </c>
      <c r="L980" s="1106"/>
      <c r="M980" s="505"/>
    </row>
    <row r="981" spans="1:13" x14ac:dyDescent="0.25">
      <c r="A981" s="1108"/>
      <c r="B981" s="767"/>
      <c r="C981" s="767"/>
      <c r="D981" s="767"/>
      <c r="E981" s="767"/>
      <c r="F981" s="767"/>
      <c r="G981" s="767"/>
      <c r="H981" s="767"/>
      <c r="I981" s="767"/>
      <c r="J981" s="57" t="s">
        <v>7576</v>
      </c>
      <c r="K981" s="295" t="s">
        <v>7577</v>
      </c>
      <c r="L981" s="1106"/>
      <c r="M981" s="505"/>
    </row>
    <row r="982" spans="1:13" x14ac:dyDescent="0.25">
      <c r="A982" s="1108"/>
      <c r="B982" s="767"/>
      <c r="C982" s="767"/>
      <c r="D982" s="767"/>
      <c r="E982" s="767"/>
      <c r="F982" s="767"/>
      <c r="G982" s="767"/>
      <c r="H982" s="767"/>
      <c r="I982" s="767"/>
      <c r="J982" s="57" t="s">
        <v>7389</v>
      </c>
      <c r="K982" s="295" t="s">
        <v>7578</v>
      </c>
      <c r="L982" s="1106"/>
      <c r="M982" s="505"/>
    </row>
    <row r="983" spans="1:13" x14ac:dyDescent="0.25">
      <c r="A983" s="1108"/>
      <c r="B983" s="767"/>
      <c r="C983" s="767"/>
      <c r="D983" s="767"/>
      <c r="E983" s="767"/>
      <c r="F983" s="767"/>
      <c r="G983" s="767"/>
      <c r="H983" s="767"/>
      <c r="I983" s="767"/>
      <c r="J983" s="57" t="s">
        <v>7579</v>
      </c>
      <c r="K983" s="295" t="s">
        <v>7580</v>
      </c>
      <c r="L983" s="1106"/>
      <c r="M983" s="505"/>
    </row>
    <row r="984" spans="1:13" x14ac:dyDescent="0.25">
      <c r="A984" s="1108"/>
      <c r="B984" s="767"/>
      <c r="C984" s="767"/>
      <c r="D984" s="767"/>
      <c r="E984" s="767"/>
      <c r="F984" s="767"/>
      <c r="G984" s="767"/>
      <c r="H984" s="767"/>
      <c r="I984" s="767"/>
      <c r="J984" s="57" t="s">
        <v>7581</v>
      </c>
      <c r="K984" s="295" t="s">
        <v>7582</v>
      </c>
      <c r="L984" s="1106"/>
      <c r="M984" s="505"/>
    </row>
    <row r="985" spans="1:13" x14ac:dyDescent="0.25">
      <c r="A985" s="1108"/>
      <c r="B985" s="767"/>
      <c r="C985" s="767"/>
      <c r="D985" s="767"/>
      <c r="E985" s="767"/>
      <c r="F985" s="767"/>
      <c r="G985" s="767"/>
      <c r="H985" s="767"/>
      <c r="I985" s="767"/>
      <c r="J985" s="57" t="s">
        <v>7583</v>
      </c>
      <c r="K985" s="295" t="s">
        <v>7584</v>
      </c>
      <c r="L985" s="1106"/>
      <c r="M985" s="505"/>
    </row>
    <row r="986" spans="1:13" x14ac:dyDescent="0.25">
      <c r="A986" s="1108"/>
      <c r="B986" s="767"/>
      <c r="C986" s="767"/>
      <c r="D986" s="767"/>
      <c r="E986" s="767"/>
      <c r="F986" s="767"/>
      <c r="G986" s="767"/>
      <c r="H986" s="767"/>
      <c r="I986" s="767"/>
      <c r="J986" s="57" t="s">
        <v>7585</v>
      </c>
      <c r="K986" s="295" t="s">
        <v>7586</v>
      </c>
      <c r="L986" s="1106"/>
      <c r="M986" s="505"/>
    </row>
    <row r="987" spans="1:13" x14ac:dyDescent="0.25">
      <c r="A987" s="1108"/>
      <c r="B987" s="767"/>
      <c r="C987" s="767"/>
      <c r="D987" s="767"/>
      <c r="E987" s="767"/>
      <c r="F987" s="767"/>
      <c r="G987" s="767"/>
      <c r="H987" s="767"/>
      <c r="I987" s="767"/>
      <c r="J987" s="57" t="s">
        <v>7587</v>
      </c>
      <c r="K987" s="295" t="s">
        <v>7588</v>
      </c>
      <c r="L987" s="1106"/>
      <c r="M987" s="505"/>
    </row>
    <row r="988" spans="1:13" x14ac:dyDescent="0.25">
      <c r="A988" s="1108"/>
      <c r="B988" s="767"/>
      <c r="C988" s="767"/>
      <c r="D988" s="767"/>
      <c r="E988" s="767"/>
      <c r="F988" s="767"/>
      <c r="G988" s="767"/>
      <c r="H988" s="767"/>
      <c r="I988" s="767"/>
      <c r="J988" s="57" t="s">
        <v>7453</v>
      </c>
      <c r="K988" s="295" t="s">
        <v>7589</v>
      </c>
      <c r="L988" s="1106"/>
      <c r="M988" s="505"/>
    </row>
    <row r="989" spans="1:13" x14ac:dyDescent="0.25">
      <c r="A989" s="1108"/>
      <c r="B989" s="767"/>
      <c r="C989" s="767"/>
      <c r="D989" s="767"/>
      <c r="E989" s="767"/>
      <c r="F989" s="767"/>
      <c r="G989" s="767"/>
      <c r="H989" s="767"/>
      <c r="I989" s="767"/>
      <c r="J989" s="57" t="s">
        <v>7590</v>
      </c>
      <c r="K989" s="295" t="s">
        <v>7591</v>
      </c>
      <c r="L989" s="1106"/>
      <c r="M989" s="505"/>
    </row>
    <row r="990" spans="1:13" x14ac:dyDescent="0.25">
      <c r="A990" s="1108"/>
      <c r="B990" s="767"/>
      <c r="C990" s="767"/>
      <c r="D990" s="767"/>
      <c r="E990" s="767"/>
      <c r="F990" s="767"/>
      <c r="G990" s="767"/>
      <c r="H990" s="767"/>
      <c r="I990" s="767"/>
      <c r="J990" s="57" t="s">
        <v>7592</v>
      </c>
      <c r="K990" s="295" t="s">
        <v>7593</v>
      </c>
      <c r="L990" s="1106"/>
      <c r="M990" s="505"/>
    </row>
    <row r="991" spans="1:13" x14ac:dyDescent="0.25">
      <c r="A991" s="1108"/>
      <c r="B991" s="767"/>
      <c r="C991" s="767"/>
      <c r="D991" s="767"/>
      <c r="E991" s="767"/>
      <c r="F991" s="767"/>
      <c r="G991" s="767"/>
      <c r="H991" s="767"/>
      <c r="I991" s="767"/>
      <c r="J991" s="57" t="s">
        <v>7594</v>
      </c>
      <c r="K991" s="295" t="s">
        <v>7595</v>
      </c>
      <c r="L991" s="1106"/>
      <c r="M991" s="505"/>
    </row>
    <row r="992" spans="1:13" x14ac:dyDescent="0.25">
      <c r="A992" s="1108"/>
      <c r="B992" s="767"/>
      <c r="C992" s="767"/>
      <c r="D992" s="767"/>
      <c r="E992" s="767"/>
      <c r="F992" s="767"/>
      <c r="G992" s="767"/>
      <c r="H992" s="767"/>
      <c r="I992" s="767"/>
      <c r="J992" s="57" t="s">
        <v>7596</v>
      </c>
      <c r="K992" s="295" t="s">
        <v>7486</v>
      </c>
      <c r="L992" s="1106"/>
      <c r="M992" s="505"/>
    </row>
    <row r="993" spans="1:13" x14ac:dyDescent="0.25">
      <c r="A993" s="1108"/>
      <c r="B993" s="767"/>
      <c r="C993" s="767"/>
      <c r="D993" s="767"/>
      <c r="E993" s="767"/>
      <c r="F993" s="767"/>
      <c r="G993" s="767"/>
      <c r="H993" s="767"/>
      <c r="I993" s="767"/>
      <c r="J993" s="57" t="s">
        <v>7597</v>
      </c>
      <c r="K993" s="295" t="s">
        <v>7598</v>
      </c>
      <c r="L993" s="1106"/>
      <c r="M993" s="505"/>
    </row>
    <row r="994" spans="1:13" x14ac:dyDescent="0.25">
      <c r="A994" s="1108"/>
      <c r="B994" s="767"/>
      <c r="C994" s="767"/>
      <c r="D994" s="767"/>
      <c r="E994" s="767"/>
      <c r="F994" s="767"/>
      <c r="G994" s="767"/>
      <c r="H994" s="767"/>
      <c r="I994" s="767"/>
      <c r="J994" s="57" t="s">
        <v>7599</v>
      </c>
      <c r="K994" s="295" t="s">
        <v>7600</v>
      </c>
      <c r="L994" s="1106"/>
      <c r="M994" s="505"/>
    </row>
    <row r="995" spans="1:13" x14ac:dyDescent="0.25">
      <c r="A995" s="1108"/>
      <c r="B995" s="767"/>
      <c r="C995" s="767"/>
      <c r="D995" s="767"/>
      <c r="E995" s="767"/>
      <c r="F995" s="767"/>
      <c r="G995" s="767"/>
      <c r="H995" s="767"/>
      <c r="I995" s="767"/>
      <c r="J995" s="57" t="s">
        <v>7601</v>
      </c>
      <c r="K995" s="295" t="s">
        <v>7602</v>
      </c>
      <c r="L995" s="1106"/>
      <c r="M995" s="505"/>
    </row>
    <row r="996" spans="1:13" x14ac:dyDescent="0.25">
      <c r="A996" s="1108"/>
      <c r="B996" s="767"/>
      <c r="C996" s="767"/>
      <c r="D996" s="767"/>
      <c r="E996" s="767"/>
      <c r="F996" s="767"/>
      <c r="G996" s="767"/>
      <c r="H996" s="767"/>
      <c r="I996" s="767"/>
      <c r="J996" s="57" t="s">
        <v>7603</v>
      </c>
      <c r="K996" s="295" t="s">
        <v>7604</v>
      </c>
      <c r="L996" s="1106"/>
      <c r="M996" s="505"/>
    </row>
    <row r="997" spans="1:13" x14ac:dyDescent="0.25">
      <c r="A997" s="1108"/>
      <c r="B997" s="767"/>
      <c r="C997" s="767"/>
      <c r="D997" s="767"/>
      <c r="E997" s="767"/>
      <c r="F997" s="767"/>
      <c r="G997" s="767"/>
      <c r="H997" s="767"/>
      <c r="I997" s="767"/>
      <c r="J997" s="57" t="s">
        <v>7605</v>
      </c>
      <c r="K997" s="295" t="s">
        <v>7606</v>
      </c>
      <c r="L997" s="1106"/>
      <c r="M997" s="505"/>
    </row>
    <row r="998" spans="1:13" x14ac:dyDescent="0.25">
      <c r="A998" s="1108"/>
      <c r="B998" s="767"/>
      <c r="C998" s="767"/>
      <c r="D998" s="767"/>
      <c r="E998" s="767"/>
      <c r="F998" s="767"/>
      <c r="G998" s="767"/>
      <c r="H998" s="767"/>
      <c r="I998" s="767"/>
      <c r="J998" s="57" t="s">
        <v>7607</v>
      </c>
      <c r="K998" s="295" t="s">
        <v>7608</v>
      </c>
      <c r="L998" s="1106"/>
      <c r="M998" s="505"/>
    </row>
    <row r="999" spans="1:13" x14ac:dyDescent="0.25">
      <c r="A999" s="1108"/>
      <c r="B999" s="767"/>
      <c r="C999" s="767"/>
      <c r="D999" s="767"/>
      <c r="E999" s="767"/>
      <c r="F999" s="767"/>
      <c r="G999" s="767"/>
      <c r="H999" s="767"/>
      <c r="I999" s="767"/>
      <c r="J999" s="57" t="s">
        <v>7609</v>
      </c>
      <c r="K999" s="295" t="s">
        <v>7610</v>
      </c>
      <c r="L999" s="1106"/>
      <c r="M999" s="505"/>
    </row>
    <row r="1000" spans="1:13" x14ac:dyDescent="0.25">
      <c r="A1000" s="1108"/>
      <c r="B1000" s="767"/>
      <c r="C1000" s="767"/>
      <c r="D1000" s="767"/>
      <c r="E1000" s="767"/>
      <c r="F1000" s="767"/>
      <c r="G1000" s="767"/>
      <c r="H1000" s="767"/>
      <c r="I1000" s="767"/>
      <c r="J1000" s="57" t="s">
        <v>7611</v>
      </c>
      <c r="K1000" s="295" t="s">
        <v>7612</v>
      </c>
      <c r="L1000" s="1106"/>
      <c r="M1000" s="505"/>
    </row>
    <row r="1001" spans="1:13" x14ac:dyDescent="0.25">
      <c r="A1001" s="1108"/>
      <c r="B1001" s="767"/>
      <c r="C1001" s="770"/>
      <c r="D1001" s="770"/>
      <c r="E1001" s="770"/>
      <c r="F1001" s="770"/>
      <c r="G1001" s="770"/>
      <c r="H1001" s="770"/>
      <c r="I1001" s="770"/>
      <c r="J1001" s="57" t="s">
        <v>5540</v>
      </c>
      <c r="K1001" s="295" t="s">
        <v>7613</v>
      </c>
      <c r="L1001" s="1056"/>
      <c r="M1001" s="505"/>
    </row>
    <row r="1002" spans="1:13" ht="12.75" customHeight="1" x14ac:dyDescent="0.25">
      <c r="A1002" s="1108"/>
      <c r="B1002" s="767"/>
      <c r="C1002" s="766" t="s">
        <v>202</v>
      </c>
      <c r="D1002" s="766" t="s">
        <v>2566</v>
      </c>
      <c r="E1002" s="766">
        <v>2200</v>
      </c>
      <c r="F1002" s="766">
        <v>39</v>
      </c>
      <c r="G1002" s="766">
        <v>0</v>
      </c>
      <c r="H1002" s="766" t="s">
        <v>18</v>
      </c>
      <c r="I1002" s="766"/>
      <c r="J1002" s="57" t="s">
        <v>7614</v>
      </c>
      <c r="K1002" s="295" t="s">
        <v>7486</v>
      </c>
      <c r="L1002" s="1055" t="s">
        <v>7615</v>
      </c>
      <c r="M1002" s="505"/>
    </row>
    <row r="1003" spans="1:13" x14ac:dyDescent="0.25">
      <c r="A1003" s="1108"/>
      <c r="B1003" s="767"/>
      <c r="C1003" s="767"/>
      <c r="D1003" s="767"/>
      <c r="E1003" s="767"/>
      <c r="F1003" s="767"/>
      <c r="G1003" s="767"/>
      <c r="H1003" s="767"/>
      <c r="I1003" s="767"/>
      <c r="J1003" s="57" t="s">
        <v>7616</v>
      </c>
      <c r="K1003" s="295" t="s">
        <v>7617</v>
      </c>
      <c r="L1003" s="1106"/>
      <c r="M1003" s="505"/>
    </row>
    <row r="1004" spans="1:13" x14ac:dyDescent="0.25">
      <c r="A1004" s="1108"/>
      <c r="B1004" s="767"/>
      <c r="C1004" s="767"/>
      <c r="D1004" s="767"/>
      <c r="E1004" s="767"/>
      <c r="F1004" s="767"/>
      <c r="G1004" s="767"/>
      <c r="H1004" s="767"/>
      <c r="I1004" s="767"/>
      <c r="J1004" s="57" t="s">
        <v>7618</v>
      </c>
      <c r="K1004" s="295" t="s">
        <v>7486</v>
      </c>
      <c r="L1004" s="1106"/>
      <c r="M1004" s="505"/>
    </row>
    <row r="1005" spans="1:13" x14ac:dyDescent="0.25">
      <c r="A1005" s="1108"/>
      <c r="B1005" s="767"/>
      <c r="C1005" s="767"/>
      <c r="D1005" s="767"/>
      <c r="E1005" s="767"/>
      <c r="F1005" s="767"/>
      <c r="G1005" s="767"/>
      <c r="H1005" s="767"/>
      <c r="I1005" s="767"/>
      <c r="J1005" s="57" t="s">
        <v>7619</v>
      </c>
      <c r="K1005" s="295" t="s">
        <v>7486</v>
      </c>
      <c r="L1005" s="1106"/>
      <c r="M1005" s="505"/>
    </row>
    <row r="1006" spans="1:13" x14ac:dyDescent="0.25">
      <c r="A1006" s="1108"/>
      <c r="B1006" s="767"/>
      <c r="C1006" s="767"/>
      <c r="D1006" s="767"/>
      <c r="E1006" s="767"/>
      <c r="F1006" s="767"/>
      <c r="G1006" s="767"/>
      <c r="H1006" s="767"/>
      <c r="I1006" s="767"/>
      <c r="J1006" s="57" t="s">
        <v>7620</v>
      </c>
      <c r="K1006" s="295" t="s">
        <v>7486</v>
      </c>
      <c r="L1006" s="1106"/>
      <c r="M1006" s="505"/>
    </row>
    <row r="1007" spans="1:13" x14ac:dyDescent="0.25">
      <c r="A1007" s="1108"/>
      <c r="B1007" s="767"/>
      <c r="C1007" s="767"/>
      <c r="D1007" s="767"/>
      <c r="E1007" s="767"/>
      <c r="F1007" s="767"/>
      <c r="G1007" s="767"/>
      <c r="H1007" s="767"/>
      <c r="I1007" s="767"/>
      <c r="J1007" s="57" t="s">
        <v>7621</v>
      </c>
      <c r="K1007" s="295" t="s">
        <v>7486</v>
      </c>
      <c r="L1007" s="1106"/>
      <c r="M1007" s="505"/>
    </row>
    <row r="1008" spans="1:13" x14ac:dyDescent="0.25">
      <c r="A1008" s="1108"/>
      <c r="B1008" s="767"/>
      <c r="C1008" s="767"/>
      <c r="D1008" s="767"/>
      <c r="E1008" s="767"/>
      <c r="F1008" s="767"/>
      <c r="G1008" s="767"/>
      <c r="H1008" s="767"/>
      <c r="I1008" s="767"/>
      <c r="J1008" s="57" t="s">
        <v>7622</v>
      </c>
      <c r="K1008" s="295" t="s">
        <v>7623</v>
      </c>
      <c r="L1008" s="1106"/>
      <c r="M1008" s="505"/>
    </row>
    <row r="1009" spans="1:13" x14ac:dyDescent="0.25">
      <c r="A1009" s="1108"/>
      <c r="B1009" s="767"/>
      <c r="C1009" s="767"/>
      <c r="D1009" s="767"/>
      <c r="E1009" s="767"/>
      <c r="F1009" s="767"/>
      <c r="G1009" s="767"/>
      <c r="H1009" s="767"/>
      <c r="I1009" s="767"/>
      <c r="J1009" s="57" t="s">
        <v>7624</v>
      </c>
      <c r="K1009" s="295" t="s">
        <v>7625</v>
      </c>
      <c r="L1009" s="1106"/>
      <c r="M1009" s="505"/>
    </row>
    <row r="1010" spans="1:13" x14ac:dyDescent="0.25">
      <c r="A1010" s="1108"/>
      <c r="B1010" s="767"/>
      <c r="C1010" s="767"/>
      <c r="D1010" s="767"/>
      <c r="E1010" s="767"/>
      <c r="F1010" s="767"/>
      <c r="G1010" s="767"/>
      <c r="H1010" s="767"/>
      <c r="I1010" s="767"/>
      <c r="J1010" s="57" t="s">
        <v>7626</v>
      </c>
      <c r="K1010" s="295" t="s">
        <v>7486</v>
      </c>
      <c r="L1010" s="1106"/>
      <c r="M1010" s="505"/>
    </row>
    <row r="1011" spans="1:13" x14ac:dyDescent="0.25">
      <c r="A1011" s="1108"/>
      <c r="B1011" s="767"/>
      <c r="C1011" s="767"/>
      <c r="D1011" s="767"/>
      <c r="E1011" s="767"/>
      <c r="F1011" s="767"/>
      <c r="G1011" s="767"/>
      <c r="H1011" s="767"/>
      <c r="I1011" s="767"/>
      <c r="J1011" s="57" t="s">
        <v>7627</v>
      </c>
      <c r="K1011" s="295" t="s">
        <v>7486</v>
      </c>
      <c r="L1011" s="1106"/>
      <c r="M1011" s="505"/>
    </row>
    <row r="1012" spans="1:13" x14ac:dyDescent="0.25">
      <c r="A1012" s="1108"/>
      <c r="B1012" s="767"/>
      <c r="C1012" s="767"/>
      <c r="D1012" s="767"/>
      <c r="E1012" s="767"/>
      <c r="F1012" s="767"/>
      <c r="G1012" s="767"/>
      <c r="H1012" s="767"/>
      <c r="I1012" s="767"/>
      <c r="J1012" s="57" t="s">
        <v>7628</v>
      </c>
      <c r="K1012" s="295" t="s">
        <v>7486</v>
      </c>
      <c r="L1012" s="1106"/>
      <c r="M1012" s="505"/>
    </row>
    <row r="1013" spans="1:13" x14ac:dyDescent="0.25">
      <c r="A1013" s="1108"/>
      <c r="B1013" s="767"/>
      <c r="C1013" s="767"/>
      <c r="D1013" s="767"/>
      <c r="E1013" s="767"/>
      <c r="F1013" s="767"/>
      <c r="G1013" s="767"/>
      <c r="H1013" s="767"/>
      <c r="I1013" s="767"/>
      <c r="J1013" s="57" t="s">
        <v>7629</v>
      </c>
      <c r="K1013" s="295" t="s">
        <v>7486</v>
      </c>
      <c r="L1013" s="1106"/>
      <c r="M1013" s="505"/>
    </row>
    <row r="1014" spans="1:13" x14ac:dyDescent="0.25">
      <c r="A1014" s="1108"/>
      <c r="B1014" s="767"/>
      <c r="C1014" s="767"/>
      <c r="D1014" s="767"/>
      <c r="E1014" s="767"/>
      <c r="F1014" s="767"/>
      <c r="G1014" s="767"/>
      <c r="H1014" s="767"/>
      <c r="I1014" s="767"/>
      <c r="J1014" s="57" t="s">
        <v>7630</v>
      </c>
      <c r="K1014" s="295" t="s">
        <v>7631</v>
      </c>
      <c r="L1014" s="1106"/>
      <c r="M1014" s="505"/>
    </row>
    <row r="1015" spans="1:13" x14ac:dyDescent="0.25">
      <c r="A1015" s="1108"/>
      <c r="B1015" s="767"/>
      <c r="C1015" s="767"/>
      <c r="D1015" s="767"/>
      <c r="E1015" s="767"/>
      <c r="F1015" s="767"/>
      <c r="G1015" s="767"/>
      <c r="H1015" s="767"/>
      <c r="I1015" s="767"/>
      <c r="J1015" s="57" t="s">
        <v>7632</v>
      </c>
      <c r="K1015" s="295" t="s">
        <v>7486</v>
      </c>
      <c r="L1015" s="1106"/>
      <c r="M1015" s="505"/>
    </row>
    <row r="1016" spans="1:13" x14ac:dyDescent="0.25">
      <c r="A1016" s="1108"/>
      <c r="B1016" s="767"/>
      <c r="C1016" s="767"/>
      <c r="D1016" s="767"/>
      <c r="E1016" s="767"/>
      <c r="F1016" s="767"/>
      <c r="G1016" s="767"/>
      <c r="H1016" s="767"/>
      <c r="I1016" s="767"/>
      <c r="J1016" s="57" t="s">
        <v>7633</v>
      </c>
      <c r="K1016" s="295" t="s">
        <v>7486</v>
      </c>
      <c r="L1016" s="1106"/>
      <c r="M1016" s="505"/>
    </row>
    <row r="1017" spans="1:13" x14ac:dyDescent="0.25">
      <c r="A1017" s="1108"/>
      <c r="B1017" s="767"/>
      <c r="C1017" s="767"/>
      <c r="D1017" s="767"/>
      <c r="E1017" s="767"/>
      <c r="F1017" s="767"/>
      <c r="G1017" s="767"/>
      <c r="H1017" s="767"/>
      <c r="I1017" s="767"/>
      <c r="J1017" s="57" t="s">
        <v>7634</v>
      </c>
      <c r="K1017" s="295" t="s">
        <v>7486</v>
      </c>
      <c r="L1017" s="1106"/>
      <c r="M1017" s="505"/>
    </row>
    <row r="1018" spans="1:13" ht="38.25" x14ac:dyDescent="0.25">
      <c r="A1018" s="1108"/>
      <c r="B1018" s="767"/>
      <c r="C1018" s="767"/>
      <c r="D1018" s="767"/>
      <c r="E1018" s="767"/>
      <c r="F1018" s="767"/>
      <c r="G1018" s="767"/>
      <c r="H1018" s="767"/>
      <c r="I1018" s="767"/>
      <c r="J1018" s="57" t="s">
        <v>7635</v>
      </c>
      <c r="K1018" s="295" t="s">
        <v>7636</v>
      </c>
      <c r="L1018" s="1106"/>
      <c r="M1018" s="505"/>
    </row>
    <row r="1019" spans="1:13" x14ac:dyDescent="0.25">
      <c r="A1019" s="1108"/>
      <c r="B1019" s="767"/>
      <c r="C1019" s="767"/>
      <c r="D1019" s="767"/>
      <c r="E1019" s="767"/>
      <c r="F1019" s="767"/>
      <c r="G1019" s="767"/>
      <c r="H1019" s="767"/>
      <c r="I1019" s="767"/>
      <c r="J1019" s="57" t="s">
        <v>7637</v>
      </c>
      <c r="K1019" s="295" t="s">
        <v>7486</v>
      </c>
      <c r="L1019" s="1106"/>
      <c r="M1019" s="505"/>
    </row>
    <row r="1020" spans="1:13" x14ac:dyDescent="0.25">
      <c r="A1020" s="1108"/>
      <c r="B1020" s="767"/>
      <c r="C1020" s="767"/>
      <c r="D1020" s="767"/>
      <c r="E1020" s="767"/>
      <c r="F1020" s="767"/>
      <c r="G1020" s="767"/>
      <c r="H1020" s="767"/>
      <c r="I1020" s="767"/>
      <c r="J1020" s="57" t="s">
        <v>7638</v>
      </c>
      <c r="K1020" s="295" t="s">
        <v>7486</v>
      </c>
      <c r="L1020" s="1106"/>
      <c r="M1020" s="505"/>
    </row>
    <row r="1021" spans="1:13" x14ac:dyDescent="0.25">
      <c r="A1021" s="1108"/>
      <c r="B1021" s="767"/>
      <c r="C1021" s="767"/>
      <c r="D1021" s="767"/>
      <c r="E1021" s="767"/>
      <c r="F1021" s="767"/>
      <c r="G1021" s="767"/>
      <c r="H1021" s="767"/>
      <c r="I1021" s="767"/>
      <c r="J1021" s="57" t="s">
        <v>7639</v>
      </c>
      <c r="K1021" s="295" t="s">
        <v>7486</v>
      </c>
      <c r="L1021" s="1106"/>
      <c r="M1021" s="505"/>
    </row>
    <row r="1022" spans="1:13" x14ac:dyDescent="0.25">
      <c r="A1022" s="1108"/>
      <c r="B1022" s="767"/>
      <c r="C1022" s="767"/>
      <c r="D1022" s="767"/>
      <c r="E1022" s="767"/>
      <c r="F1022" s="767"/>
      <c r="G1022" s="767"/>
      <c r="H1022" s="767"/>
      <c r="I1022" s="767"/>
      <c r="J1022" s="57" t="s">
        <v>7640</v>
      </c>
      <c r="K1022" s="295" t="s">
        <v>7486</v>
      </c>
      <c r="L1022" s="1106"/>
      <c r="M1022" s="505"/>
    </row>
    <row r="1023" spans="1:13" x14ac:dyDescent="0.25">
      <c r="A1023" s="1108"/>
      <c r="B1023" s="767"/>
      <c r="C1023" s="767"/>
      <c r="D1023" s="767"/>
      <c r="E1023" s="767"/>
      <c r="F1023" s="767"/>
      <c r="G1023" s="767"/>
      <c r="H1023" s="767"/>
      <c r="I1023" s="767"/>
      <c r="J1023" s="57" t="s">
        <v>7641</v>
      </c>
      <c r="K1023" s="295" t="s">
        <v>7486</v>
      </c>
      <c r="L1023" s="1106"/>
      <c r="M1023" s="505"/>
    </row>
    <row r="1024" spans="1:13" x14ac:dyDescent="0.25">
      <c r="A1024" s="1108"/>
      <c r="B1024" s="767"/>
      <c r="C1024" s="767"/>
      <c r="D1024" s="767"/>
      <c r="E1024" s="767"/>
      <c r="F1024" s="767"/>
      <c r="G1024" s="767"/>
      <c r="H1024" s="767"/>
      <c r="I1024" s="767"/>
      <c r="J1024" s="57" t="s">
        <v>7642</v>
      </c>
      <c r="K1024" s="295" t="s">
        <v>7486</v>
      </c>
      <c r="L1024" s="1106"/>
      <c r="M1024" s="505"/>
    </row>
    <row r="1025" spans="1:13" x14ac:dyDescent="0.25">
      <c r="A1025" s="1108"/>
      <c r="B1025" s="767"/>
      <c r="C1025" s="770"/>
      <c r="D1025" s="770"/>
      <c r="E1025" s="770"/>
      <c r="F1025" s="770"/>
      <c r="G1025" s="770"/>
      <c r="H1025" s="770"/>
      <c r="I1025" s="770"/>
      <c r="J1025" s="57" t="s">
        <v>6682</v>
      </c>
      <c r="K1025" s="295" t="s">
        <v>7643</v>
      </c>
      <c r="L1025" s="1056"/>
      <c r="M1025" s="505"/>
    </row>
    <row r="1026" spans="1:13" ht="12.75" customHeight="1" x14ac:dyDescent="0.25">
      <c r="A1026" s="1108"/>
      <c r="B1026" s="767"/>
      <c r="C1026" s="766" t="s">
        <v>164</v>
      </c>
      <c r="D1026" s="766" t="s">
        <v>23</v>
      </c>
      <c r="E1026" s="766">
        <v>898</v>
      </c>
      <c r="F1026" s="766">
        <v>9</v>
      </c>
      <c r="G1026" s="766" t="s">
        <v>18</v>
      </c>
      <c r="H1026" s="766" t="s">
        <v>18</v>
      </c>
      <c r="I1026" s="766"/>
      <c r="J1026" s="57" t="s">
        <v>7644</v>
      </c>
      <c r="K1026" s="295" t="s">
        <v>7486</v>
      </c>
      <c r="L1026" s="1055" t="s">
        <v>7645</v>
      </c>
      <c r="M1026" s="505"/>
    </row>
    <row r="1027" spans="1:13" x14ac:dyDescent="0.25">
      <c r="A1027" s="1108"/>
      <c r="B1027" s="767"/>
      <c r="C1027" s="767"/>
      <c r="D1027" s="767"/>
      <c r="E1027" s="767"/>
      <c r="F1027" s="767"/>
      <c r="G1027" s="767"/>
      <c r="H1027" s="767"/>
      <c r="I1027" s="767"/>
      <c r="J1027" s="57" t="s">
        <v>6644</v>
      </c>
      <c r="K1027" s="295" t="s">
        <v>7646</v>
      </c>
      <c r="L1027" s="1106"/>
      <c r="M1027" s="505"/>
    </row>
    <row r="1028" spans="1:13" ht="25.5" x14ac:dyDescent="0.25">
      <c r="A1028" s="1108"/>
      <c r="B1028" s="767"/>
      <c r="C1028" s="767"/>
      <c r="D1028" s="767"/>
      <c r="E1028" s="767"/>
      <c r="F1028" s="767"/>
      <c r="G1028" s="767"/>
      <c r="H1028" s="767"/>
      <c r="I1028" s="767"/>
      <c r="J1028" s="57" t="s">
        <v>7647</v>
      </c>
      <c r="K1028" s="295" t="s">
        <v>7648</v>
      </c>
      <c r="L1028" s="1106"/>
      <c r="M1028" s="505"/>
    </row>
    <row r="1029" spans="1:13" x14ac:dyDescent="0.25">
      <c r="A1029" s="1108"/>
      <c r="B1029" s="767"/>
      <c r="C1029" s="767"/>
      <c r="D1029" s="767"/>
      <c r="E1029" s="767"/>
      <c r="F1029" s="767"/>
      <c r="G1029" s="767"/>
      <c r="H1029" s="767"/>
      <c r="I1029" s="767"/>
      <c r="J1029" s="57" t="s">
        <v>7579</v>
      </c>
      <c r="K1029" s="295" t="s">
        <v>7486</v>
      </c>
      <c r="L1029" s="1106"/>
      <c r="M1029" s="505"/>
    </row>
    <row r="1030" spans="1:13" x14ac:dyDescent="0.25">
      <c r="A1030" s="1108"/>
      <c r="B1030" s="767"/>
      <c r="C1030" s="767"/>
      <c r="D1030" s="767"/>
      <c r="E1030" s="767"/>
      <c r="F1030" s="767"/>
      <c r="G1030" s="767"/>
      <c r="H1030" s="767"/>
      <c r="I1030" s="767"/>
      <c r="J1030" s="57" t="s">
        <v>7389</v>
      </c>
      <c r="K1030" s="295" t="s">
        <v>7649</v>
      </c>
      <c r="L1030" s="1106"/>
      <c r="M1030" s="505"/>
    </row>
    <row r="1031" spans="1:13" x14ac:dyDescent="0.25">
      <c r="A1031" s="1108"/>
      <c r="B1031" s="767"/>
      <c r="C1031" s="767"/>
      <c r="D1031" s="767"/>
      <c r="E1031" s="767"/>
      <c r="F1031" s="767"/>
      <c r="G1031" s="767"/>
      <c r="H1031" s="767"/>
      <c r="I1031" s="767"/>
      <c r="J1031" s="57" t="s">
        <v>7650</v>
      </c>
      <c r="K1031" s="295" t="s">
        <v>7651</v>
      </c>
      <c r="L1031" s="1106"/>
      <c r="M1031" s="505"/>
    </row>
    <row r="1032" spans="1:13" x14ac:dyDescent="0.25">
      <c r="A1032" s="1108"/>
      <c r="B1032" s="767"/>
      <c r="C1032" s="767"/>
      <c r="D1032" s="767"/>
      <c r="E1032" s="767"/>
      <c r="F1032" s="767"/>
      <c r="G1032" s="767"/>
      <c r="H1032" s="767"/>
      <c r="I1032" s="767"/>
      <c r="J1032" s="57" t="s">
        <v>7652</v>
      </c>
      <c r="K1032" s="295" t="s">
        <v>7653</v>
      </c>
      <c r="L1032" s="1106"/>
      <c r="M1032" s="505"/>
    </row>
    <row r="1033" spans="1:13" x14ac:dyDescent="0.25">
      <c r="A1033" s="1108"/>
      <c r="B1033" s="767"/>
      <c r="C1033" s="767"/>
      <c r="D1033" s="767"/>
      <c r="E1033" s="767"/>
      <c r="F1033" s="767"/>
      <c r="G1033" s="767"/>
      <c r="H1033" s="767"/>
      <c r="I1033" s="767"/>
      <c r="J1033" s="57" t="s">
        <v>7585</v>
      </c>
      <c r="K1033" s="295" t="s">
        <v>7486</v>
      </c>
      <c r="L1033" s="1106"/>
      <c r="M1033" s="505"/>
    </row>
    <row r="1034" spans="1:13" x14ac:dyDescent="0.25">
      <c r="A1034" s="1108"/>
      <c r="B1034" s="767"/>
      <c r="C1034" s="767"/>
      <c r="D1034" s="767"/>
      <c r="E1034" s="767"/>
      <c r="F1034" s="767"/>
      <c r="G1034" s="767"/>
      <c r="H1034" s="767"/>
      <c r="I1034" s="767"/>
      <c r="J1034" s="57" t="s">
        <v>7654</v>
      </c>
      <c r="K1034" s="295" t="s">
        <v>7655</v>
      </c>
      <c r="L1034" s="1106"/>
      <c r="M1034" s="505"/>
    </row>
    <row r="1035" spans="1:13" x14ac:dyDescent="0.25">
      <c r="A1035" s="1108"/>
      <c r="B1035" s="767"/>
      <c r="C1035" s="767"/>
      <c r="D1035" s="767"/>
      <c r="E1035" s="767"/>
      <c r="F1035" s="767"/>
      <c r="G1035" s="767"/>
      <c r="H1035" s="767"/>
      <c r="I1035" s="767"/>
      <c r="J1035" s="57" t="s">
        <v>7656</v>
      </c>
      <c r="K1035" s="295" t="s">
        <v>7657</v>
      </c>
      <c r="L1035" s="1106"/>
      <c r="M1035" s="505"/>
    </row>
    <row r="1036" spans="1:13" x14ac:dyDescent="0.25">
      <c r="A1036" s="1108"/>
      <c r="B1036" s="767"/>
      <c r="C1036" s="767"/>
      <c r="D1036" s="767"/>
      <c r="E1036" s="767"/>
      <c r="F1036" s="767"/>
      <c r="G1036" s="767"/>
      <c r="H1036" s="767"/>
      <c r="I1036" s="767"/>
      <c r="J1036" s="57" t="s">
        <v>7408</v>
      </c>
      <c r="K1036" s="295" t="s">
        <v>7658</v>
      </c>
      <c r="L1036" s="1106"/>
      <c r="M1036" s="505"/>
    </row>
    <row r="1037" spans="1:13" x14ac:dyDescent="0.25">
      <c r="A1037" s="1108"/>
      <c r="B1037" s="767"/>
      <c r="C1037" s="767"/>
      <c r="D1037" s="767"/>
      <c r="E1037" s="767"/>
      <c r="F1037" s="767"/>
      <c r="G1037" s="767"/>
      <c r="H1037" s="767"/>
      <c r="I1037" s="767"/>
      <c r="J1037" s="57" t="s">
        <v>7659</v>
      </c>
      <c r="K1037" s="295" t="s">
        <v>7660</v>
      </c>
      <c r="L1037" s="1106"/>
      <c r="M1037" s="505"/>
    </row>
    <row r="1038" spans="1:13" x14ac:dyDescent="0.25">
      <c r="A1038" s="1108"/>
      <c r="B1038" s="767"/>
      <c r="C1038" s="767"/>
      <c r="D1038" s="767"/>
      <c r="E1038" s="767"/>
      <c r="F1038" s="767"/>
      <c r="G1038" s="767"/>
      <c r="H1038" s="767"/>
      <c r="I1038" s="767"/>
      <c r="J1038" s="57" t="s">
        <v>3796</v>
      </c>
      <c r="K1038" s="295" t="s">
        <v>7661</v>
      </c>
      <c r="L1038" s="1106"/>
      <c r="M1038" s="505"/>
    </row>
    <row r="1039" spans="1:13" x14ac:dyDescent="0.25">
      <c r="A1039" s="1108"/>
      <c r="B1039" s="767"/>
      <c r="C1039" s="767"/>
      <c r="D1039" s="767"/>
      <c r="E1039" s="767"/>
      <c r="F1039" s="767"/>
      <c r="G1039" s="767"/>
      <c r="H1039" s="767"/>
      <c r="I1039" s="767"/>
      <c r="J1039" s="57" t="s">
        <v>3965</v>
      </c>
      <c r="K1039" s="295" t="s">
        <v>7662</v>
      </c>
      <c r="L1039" s="1106"/>
      <c r="M1039" s="505"/>
    </row>
    <row r="1040" spans="1:13" x14ac:dyDescent="0.25">
      <c r="A1040" s="1108"/>
      <c r="B1040" s="767"/>
      <c r="C1040" s="767"/>
      <c r="D1040" s="767"/>
      <c r="E1040" s="767"/>
      <c r="F1040" s="767"/>
      <c r="G1040" s="767"/>
      <c r="H1040" s="767"/>
      <c r="I1040" s="767"/>
      <c r="J1040" s="57" t="s">
        <v>7663</v>
      </c>
      <c r="K1040" s="295" t="s">
        <v>7664</v>
      </c>
      <c r="L1040" s="1106"/>
      <c r="M1040" s="505"/>
    </row>
    <row r="1041" spans="1:13" x14ac:dyDescent="0.25">
      <c r="A1041" s="1108"/>
      <c r="B1041" s="767"/>
      <c r="C1041" s="767"/>
      <c r="D1041" s="767"/>
      <c r="E1041" s="767"/>
      <c r="F1041" s="767"/>
      <c r="G1041" s="767"/>
      <c r="H1041" s="767"/>
      <c r="I1041" s="767"/>
      <c r="J1041" s="57" t="s">
        <v>7561</v>
      </c>
      <c r="K1041" s="295" t="s">
        <v>7665</v>
      </c>
      <c r="L1041" s="1106"/>
      <c r="M1041" s="505"/>
    </row>
    <row r="1042" spans="1:13" x14ac:dyDescent="0.25">
      <c r="A1042" s="1108"/>
      <c r="B1042" s="767"/>
      <c r="C1042" s="767"/>
      <c r="D1042" s="767"/>
      <c r="E1042" s="767"/>
      <c r="F1042" s="767"/>
      <c r="G1042" s="767"/>
      <c r="H1042" s="767"/>
      <c r="I1042" s="767"/>
      <c r="J1042" s="57" t="s">
        <v>7605</v>
      </c>
      <c r="K1042" s="295" t="s">
        <v>7651</v>
      </c>
      <c r="L1042" s="1106"/>
      <c r="M1042" s="505"/>
    </row>
    <row r="1043" spans="1:13" x14ac:dyDescent="0.25">
      <c r="A1043" s="1108"/>
      <c r="B1043" s="767"/>
      <c r="C1043" s="767"/>
      <c r="D1043" s="767"/>
      <c r="E1043" s="767"/>
      <c r="F1043" s="767"/>
      <c r="G1043" s="767"/>
      <c r="H1043" s="767"/>
      <c r="I1043" s="767"/>
      <c r="J1043" s="57" t="s">
        <v>7666</v>
      </c>
      <c r="K1043" s="295" t="s">
        <v>7486</v>
      </c>
      <c r="L1043" s="1106"/>
      <c r="M1043" s="505"/>
    </row>
    <row r="1044" spans="1:13" x14ac:dyDescent="0.25">
      <c r="A1044" s="1108"/>
      <c r="B1044" s="767"/>
      <c r="C1044" s="767"/>
      <c r="D1044" s="767"/>
      <c r="E1044" s="767"/>
      <c r="F1044" s="767"/>
      <c r="G1044" s="767"/>
      <c r="H1044" s="767"/>
      <c r="I1044" s="767"/>
      <c r="J1044" s="57" t="s">
        <v>7667</v>
      </c>
      <c r="K1044" s="295" t="s">
        <v>7668</v>
      </c>
      <c r="L1044" s="1106"/>
      <c r="M1044" s="505"/>
    </row>
    <row r="1045" spans="1:13" x14ac:dyDescent="0.25">
      <c r="A1045" s="1108"/>
      <c r="B1045" s="767"/>
      <c r="C1045" s="767"/>
      <c r="D1045" s="767"/>
      <c r="E1045" s="767"/>
      <c r="F1045" s="767"/>
      <c r="G1045" s="767"/>
      <c r="H1045" s="767"/>
      <c r="I1045" s="767"/>
      <c r="J1045" s="57" t="s">
        <v>7669</v>
      </c>
      <c r="K1045" s="295" t="s">
        <v>7486</v>
      </c>
      <c r="L1045" s="1106"/>
      <c r="M1045" s="505"/>
    </row>
    <row r="1046" spans="1:13" x14ac:dyDescent="0.25">
      <c r="A1046" s="1108"/>
      <c r="B1046" s="767"/>
      <c r="C1046" s="767"/>
      <c r="D1046" s="767"/>
      <c r="E1046" s="767"/>
      <c r="F1046" s="767"/>
      <c r="G1046" s="767"/>
      <c r="H1046" s="767"/>
      <c r="I1046" s="767"/>
      <c r="J1046" s="57" t="s">
        <v>7670</v>
      </c>
      <c r="K1046" s="295" t="s">
        <v>7671</v>
      </c>
      <c r="L1046" s="1106"/>
      <c r="M1046" s="505"/>
    </row>
    <row r="1047" spans="1:13" x14ac:dyDescent="0.25">
      <c r="A1047" s="1108"/>
      <c r="B1047" s="767"/>
      <c r="C1047" s="770"/>
      <c r="D1047" s="770"/>
      <c r="E1047" s="770"/>
      <c r="F1047" s="770"/>
      <c r="G1047" s="770"/>
      <c r="H1047" s="770"/>
      <c r="I1047" s="770"/>
      <c r="J1047" s="57" t="s">
        <v>6682</v>
      </c>
      <c r="K1047" s="295" t="s">
        <v>7672</v>
      </c>
      <c r="L1047" s="1056"/>
      <c r="M1047" s="505"/>
    </row>
    <row r="1048" spans="1:13" ht="12.75" customHeight="1" x14ac:dyDescent="0.25">
      <c r="A1048" s="1108"/>
      <c r="B1048" s="767"/>
      <c r="C1048" s="766" t="s">
        <v>86</v>
      </c>
      <c r="D1048" s="766" t="s">
        <v>23</v>
      </c>
      <c r="E1048" s="766">
        <v>900</v>
      </c>
      <c r="F1048" s="766">
        <v>10</v>
      </c>
      <c r="G1048" s="766" t="s">
        <v>18</v>
      </c>
      <c r="H1048" s="766" t="s">
        <v>18</v>
      </c>
      <c r="I1048" s="766"/>
      <c r="J1048" s="57" t="s">
        <v>7673</v>
      </c>
      <c r="K1048" s="295" t="s">
        <v>7674</v>
      </c>
      <c r="L1048" s="1055" t="s">
        <v>7425</v>
      </c>
      <c r="M1048" s="505"/>
    </row>
    <row r="1049" spans="1:13" x14ac:dyDescent="0.25">
      <c r="A1049" s="1108"/>
      <c r="B1049" s="767"/>
      <c r="C1049" s="767"/>
      <c r="D1049" s="767"/>
      <c r="E1049" s="767"/>
      <c r="F1049" s="767"/>
      <c r="G1049" s="767"/>
      <c r="H1049" s="767"/>
      <c r="I1049" s="767"/>
      <c r="J1049" s="57" t="s">
        <v>7675</v>
      </c>
      <c r="K1049" s="295" t="s">
        <v>7486</v>
      </c>
      <c r="L1049" s="1106"/>
      <c r="M1049" s="505"/>
    </row>
    <row r="1050" spans="1:13" x14ac:dyDescent="0.25">
      <c r="A1050" s="1108"/>
      <c r="B1050" s="767"/>
      <c r="C1050" s="767"/>
      <c r="D1050" s="767"/>
      <c r="E1050" s="767"/>
      <c r="F1050" s="767"/>
      <c r="G1050" s="767"/>
      <c r="H1050" s="767"/>
      <c r="I1050" s="767"/>
      <c r="J1050" s="57" t="s">
        <v>7676</v>
      </c>
      <c r="K1050" s="295" t="s">
        <v>7486</v>
      </c>
      <c r="L1050" s="1106"/>
      <c r="M1050" s="505"/>
    </row>
    <row r="1051" spans="1:13" x14ac:dyDescent="0.25">
      <c r="A1051" s="1108"/>
      <c r="B1051" s="767"/>
      <c r="C1051" s="767"/>
      <c r="D1051" s="767"/>
      <c r="E1051" s="767"/>
      <c r="F1051" s="767"/>
      <c r="G1051" s="767"/>
      <c r="H1051" s="767"/>
      <c r="I1051" s="767"/>
      <c r="J1051" s="57" t="s">
        <v>7677</v>
      </c>
      <c r="K1051" s="295" t="s">
        <v>844</v>
      </c>
      <c r="L1051" s="1106"/>
      <c r="M1051" s="505"/>
    </row>
    <row r="1052" spans="1:13" x14ac:dyDescent="0.25">
      <c r="A1052" s="1108"/>
      <c r="B1052" s="767"/>
      <c r="C1052" s="767"/>
      <c r="D1052" s="767"/>
      <c r="E1052" s="767"/>
      <c r="F1052" s="767"/>
      <c r="G1052" s="767"/>
      <c r="H1052" s="767"/>
      <c r="I1052" s="767"/>
      <c r="J1052" s="57" t="s">
        <v>7678</v>
      </c>
      <c r="K1052" s="295" t="s">
        <v>7679</v>
      </c>
      <c r="L1052" s="1106"/>
      <c r="M1052" s="505"/>
    </row>
    <row r="1053" spans="1:13" x14ac:dyDescent="0.25">
      <c r="A1053" s="1108"/>
      <c r="B1053" s="767"/>
      <c r="C1053" s="767"/>
      <c r="D1053" s="767"/>
      <c r="E1053" s="767"/>
      <c r="F1053" s="767"/>
      <c r="G1053" s="767"/>
      <c r="H1053" s="767"/>
      <c r="I1053" s="767"/>
      <c r="J1053" s="57" t="s">
        <v>7680</v>
      </c>
      <c r="K1053" s="295" t="s">
        <v>7486</v>
      </c>
      <c r="L1053" s="1106"/>
      <c r="M1053" s="505"/>
    </row>
    <row r="1054" spans="1:13" x14ac:dyDescent="0.25">
      <c r="A1054" s="1108"/>
      <c r="B1054" s="767"/>
      <c r="C1054" s="770"/>
      <c r="D1054" s="770"/>
      <c r="E1054" s="770"/>
      <c r="F1054" s="770"/>
      <c r="G1054" s="770"/>
      <c r="H1054" s="770"/>
      <c r="I1054" s="770"/>
      <c r="J1054" s="57" t="s">
        <v>7681</v>
      </c>
      <c r="L1054" s="1056"/>
      <c r="M1054" s="505"/>
    </row>
    <row r="1055" spans="1:13" ht="12.75" customHeight="1" x14ac:dyDescent="0.25">
      <c r="A1055" s="1108"/>
      <c r="B1055" s="767"/>
      <c r="C1055" s="766" t="s">
        <v>114</v>
      </c>
      <c r="D1055" s="766" t="s">
        <v>23</v>
      </c>
      <c r="E1055" s="766">
        <v>890</v>
      </c>
      <c r="F1055" s="766">
        <v>18</v>
      </c>
      <c r="G1055" s="766" t="s">
        <v>18</v>
      </c>
      <c r="H1055" s="766" t="s">
        <v>18</v>
      </c>
      <c r="I1055" s="766"/>
      <c r="J1055" s="57" t="s">
        <v>6546</v>
      </c>
      <c r="K1055" s="58" t="s">
        <v>7682</v>
      </c>
      <c r="L1055" s="1055" t="s">
        <v>7683</v>
      </c>
      <c r="M1055" s="505"/>
    </row>
    <row r="1056" spans="1:13" x14ac:dyDescent="0.25">
      <c r="A1056" s="1108"/>
      <c r="B1056" s="767"/>
      <c r="C1056" s="767"/>
      <c r="D1056" s="767"/>
      <c r="E1056" s="767"/>
      <c r="F1056" s="767"/>
      <c r="G1056" s="767"/>
      <c r="H1056" s="767"/>
      <c r="I1056" s="770"/>
      <c r="J1056" s="57" t="s">
        <v>6546</v>
      </c>
      <c r="K1056" s="295" t="s">
        <v>7684</v>
      </c>
      <c r="L1056" s="1106"/>
      <c r="M1056" s="505"/>
    </row>
    <row r="1057" spans="1:13" x14ac:dyDescent="0.25">
      <c r="A1057" s="1108"/>
      <c r="B1057" s="767"/>
      <c r="C1057" s="767"/>
      <c r="D1057" s="767"/>
      <c r="E1057" s="767"/>
      <c r="F1057" s="767"/>
      <c r="G1057" s="767"/>
      <c r="H1057" s="767"/>
      <c r="I1057" s="74" t="s">
        <v>6525</v>
      </c>
      <c r="K1057" s="295" t="s">
        <v>7685</v>
      </c>
      <c r="L1057" s="1106"/>
      <c r="M1057" s="505"/>
    </row>
    <row r="1058" spans="1:13" x14ac:dyDescent="0.25">
      <c r="A1058" s="1108"/>
      <c r="B1058" s="767"/>
      <c r="C1058" s="767"/>
      <c r="D1058" s="767"/>
      <c r="E1058" s="767"/>
      <c r="F1058" s="767"/>
      <c r="G1058" s="767"/>
      <c r="H1058" s="767"/>
      <c r="I1058" s="766"/>
      <c r="J1058" s="57" t="s">
        <v>7429</v>
      </c>
      <c r="K1058" s="295" t="s">
        <v>7686</v>
      </c>
      <c r="L1058" s="1106"/>
      <c r="M1058" s="505"/>
    </row>
    <row r="1059" spans="1:13" x14ac:dyDescent="0.25">
      <c r="A1059" s="1108"/>
      <c r="B1059" s="767"/>
      <c r="C1059" s="767"/>
      <c r="D1059" s="767"/>
      <c r="E1059" s="767"/>
      <c r="F1059" s="767"/>
      <c r="G1059" s="767"/>
      <c r="H1059" s="767"/>
      <c r="I1059" s="767"/>
      <c r="J1059" s="57" t="s">
        <v>5922</v>
      </c>
      <c r="K1059" s="295" t="s">
        <v>7687</v>
      </c>
      <c r="L1059" s="1106"/>
      <c r="M1059" s="505"/>
    </row>
    <row r="1060" spans="1:13" x14ac:dyDescent="0.25">
      <c r="A1060" s="1108"/>
      <c r="B1060" s="767"/>
      <c r="C1060" s="770"/>
      <c r="D1060" s="770"/>
      <c r="E1060" s="770"/>
      <c r="F1060" s="770"/>
      <c r="G1060" s="770"/>
      <c r="H1060" s="770"/>
      <c r="I1060" s="770"/>
      <c r="J1060" s="57" t="s">
        <v>6697</v>
      </c>
      <c r="K1060" s="295" t="s">
        <v>7688</v>
      </c>
      <c r="L1060" s="1056"/>
      <c r="M1060" s="505"/>
    </row>
    <row r="1061" spans="1:13" ht="12.75" customHeight="1" x14ac:dyDescent="0.25">
      <c r="A1061" s="1108"/>
      <c r="B1061" s="767"/>
      <c r="C1061" s="766" t="s">
        <v>90</v>
      </c>
      <c r="D1061" s="766" t="s">
        <v>23</v>
      </c>
      <c r="E1061" s="766">
        <v>885</v>
      </c>
      <c r="F1061" s="766">
        <v>10</v>
      </c>
      <c r="G1061" s="766">
        <v>0</v>
      </c>
      <c r="H1061" s="766" t="s">
        <v>18</v>
      </c>
      <c r="I1061" s="766"/>
      <c r="J1061" s="57" t="s">
        <v>7351</v>
      </c>
      <c r="K1061" s="295" t="s">
        <v>7689</v>
      </c>
      <c r="L1061" s="1055" t="s">
        <v>7690</v>
      </c>
      <c r="M1061" s="505"/>
    </row>
    <row r="1062" spans="1:13" x14ac:dyDescent="0.25">
      <c r="A1062" s="1108"/>
      <c r="B1062" s="767"/>
      <c r="C1062" s="767"/>
      <c r="D1062" s="767"/>
      <c r="E1062" s="767"/>
      <c r="F1062" s="767"/>
      <c r="G1062" s="767"/>
      <c r="H1062" s="767"/>
      <c r="I1062" s="767"/>
      <c r="J1062" s="57" t="s">
        <v>7647</v>
      </c>
      <c r="K1062" s="295" t="s">
        <v>7691</v>
      </c>
      <c r="L1062" s="1106"/>
      <c r="M1062" s="505"/>
    </row>
    <row r="1063" spans="1:13" x14ac:dyDescent="0.25">
      <c r="A1063" s="1108"/>
      <c r="B1063" s="767"/>
      <c r="C1063" s="767"/>
      <c r="D1063" s="767"/>
      <c r="E1063" s="767"/>
      <c r="F1063" s="767"/>
      <c r="G1063" s="767"/>
      <c r="H1063" s="767"/>
      <c r="I1063" s="767"/>
      <c r="J1063" s="57" t="s">
        <v>6644</v>
      </c>
      <c r="K1063" s="295" t="s">
        <v>7692</v>
      </c>
      <c r="L1063" s="1106"/>
      <c r="M1063" s="505"/>
    </row>
    <row r="1064" spans="1:13" x14ac:dyDescent="0.25">
      <c r="A1064" s="1108"/>
      <c r="B1064" s="767"/>
      <c r="C1064" s="767"/>
      <c r="D1064" s="767"/>
      <c r="E1064" s="767"/>
      <c r="F1064" s="767"/>
      <c r="G1064" s="767"/>
      <c r="H1064" s="767"/>
      <c r="I1064" s="767"/>
      <c r="J1064" s="57" t="s">
        <v>7693</v>
      </c>
      <c r="K1064" s="295" t="s">
        <v>7651</v>
      </c>
      <c r="L1064" s="1106"/>
      <c r="M1064" s="505"/>
    </row>
    <row r="1065" spans="1:13" x14ac:dyDescent="0.25">
      <c r="A1065" s="1108"/>
      <c r="B1065" s="767"/>
      <c r="C1065" s="767"/>
      <c r="D1065" s="767"/>
      <c r="E1065" s="767"/>
      <c r="F1065" s="767"/>
      <c r="G1065" s="767"/>
      <c r="H1065" s="767"/>
      <c r="I1065" s="767"/>
      <c r="J1065" s="57" t="s">
        <v>7694</v>
      </c>
      <c r="K1065" s="295" t="s">
        <v>7651</v>
      </c>
      <c r="L1065" s="1106"/>
      <c r="M1065" s="505"/>
    </row>
    <row r="1066" spans="1:13" x14ac:dyDescent="0.25">
      <c r="A1066" s="1108"/>
      <c r="B1066" s="767"/>
      <c r="C1066" s="767"/>
      <c r="D1066" s="767"/>
      <c r="E1066" s="767"/>
      <c r="F1066" s="767"/>
      <c r="G1066" s="767"/>
      <c r="H1066" s="767"/>
      <c r="I1066" s="767"/>
      <c r="J1066" s="57" t="s">
        <v>7504</v>
      </c>
      <c r="K1066" s="295" t="s">
        <v>7695</v>
      </c>
      <c r="L1066" s="1106"/>
      <c r="M1066" s="505"/>
    </row>
    <row r="1067" spans="1:13" x14ac:dyDescent="0.25">
      <c r="A1067" s="1108"/>
      <c r="B1067" s="767"/>
      <c r="C1067" s="767"/>
      <c r="D1067" s="767"/>
      <c r="E1067" s="767"/>
      <c r="F1067" s="767"/>
      <c r="G1067" s="767"/>
      <c r="H1067" s="767"/>
      <c r="I1067" s="767"/>
      <c r="J1067" s="57" t="s">
        <v>7453</v>
      </c>
      <c r="K1067" s="295" t="s">
        <v>7696</v>
      </c>
      <c r="L1067" s="1106"/>
      <c r="M1067" s="505"/>
    </row>
    <row r="1068" spans="1:13" x14ac:dyDescent="0.25">
      <c r="A1068" s="1108"/>
      <c r="B1068" s="767"/>
      <c r="C1068" s="767"/>
      <c r="D1068" s="767"/>
      <c r="E1068" s="767"/>
      <c r="F1068" s="767"/>
      <c r="G1068" s="767"/>
      <c r="H1068" s="767"/>
      <c r="I1068" s="767"/>
      <c r="J1068" s="57" t="s">
        <v>7429</v>
      </c>
      <c r="K1068" s="295" t="s">
        <v>7697</v>
      </c>
      <c r="L1068" s="1106"/>
      <c r="M1068" s="505"/>
    </row>
    <row r="1069" spans="1:13" x14ac:dyDescent="0.25">
      <c r="A1069" s="1108"/>
      <c r="B1069" s="767"/>
      <c r="C1069" s="767"/>
      <c r="D1069" s="767"/>
      <c r="E1069" s="767"/>
      <c r="F1069" s="767"/>
      <c r="G1069" s="767"/>
      <c r="H1069" s="767"/>
      <c r="I1069" s="767"/>
      <c r="J1069" s="57" t="s">
        <v>3965</v>
      </c>
      <c r="K1069" s="295" t="s">
        <v>7698</v>
      </c>
      <c r="L1069" s="1106"/>
      <c r="M1069" s="505"/>
    </row>
    <row r="1070" spans="1:13" x14ac:dyDescent="0.25">
      <c r="A1070" s="1108"/>
      <c r="B1070" s="767"/>
      <c r="C1070" s="767"/>
      <c r="D1070" s="767"/>
      <c r="E1070" s="767"/>
      <c r="F1070" s="767"/>
      <c r="G1070" s="767"/>
      <c r="H1070" s="767"/>
      <c r="I1070" s="767"/>
      <c r="J1070" s="57" t="s">
        <v>7597</v>
      </c>
      <c r="K1070" s="295" t="s">
        <v>7699</v>
      </c>
      <c r="L1070" s="1106"/>
      <c r="M1070" s="505"/>
    </row>
    <row r="1071" spans="1:13" x14ac:dyDescent="0.25">
      <c r="A1071" s="1108"/>
      <c r="B1071" s="767"/>
      <c r="C1071" s="767"/>
      <c r="D1071" s="767"/>
      <c r="E1071" s="767"/>
      <c r="F1071" s="767"/>
      <c r="G1071" s="767"/>
      <c r="H1071" s="767"/>
      <c r="I1071" s="767"/>
      <c r="J1071" s="57" t="s">
        <v>7700</v>
      </c>
      <c r="K1071" s="295" t="s">
        <v>7701</v>
      </c>
      <c r="L1071" s="1106"/>
      <c r="M1071" s="505"/>
    </row>
    <row r="1072" spans="1:13" x14ac:dyDescent="0.25">
      <c r="A1072" s="1108"/>
      <c r="B1072" s="767"/>
      <c r="C1072" s="767"/>
      <c r="D1072" s="767"/>
      <c r="E1072" s="767"/>
      <c r="F1072" s="767"/>
      <c r="G1072" s="767"/>
      <c r="H1072" s="767"/>
      <c r="I1072" s="767"/>
      <c r="J1072" s="57" t="s">
        <v>7702</v>
      </c>
      <c r="K1072" s="295" t="s">
        <v>7651</v>
      </c>
      <c r="L1072" s="1106"/>
      <c r="M1072" s="505"/>
    </row>
    <row r="1073" spans="1:13" x14ac:dyDescent="0.25">
      <c r="A1073" s="1108"/>
      <c r="B1073" s="767"/>
      <c r="C1073" s="767"/>
      <c r="D1073" s="767"/>
      <c r="E1073" s="767"/>
      <c r="F1073" s="767"/>
      <c r="G1073" s="767"/>
      <c r="H1073" s="767"/>
      <c r="I1073" s="767"/>
      <c r="J1073" s="57" t="s">
        <v>7487</v>
      </c>
      <c r="K1073" s="295" t="s">
        <v>7703</v>
      </c>
      <c r="L1073" s="1106"/>
      <c r="M1073" s="505"/>
    </row>
    <row r="1074" spans="1:13" x14ac:dyDescent="0.25">
      <c r="A1074" s="1108"/>
      <c r="B1074" s="767"/>
      <c r="C1074" s="767"/>
      <c r="D1074" s="767"/>
      <c r="E1074" s="767"/>
      <c r="F1074" s="767"/>
      <c r="G1074" s="767"/>
      <c r="H1074" s="767"/>
      <c r="I1074" s="767"/>
      <c r="J1074" s="57" t="s">
        <v>7633</v>
      </c>
      <c r="K1074" s="295" t="s">
        <v>7651</v>
      </c>
      <c r="L1074" s="1106"/>
      <c r="M1074" s="505"/>
    </row>
    <row r="1075" spans="1:13" x14ac:dyDescent="0.25">
      <c r="A1075" s="1108"/>
      <c r="B1075" s="767"/>
      <c r="C1075" s="767"/>
      <c r="D1075" s="767"/>
      <c r="E1075" s="767"/>
      <c r="F1075" s="767"/>
      <c r="G1075" s="767"/>
      <c r="H1075" s="767"/>
      <c r="I1075" s="767"/>
      <c r="J1075" s="57" t="s">
        <v>7704</v>
      </c>
      <c r="K1075" s="295" t="s">
        <v>7651</v>
      </c>
      <c r="L1075" s="1106"/>
      <c r="M1075" s="505"/>
    </row>
    <row r="1076" spans="1:13" x14ac:dyDescent="0.25">
      <c r="A1076" s="1108"/>
      <c r="B1076" s="767"/>
      <c r="C1076" s="767"/>
      <c r="D1076" s="767"/>
      <c r="E1076" s="767"/>
      <c r="F1076" s="767"/>
      <c r="G1076" s="767"/>
      <c r="H1076" s="767"/>
      <c r="I1076" s="767"/>
      <c r="J1076" s="57" t="s">
        <v>7705</v>
      </c>
      <c r="K1076" s="295" t="s">
        <v>7651</v>
      </c>
      <c r="L1076" s="1106"/>
      <c r="M1076" s="505"/>
    </row>
    <row r="1077" spans="1:13" x14ac:dyDescent="0.25">
      <c r="A1077" s="1108"/>
      <c r="B1077" s="767"/>
      <c r="C1077" s="767"/>
      <c r="D1077" s="767"/>
      <c r="E1077" s="767"/>
      <c r="F1077" s="767"/>
      <c r="G1077" s="767"/>
      <c r="H1077" s="767"/>
      <c r="I1077" s="767"/>
      <c r="J1077" s="57" t="s">
        <v>7706</v>
      </c>
      <c r="K1077" s="295" t="s">
        <v>7651</v>
      </c>
      <c r="L1077" s="1106"/>
      <c r="M1077" s="505"/>
    </row>
    <row r="1078" spans="1:13" x14ac:dyDescent="0.25">
      <c r="A1078" s="1108"/>
      <c r="B1078" s="767"/>
      <c r="C1078" s="767"/>
      <c r="D1078" s="767"/>
      <c r="E1078" s="767"/>
      <c r="F1078" s="767"/>
      <c r="G1078" s="767"/>
      <c r="H1078" s="767"/>
      <c r="I1078" s="767"/>
      <c r="J1078" s="57" t="s">
        <v>7707</v>
      </c>
      <c r="K1078" s="295" t="s">
        <v>7708</v>
      </c>
      <c r="L1078" s="1106"/>
      <c r="M1078" s="505"/>
    </row>
    <row r="1079" spans="1:13" x14ac:dyDescent="0.25">
      <c r="A1079" s="1108"/>
      <c r="B1079" s="767"/>
      <c r="C1079" s="767"/>
      <c r="D1079" s="767"/>
      <c r="E1079" s="767"/>
      <c r="F1079" s="767"/>
      <c r="G1079" s="767"/>
      <c r="H1079" s="767"/>
      <c r="I1079" s="767"/>
      <c r="J1079" s="57" t="s">
        <v>7709</v>
      </c>
      <c r="K1079" s="295" t="s">
        <v>7651</v>
      </c>
      <c r="L1079" s="1106"/>
      <c r="M1079" s="505"/>
    </row>
    <row r="1080" spans="1:13" x14ac:dyDescent="0.25">
      <c r="A1080" s="1108"/>
      <c r="B1080" s="767"/>
      <c r="C1080" s="767"/>
      <c r="D1080" s="767"/>
      <c r="E1080" s="767"/>
      <c r="F1080" s="767"/>
      <c r="G1080" s="767"/>
      <c r="H1080" s="767"/>
      <c r="I1080" s="767"/>
      <c r="J1080" s="57" t="s">
        <v>7710</v>
      </c>
      <c r="K1080" s="295" t="s">
        <v>7711</v>
      </c>
      <c r="L1080" s="1106"/>
      <c r="M1080" s="505"/>
    </row>
    <row r="1081" spans="1:13" x14ac:dyDescent="0.25">
      <c r="A1081" s="1108"/>
      <c r="B1081" s="767"/>
      <c r="C1081" s="767"/>
      <c r="D1081" s="767"/>
      <c r="E1081" s="767"/>
      <c r="F1081" s="767"/>
      <c r="G1081" s="767"/>
      <c r="H1081" s="767"/>
      <c r="I1081" s="767"/>
      <c r="J1081" s="57" t="s">
        <v>7712</v>
      </c>
      <c r="K1081" s="295" t="s">
        <v>7651</v>
      </c>
      <c r="L1081" s="1106"/>
      <c r="M1081" s="505"/>
    </row>
    <row r="1082" spans="1:13" x14ac:dyDescent="0.25">
      <c r="A1082" s="1108"/>
      <c r="B1082" s="767"/>
      <c r="C1082" s="767"/>
      <c r="D1082" s="767"/>
      <c r="E1082" s="767"/>
      <c r="F1082" s="767"/>
      <c r="G1082" s="767"/>
      <c r="H1082" s="767"/>
      <c r="I1082" s="767"/>
      <c r="J1082" s="57" t="s">
        <v>7640</v>
      </c>
      <c r="K1082" s="295" t="s">
        <v>7651</v>
      </c>
      <c r="L1082" s="1106"/>
      <c r="M1082" s="505"/>
    </row>
    <row r="1083" spans="1:13" x14ac:dyDescent="0.25">
      <c r="A1083" s="1108"/>
      <c r="B1083" s="767"/>
      <c r="C1083" s="767"/>
      <c r="D1083" s="767"/>
      <c r="E1083" s="767"/>
      <c r="F1083" s="767"/>
      <c r="G1083" s="767"/>
      <c r="H1083" s="767"/>
      <c r="I1083" s="767"/>
      <c r="J1083" s="57" t="s">
        <v>7713</v>
      </c>
      <c r="K1083" s="295" t="s">
        <v>7651</v>
      </c>
      <c r="L1083" s="1106"/>
      <c r="M1083" s="505"/>
    </row>
    <row r="1084" spans="1:13" x14ac:dyDescent="0.25">
      <c r="A1084" s="1108"/>
      <c r="B1084" s="767"/>
      <c r="C1084" s="767"/>
      <c r="D1084" s="767"/>
      <c r="E1084" s="767"/>
      <c r="F1084" s="767"/>
      <c r="G1084" s="767"/>
      <c r="H1084" s="767"/>
      <c r="I1084" s="767"/>
      <c r="J1084" s="57" t="s">
        <v>7714</v>
      </c>
      <c r="K1084" s="295" t="s">
        <v>7651</v>
      </c>
      <c r="L1084" s="1106"/>
      <c r="M1084" s="505"/>
    </row>
    <row r="1085" spans="1:13" x14ac:dyDescent="0.25">
      <c r="A1085" s="1108"/>
      <c r="B1085" s="767"/>
      <c r="C1085" s="770"/>
      <c r="D1085" s="770"/>
      <c r="E1085" s="770"/>
      <c r="F1085" s="770"/>
      <c r="G1085" s="770"/>
      <c r="H1085" s="770"/>
      <c r="I1085" s="770"/>
      <c r="J1085" s="57" t="s">
        <v>4683</v>
      </c>
      <c r="K1085" s="295" t="s">
        <v>7715</v>
      </c>
      <c r="L1085" s="1056"/>
      <c r="M1085" s="505"/>
    </row>
    <row r="1086" spans="1:13" ht="25.5" x14ac:dyDescent="0.25">
      <c r="A1086" s="1108"/>
      <c r="B1086" s="767"/>
      <c r="C1086" s="766" t="s">
        <v>204</v>
      </c>
      <c r="D1086" s="766" t="s">
        <v>2566</v>
      </c>
      <c r="E1086" s="766">
        <v>2188</v>
      </c>
      <c r="F1086" s="766">
        <v>41</v>
      </c>
      <c r="G1086" s="766" t="s">
        <v>18</v>
      </c>
      <c r="H1086" s="766" t="s">
        <v>18</v>
      </c>
      <c r="I1086" s="766"/>
      <c r="J1086" s="57" t="s">
        <v>3611</v>
      </c>
      <c r="K1086" s="295" t="s">
        <v>7716</v>
      </c>
      <c r="L1086" s="1055" t="s">
        <v>7717</v>
      </c>
      <c r="M1086" s="505"/>
    </row>
    <row r="1087" spans="1:13" x14ac:dyDescent="0.25">
      <c r="A1087" s="1108"/>
      <c r="B1087" s="767"/>
      <c r="C1087" s="767"/>
      <c r="D1087" s="767"/>
      <c r="E1087" s="767"/>
      <c r="F1087" s="767"/>
      <c r="G1087" s="767"/>
      <c r="H1087" s="767"/>
      <c r="I1087" s="767"/>
      <c r="J1087" s="57" t="s">
        <v>7527</v>
      </c>
      <c r="K1087" s="295" t="s">
        <v>7718</v>
      </c>
      <c r="L1087" s="1106"/>
      <c r="M1087" s="505"/>
    </row>
    <row r="1088" spans="1:13" x14ac:dyDescent="0.25">
      <c r="A1088" s="1108"/>
      <c r="B1088" s="767"/>
      <c r="C1088" s="767"/>
      <c r="D1088" s="767"/>
      <c r="E1088" s="767"/>
      <c r="F1088" s="767"/>
      <c r="G1088" s="767"/>
      <c r="H1088" s="767"/>
      <c r="I1088" s="767"/>
      <c r="J1088" s="57" t="s">
        <v>6546</v>
      </c>
      <c r="K1088" s="295" t="s">
        <v>7719</v>
      </c>
      <c r="L1088" s="1106"/>
      <c r="M1088" s="505"/>
    </row>
    <row r="1089" spans="1:13" x14ac:dyDescent="0.25">
      <c r="A1089" s="1108"/>
      <c r="B1089" s="767"/>
      <c r="C1089" s="767"/>
      <c r="D1089" s="767"/>
      <c r="E1089" s="767"/>
      <c r="F1089" s="767"/>
      <c r="G1089" s="767"/>
      <c r="H1089" s="767"/>
      <c r="I1089" s="767"/>
      <c r="J1089" s="57" t="s">
        <v>7504</v>
      </c>
      <c r="K1089" s="295" t="s">
        <v>7720</v>
      </c>
      <c r="L1089" s="1106"/>
      <c r="M1089" s="505"/>
    </row>
    <row r="1090" spans="1:13" x14ac:dyDescent="0.25">
      <c r="A1090" s="1108"/>
      <c r="B1090" s="767"/>
      <c r="C1090" s="767"/>
      <c r="D1090" s="767"/>
      <c r="E1090" s="767"/>
      <c r="F1090" s="767"/>
      <c r="G1090" s="767"/>
      <c r="H1090" s="767"/>
      <c r="I1090" s="767"/>
      <c r="J1090" s="57" t="s">
        <v>7429</v>
      </c>
      <c r="K1090" s="295" t="s">
        <v>7721</v>
      </c>
      <c r="L1090" s="1106"/>
      <c r="M1090" s="505"/>
    </row>
    <row r="1091" spans="1:13" x14ac:dyDescent="0.25">
      <c r="A1091" s="1108"/>
      <c r="B1091" s="767"/>
      <c r="C1091" s="767"/>
      <c r="D1091" s="767"/>
      <c r="E1091" s="767"/>
      <c r="F1091" s="767"/>
      <c r="G1091" s="767"/>
      <c r="H1091" s="767"/>
      <c r="I1091" s="767"/>
      <c r="J1091" s="57" t="s">
        <v>3620</v>
      </c>
      <c r="K1091" s="295" t="s">
        <v>7722</v>
      </c>
      <c r="L1091" s="1106"/>
      <c r="M1091" s="505"/>
    </row>
    <row r="1092" spans="1:13" x14ac:dyDescent="0.25">
      <c r="A1092" s="1108"/>
      <c r="B1092" s="767"/>
      <c r="C1092" s="767"/>
      <c r="D1092" s="767"/>
      <c r="E1092" s="767"/>
      <c r="F1092" s="767"/>
      <c r="G1092" s="767"/>
      <c r="H1092" s="767"/>
      <c r="I1092" s="767"/>
      <c r="J1092" s="57" t="s">
        <v>7498</v>
      </c>
      <c r="K1092" s="295" t="s">
        <v>7723</v>
      </c>
      <c r="L1092" s="1106"/>
      <c r="M1092" s="505"/>
    </row>
    <row r="1093" spans="1:13" x14ac:dyDescent="0.25">
      <c r="A1093" s="1108"/>
      <c r="B1093" s="767"/>
      <c r="C1093" s="767"/>
      <c r="D1093" s="767"/>
      <c r="E1093" s="767"/>
      <c r="F1093" s="767"/>
      <c r="G1093" s="767"/>
      <c r="H1093" s="767"/>
      <c r="I1093" s="767"/>
      <c r="J1093" s="57" t="s">
        <v>7402</v>
      </c>
      <c r="K1093" s="295" t="s">
        <v>7724</v>
      </c>
      <c r="L1093" s="1106"/>
      <c r="M1093" s="505"/>
    </row>
    <row r="1094" spans="1:13" x14ac:dyDescent="0.25">
      <c r="A1094" s="1108"/>
      <c r="B1094" s="767"/>
      <c r="C1094" s="767"/>
      <c r="D1094" s="767"/>
      <c r="E1094" s="767"/>
      <c r="F1094" s="767"/>
      <c r="G1094" s="767"/>
      <c r="H1094" s="767"/>
      <c r="I1094" s="767"/>
      <c r="J1094" s="57" t="s">
        <v>7433</v>
      </c>
      <c r="K1094" s="295" t="s">
        <v>7725</v>
      </c>
      <c r="L1094" s="1106"/>
      <c r="M1094" s="505"/>
    </row>
    <row r="1095" spans="1:13" x14ac:dyDescent="0.25">
      <c r="A1095" s="1108"/>
      <c r="B1095" s="767"/>
      <c r="C1095" s="767"/>
      <c r="D1095" s="767"/>
      <c r="E1095" s="767"/>
      <c r="F1095" s="767"/>
      <c r="G1095" s="767"/>
      <c r="H1095" s="767"/>
      <c r="I1095" s="767"/>
      <c r="J1095" s="57" t="s">
        <v>7440</v>
      </c>
      <c r="K1095" s="295" t="s">
        <v>7726</v>
      </c>
      <c r="L1095" s="1106"/>
      <c r="M1095" s="505"/>
    </row>
    <row r="1096" spans="1:13" x14ac:dyDescent="0.25">
      <c r="A1096" s="1109"/>
      <c r="B1096" s="770"/>
      <c r="C1096" s="770"/>
      <c r="D1096" s="770"/>
      <c r="E1096" s="770"/>
      <c r="F1096" s="770"/>
      <c r="G1096" s="770"/>
      <c r="H1096" s="770"/>
      <c r="I1096" s="770"/>
      <c r="L1096" s="1056"/>
      <c r="M1096" s="505"/>
    </row>
    <row r="1097" spans="1:13" ht="17.850000000000001" customHeight="1" x14ac:dyDescent="0.25">
      <c r="A1097" s="1107">
        <v>6</v>
      </c>
      <c r="B1097" s="766" t="s">
        <v>7727</v>
      </c>
      <c r="C1097" s="74" t="s">
        <v>217</v>
      </c>
      <c r="D1097" s="74" t="s">
        <v>23</v>
      </c>
      <c r="E1097" s="74">
        <v>845</v>
      </c>
      <c r="F1097" s="74" t="s">
        <v>22</v>
      </c>
      <c r="G1097" s="74" t="s">
        <v>18</v>
      </c>
      <c r="H1097" s="149" t="s">
        <v>18</v>
      </c>
      <c r="I1097" s="167" t="s">
        <v>7728</v>
      </c>
      <c r="J1097" s="168" t="s">
        <v>7488</v>
      </c>
      <c r="L1097" s="57" t="s">
        <v>7729</v>
      </c>
      <c r="M1097" s="505"/>
    </row>
    <row r="1098" spans="1:13" ht="17.100000000000001" customHeight="1" x14ac:dyDescent="0.25">
      <c r="A1098" s="1108"/>
      <c r="B1098" s="767"/>
      <c r="C1098" s="74" t="s">
        <v>75</v>
      </c>
      <c r="D1098" s="74" t="s">
        <v>23</v>
      </c>
      <c r="E1098" s="74">
        <v>803</v>
      </c>
      <c r="F1098" s="74" t="s">
        <v>103</v>
      </c>
      <c r="G1098" s="74" t="s">
        <v>18</v>
      </c>
      <c r="H1098" s="149" t="s">
        <v>18</v>
      </c>
      <c r="I1098" s="167" t="s">
        <v>7728</v>
      </c>
      <c r="J1098" s="168" t="s">
        <v>7488</v>
      </c>
      <c r="L1098" s="57" t="s">
        <v>7730</v>
      </c>
      <c r="M1098" s="505"/>
    </row>
    <row r="1099" spans="1:13" ht="20.100000000000001" customHeight="1" x14ac:dyDescent="0.25">
      <c r="A1099" s="1108"/>
      <c r="B1099" s="767"/>
      <c r="C1099" s="766" t="s">
        <v>56</v>
      </c>
      <c r="D1099" s="766" t="s">
        <v>23</v>
      </c>
      <c r="E1099" s="766">
        <v>837</v>
      </c>
      <c r="F1099" s="766" t="s">
        <v>86</v>
      </c>
      <c r="G1099" s="766" t="s">
        <v>18</v>
      </c>
      <c r="H1099" s="766" t="s">
        <v>18</v>
      </c>
      <c r="I1099" s="1114" t="s">
        <v>7731</v>
      </c>
      <c r="J1099" s="168" t="s">
        <v>7732</v>
      </c>
      <c r="K1099" s="295" t="s">
        <v>7733</v>
      </c>
      <c r="L1099" s="1055" t="s">
        <v>7734</v>
      </c>
      <c r="M1099" s="505"/>
    </row>
    <row r="1100" spans="1:13" ht="20.100000000000001" customHeight="1" x14ac:dyDescent="0.25">
      <c r="A1100" s="1108"/>
      <c r="B1100" s="767"/>
      <c r="C1100" s="767"/>
      <c r="D1100" s="767"/>
      <c r="E1100" s="767"/>
      <c r="F1100" s="767"/>
      <c r="G1100" s="767"/>
      <c r="H1100" s="767"/>
      <c r="I1100" s="1089"/>
      <c r="J1100" s="168" t="s">
        <v>3918</v>
      </c>
      <c r="K1100" s="295">
        <v>32</v>
      </c>
      <c r="L1100" s="1106"/>
      <c r="M1100" s="505"/>
    </row>
    <row r="1101" spans="1:13" ht="20.100000000000001" customHeight="1" x14ac:dyDescent="0.25">
      <c r="A1101" s="1108"/>
      <c r="B1101" s="767"/>
      <c r="C1101" s="767"/>
      <c r="D1101" s="767"/>
      <c r="E1101" s="767"/>
      <c r="F1101" s="767"/>
      <c r="G1101" s="767"/>
      <c r="H1101" s="767"/>
      <c r="I1101" s="1089"/>
      <c r="J1101" s="168" t="s">
        <v>4072</v>
      </c>
      <c r="K1101" s="295">
        <v>50</v>
      </c>
      <c r="L1101" s="1106"/>
      <c r="M1101" s="505"/>
    </row>
    <row r="1102" spans="1:13" ht="20.100000000000001" customHeight="1" x14ac:dyDescent="0.25">
      <c r="A1102" s="1108"/>
      <c r="B1102" s="767"/>
      <c r="C1102" s="767"/>
      <c r="D1102" s="767"/>
      <c r="E1102" s="767"/>
      <c r="F1102" s="767"/>
      <c r="G1102" s="767"/>
      <c r="H1102" s="767"/>
      <c r="I1102" s="1089"/>
      <c r="J1102" s="168" t="s">
        <v>3611</v>
      </c>
      <c r="K1102" s="295" t="s">
        <v>7735</v>
      </c>
      <c r="L1102" s="1106"/>
      <c r="M1102" s="505"/>
    </row>
    <row r="1103" spans="1:13" ht="20.100000000000001" customHeight="1" x14ac:dyDescent="0.25">
      <c r="A1103" s="1108"/>
      <c r="B1103" s="767"/>
      <c r="C1103" s="767"/>
      <c r="D1103" s="767"/>
      <c r="E1103" s="767"/>
      <c r="F1103" s="767"/>
      <c r="G1103" s="767"/>
      <c r="H1103" s="767"/>
      <c r="I1103" s="1089"/>
      <c r="J1103" s="168" t="s">
        <v>7527</v>
      </c>
      <c r="K1103" s="295" t="s">
        <v>7736</v>
      </c>
      <c r="L1103" s="1106"/>
      <c r="M1103" s="505"/>
    </row>
    <row r="1104" spans="1:13" ht="20.100000000000001" customHeight="1" x14ac:dyDescent="0.25">
      <c r="A1104" s="1108"/>
      <c r="B1104" s="767"/>
      <c r="C1104" s="767"/>
      <c r="D1104" s="767"/>
      <c r="E1104" s="767"/>
      <c r="F1104" s="767"/>
      <c r="G1104" s="767"/>
      <c r="H1104" s="767"/>
      <c r="I1104" s="1089"/>
      <c r="J1104" s="168" t="s">
        <v>7737</v>
      </c>
      <c r="K1104" s="295" t="s">
        <v>7738</v>
      </c>
      <c r="L1104" s="1106"/>
      <c r="M1104" s="505"/>
    </row>
    <row r="1105" spans="1:13" ht="20.100000000000001" customHeight="1" x14ac:dyDescent="0.25">
      <c r="A1105" s="1108"/>
      <c r="B1105" s="767"/>
      <c r="C1105" s="767"/>
      <c r="D1105" s="767"/>
      <c r="E1105" s="767"/>
      <c r="F1105" s="767"/>
      <c r="G1105" s="767"/>
      <c r="H1105" s="767"/>
      <c r="I1105" s="1089"/>
      <c r="J1105" s="168" t="s">
        <v>5541</v>
      </c>
      <c r="K1105" s="295" t="s">
        <v>7739</v>
      </c>
      <c r="L1105" s="1106"/>
      <c r="M1105" s="505"/>
    </row>
    <row r="1106" spans="1:13" ht="20.100000000000001" customHeight="1" x14ac:dyDescent="0.25">
      <c r="A1106" s="1108"/>
      <c r="B1106" s="767"/>
      <c r="C1106" s="767"/>
      <c r="D1106" s="767"/>
      <c r="E1106" s="767"/>
      <c r="F1106" s="767"/>
      <c r="G1106" s="767"/>
      <c r="H1106" s="767"/>
      <c r="I1106" s="1089"/>
      <c r="J1106" s="168" t="s">
        <v>7740</v>
      </c>
      <c r="K1106" s="295" t="s">
        <v>7741</v>
      </c>
      <c r="L1106" s="1106"/>
      <c r="M1106" s="505"/>
    </row>
    <row r="1107" spans="1:13" ht="20.100000000000001" customHeight="1" x14ac:dyDescent="0.25">
      <c r="A1107" s="1108"/>
      <c r="B1107" s="767"/>
      <c r="C1107" s="767"/>
      <c r="D1107" s="767"/>
      <c r="E1107" s="767"/>
      <c r="F1107" s="767"/>
      <c r="G1107" s="767"/>
      <c r="H1107" s="767"/>
      <c r="I1107" s="1089"/>
      <c r="J1107" s="168" t="s">
        <v>7506</v>
      </c>
      <c r="K1107" s="295" t="s">
        <v>7742</v>
      </c>
      <c r="L1107" s="1106"/>
      <c r="M1107" s="505"/>
    </row>
    <row r="1108" spans="1:13" ht="26.25" customHeight="1" x14ac:dyDescent="0.25">
      <c r="A1108" s="1108"/>
      <c r="B1108" s="767"/>
      <c r="C1108" s="767"/>
      <c r="D1108" s="767"/>
      <c r="E1108" s="767"/>
      <c r="F1108" s="767"/>
      <c r="G1108" s="767"/>
      <c r="H1108" s="767"/>
      <c r="I1108" s="1089"/>
      <c r="J1108" s="168" t="s">
        <v>7743</v>
      </c>
      <c r="K1108" s="295" t="s">
        <v>7744</v>
      </c>
      <c r="L1108" s="1106"/>
      <c r="M1108" s="505"/>
    </row>
    <row r="1109" spans="1:13" ht="20.100000000000001" customHeight="1" x14ac:dyDescent="0.25">
      <c r="A1109" s="1108"/>
      <c r="B1109" s="767"/>
      <c r="C1109" s="767"/>
      <c r="D1109" s="767"/>
      <c r="E1109" s="767"/>
      <c r="F1109" s="767"/>
      <c r="G1109" s="767"/>
      <c r="H1109" s="767"/>
      <c r="I1109" s="1089"/>
      <c r="J1109" s="168" t="s">
        <v>3404</v>
      </c>
      <c r="K1109" s="295">
        <v>56.68</v>
      </c>
      <c r="L1109" s="1106"/>
      <c r="M1109" s="505"/>
    </row>
    <row r="1110" spans="1:13" ht="20.100000000000001" customHeight="1" x14ac:dyDescent="0.25">
      <c r="A1110" s="1108"/>
      <c r="B1110" s="767"/>
      <c r="C1110" s="767"/>
      <c r="D1110" s="767"/>
      <c r="E1110" s="767"/>
      <c r="F1110" s="767"/>
      <c r="G1110" s="767"/>
      <c r="H1110" s="767"/>
      <c r="I1110" s="1089"/>
      <c r="J1110" s="168" t="s">
        <v>7506</v>
      </c>
      <c r="K1110" s="295" t="s">
        <v>7742</v>
      </c>
      <c r="L1110" s="1106"/>
      <c r="M1110" s="505"/>
    </row>
    <row r="1111" spans="1:13" ht="20.100000000000001" customHeight="1" x14ac:dyDescent="0.25">
      <c r="A1111" s="1108"/>
      <c r="B1111" s="767"/>
      <c r="C1111" s="767"/>
      <c r="D1111" s="767"/>
      <c r="E1111" s="767"/>
      <c r="F1111" s="767"/>
      <c r="G1111" s="767"/>
      <c r="H1111" s="767"/>
      <c r="I1111" s="1089"/>
      <c r="J1111" s="168" t="s">
        <v>7536</v>
      </c>
      <c r="K1111" s="295" t="s">
        <v>7745</v>
      </c>
      <c r="L1111" s="1106"/>
      <c r="M1111" s="505"/>
    </row>
    <row r="1112" spans="1:13" ht="42" customHeight="1" x14ac:dyDescent="0.25">
      <c r="A1112" s="1108"/>
      <c r="B1112" s="767"/>
      <c r="C1112" s="767"/>
      <c r="D1112" s="767"/>
      <c r="E1112" s="767"/>
      <c r="F1112" s="767"/>
      <c r="G1112" s="767"/>
      <c r="H1112" s="767"/>
      <c r="I1112" s="1089"/>
      <c r="J1112" s="168" t="s">
        <v>2076</v>
      </c>
      <c r="K1112" s="295" t="s">
        <v>7746</v>
      </c>
      <c r="L1112" s="1106"/>
      <c r="M1112" s="505"/>
    </row>
    <row r="1113" spans="1:13" ht="20.100000000000001" customHeight="1" x14ac:dyDescent="0.25">
      <c r="A1113" s="1108"/>
      <c r="B1113" s="767"/>
      <c r="C1113" s="770"/>
      <c r="D1113" s="770"/>
      <c r="E1113" s="770"/>
      <c r="F1113" s="770"/>
      <c r="G1113" s="770"/>
      <c r="H1113" s="770"/>
      <c r="I1113" s="1090"/>
      <c r="J1113" s="168" t="s">
        <v>7487</v>
      </c>
      <c r="K1113" s="295" t="s">
        <v>7747</v>
      </c>
      <c r="L1113" s="1056"/>
      <c r="M1113" s="505"/>
    </row>
    <row r="1114" spans="1:13" ht="20.100000000000001" customHeight="1" x14ac:dyDescent="0.25">
      <c r="A1114" s="1108"/>
      <c r="B1114" s="767"/>
      <c r="C1114" s="766" t="s">
        <v>207</v>
      </c>
      <c r="D1114" s="766" t="s">
        <v>23</v>
      </c>
      <c r="E1114" s="766">
        <v>894</v>
      </c>
      <c r="F1114" s="766" t="s">
        <v>1641</v>
      </c>
      <c r="G1114" s="766" t="s">
        <v>18</v>
      </c>
      <c r="H1114" s="766" t="s">
        <v>18</v>
      </c>
      <c r="I1114" s="1114" t="s">
        <v>7728</v>
      </c>
      <c r="J1114" s="168" t="s">
        <v>7748</v>
      </c>
      <c r="K1114" s="295" t="s">
        <v>7749</v>
      </c>
      <c r="L1114" s="1055" t="s">
        <v>7750</v>
      </c>
      <c r="M1114" s="505"/>
    </row>
    <row r="1115" spans="1:13" ht="20.100000000000001" customHeight="1" x14ac:dyDescent="0.25">
      <c r="A1115" s="1108"/>
      <c r="B1115" s="767"/>
      <c r="C1115" s="767"/>
      <c r="D1115" s="767"/>
      <c r="E1115" s="767"/>
      <c r="F1115" s="767"/>
      <c r="G1115" s="767"/>
      <c r="H1115" s="767"/>
      <c r="I1115" s="1089"/>
      <c r="J1115" s="168" t="s">
        <v>7011</v>
      </c>
      <c r="K1115" s="295" t="s">
        <v>7751</v>
      </c>
      <c r="L1115" s="1106"/>
      <c r="M1115" s="505"/>
    </row>
    <row r="1116" spans="1:13" ht="20.100000000000001" customHeight="1" x14ac:dyDescent="0.25">
      <c r="A1116" s="1108"/>
      <c r="B1116" s="767"/>
      <c r="C1116" s="767"/>
      <c r="D1116" s="767"/>
      <c r="E1116" s="767"/>
      <c r="F1116" s="767"/>
      <c r="G1116" s="767"/>
      <c r="H1116" s="767"/>
      <c r="I1116" s="1089"/>
      <c r="J1116" s="168" t="s">
        <v>7752</v>
      </c>
      <c r="K1116" s="295" t="s">
        <v>7753</v>
      </c>
      <c r="L1116" s="1106"/>
      <c r="M1116" s="505"/>
    </row>
    <row r="1117" spans="1:13" ht="20.100000000000001" customHeight="1" x14ac:dyDescent="0.25">
      <c r="A1117" s="1108"/>
      <c r="B1117" s="767"/>
      <c r="C1117" s="767"/>
      <c r="D1117" s="767"/>
      <c r="E1117" s="767"/>
      <c r="F1117" s="767"/>
      <c r="G1117" s="767"/>
      <c r="H1117" s="767"/>
      <c r="I1117" s="1089"/>
      <c r="J1117" s="168" t="s">
        <v>7754</v>
      </c>
      <c r="K1117" s="295" t="s">
        <v>7755</v>
      </c>
      <c r="L1117" s="1106"/>
      <c r="M1117" s="505"/>
    </row>
    <row r="1118" spans="1:13" ht="20.100000000000001" customHeight="1" x14ac:dyDescent="0.25">
      <c r="A1118" s="1108"/>
      <c r="B1118" s="767"/>
      <c r="C1118" s="767"/>
      <c r="D1118" s="767"/>
      <c r="E1118" s="767"/>
      <c r="F1118" s="767"/>
      <c r="G1118" s="767"/>
      <c r="H1118" s="767"/>
      <c r="I1118" s="1089"/>
      <c r="J1118" s="168" t="s">
        <v>6997</v>
      </c>
      <c r="K1118" s="295" t="s">
        <v>7756</v>
      </c>
      <c r="L1118" s="1106"/>
      <c r="M1118" s="505"/>
    </row>
    <row r="1119" spans="1:13" ht="20.100000000000001" customHeight="1" x14ac:dyDescent="0.25">
      <c r="A1119" s="1108"/>
      <c r="B1119" s="767"/>
      <c r="C1119" s="767"/>
      <c r="D1119" s="767"/>
      <c r="E1119" s="767"/>
      <c r="F1119" s="767"/>
      <c r="G1119" s="767"/>
      <c r="H1119" s="767"/>
      <c r="I1119" s="1089"/>
      <c r="J1119" s="168" t="s">
        <v>7757</v>
      </c>
      <c r="K1119" s="295" t="s">
        <v>7758</v>
      </c>
      <c r="L1119" s="1106"/>
      <c r="M1119" s="505"/>
    </row>
    <row r="1120" spans="1:13" ht="20.100000000000001" customHeight="1" x14ac:dyDescent="0.25">
      <c r="A1120" s="1108"/>
      <c r="B1120" s="767"/>
      <c r="C1120" s="770"/>
      <c r="D1120" s="770"/>
      <c r="E1120" s="770"/>
      <c r="F1120" s="770"/>
      <c r="G1120" s="770"/>
      <c r="H1120" s="770"/>
      <c r="I1120" s="1090"/>
      <c r="J1120" s="168" t="s">
        <v>7202</v>
      </c>
      <c r="K1120" s="295" t="s">
        <v>7759</v>
      </c>
      <c r="L1120" s="1056"/>
      <c r="M1120" s="505"/>
    </row>
    <row r="1121" spans="1:13" ht="20.100000000000001" customHeight="1" x14ac:dyDescent="0.25">
      <c r="A1121" s="1108"/>
      <c r="B1121" s="767"/>
      <c r="C1121" s="766" t="s">
        <v>202</v>
      </c>
      <c r="D1121" s="766" t="s">
        <v>23</v>
      </c>
      <c r="E1121" s="766">
        <v>895</v>
      </c>
      <c r="F1121" s="766" t="s">
        <v>164</v>
      </c>
      <c r="G1121" s="766" t="s">
        <v>18</v>
      </c>
      <c r="H1121" s="766" t="s">
        <v>18</v>
      </c>
      <c r="I1121" s="1114" t="s">
        <v>7728</v>
      </c>
      <c r="J1121" s="168" t="s">
        <v>7760</v>
      </c>
      <c r="K1121" s="295" t="s">
        <v>7761</v>
      </c>
      <c r="L1121" s="1055" t="s">
        <v>7762</v>
      </c>
      <c r="M1121" s="505"/>
    </row>
    <row r="1122" spans="1:13" ht="20.100000000000001" customHeight="1" x14ac:dyDescent="0.25">
      <c r="A1122" s="1108"/>
      <c r="B1122" s="767"/>
      <c r="C1122" s="767"/>
      <c r="D1122" s="767"/>
      <c r="E1122" s="767"/>
      <c r="F1122" s="767"/>
      <c r="G1122" s="767"/>
      <c r="H1122" s="767"/>
      <c r="I1122" s="1089"/>
      <c r="J1122" s="168" t="s">
        <v>7036</v>
      </c>
      <c r="K1122" s="295" t="s">
        <v>7763</v>
      </c>
      <c r="L1122" s="1106"/>
      <c r="M1122" s="505"/>
    </row>
    <row r="1123" spans="1:13" ht="20.100000000000001" customHeight="1" x14ac:dyDescent="0.25">
      <c r="A1123" s="1108"/>
      <c r="B1123" s="767"/>
      <c r="C1123" s="767"/>
      <c r="D1123" s="767"/>
      <c r="E1123" s="767"/>
      <c r="F1123" s="767"/>
      <c r="G1123" s="767"/>
      <c r="H1123" s="767"/>
      <c r="I1123" s="1089"/>
      <c r="J1123" s="168" t="s">
        <v>7764</v>
      </c>
      <c r="K1123" s="295" t="s">
        <v>7765</v>
      </c>
      <c r="L1123" s="1106"/>
      <c r="M1123" s="505"/>
    </row>
    <row r="1124" spans="1:13" ht="20.100000000000001" customHeight="1" x14ac:dyDescent="0.25">
      <c r="A1124" s="1108"/>
      <c r="B1124" s="767"/>
      <c r="C1124" s="767"/>
      <c r="D1124" s="767"/>
      <c r="E1124" s="767"/>
      <c r="F1124" s="767"/>
      <c r="G1124" s="767"/>
      <c r="H1124" s="767"/>
      <c r="I1124" s="1089"/>
      <c r="J1124" s="168" t="s">
        <v>7118</v>
      </c>
      <c r="K1124" s="295" t="s">
        <v>7766</v>
      </c>
      <c r="L1124" s="1106"/>
      <c r="M1124" s="505"/>
    </row>
    <row r="1125" spans="1:13" ht="20.100000000000001" customHeight="1" x14ac:dyDescent="0.25">
      <c r="A1125" s="1108"/>
      <c r="B1125" s="767"/>
      <c r="C1125" s="767"/>
      <c r="D1125" s="767"/>
      <c r="E1125" s="767"/>
      <c r="F1125" s="767"/>
      <c r="G1125" s="767"/>
      <c r="H1125" s="767"/>
      <c r="I1125" s="1089"/>
      <c r="J1125" s="168" t="s">
        <v>7767</v>
      </c>
      <c r="K1125" s="295" t="s">
        <v>7768</v>
      </c>
      <c r="L1125" s="1106"/>
      <c r="M1125" s="505"/>
    </row>
    <row r="1126" spans="1:13" ht="20.100000000000001" customHeight="1" x14ac:dyDescent="0.25">
      <c r="A1126" s="1108"/>
      <c r="B1126" s="767"/>
      <c r="C1126" s="767"/>
      <c r="D1126" s="767"/>
      <c r="E1126" s="767"/>
      <c r="F1126" s="767"/>
      <c r="G1126" s="767"/>
      <c r="H1126" s="767"/>
      <c r="I1126" s="1089"/>
      <c r="J1126" s="168" t="s">
        <v>7769</v>
      </c>
      <c r="K1126" s="295" t="s">
        <v>7770</v>
      </c>
      <c r="L1126" s="1106"/>
      <c r="M1126" s="505"/>
    </row>
    <row r="1127" spans="1:13" ht="20.100000000000001" customHeight="1" x14ac:dyDescent="0.25">
      <c r="A1127" s="1108"/>
      <c r="B1127" s="767"/>
      <c r="C1127" s="767"/>
      <c r="D1127" s="767"/>
      <c r="E1127" s="767"/>
      <c r="F1127" s="767"/>
      <c r="G1127" s="767"/>
      <c r="H1127" s="767"/>
      <c r="I1127" s="1089"/>
      <c r="J1127" s="168" t="s">
        <v>7771</v>
      </c>
      <c r="K1127" s="295" t="s">
        <v>7772</v>
      </c>
      <c r="L1127" s="1106"/>
      <c r="M1127" s="505"/>
    </row>
    <row r="1128" spans="1:13" ht="20.100000000000001" customHeight="1" x14ac:dyDescent="0.25">
      <c r="A1128" s="1108"/>
      <c r="B1128" s="767"/>
      <c r="C1128" s="767"/>
      <c r="D1128" s="767"/>
      <c r="E1128" s="767"/>
      <c r="F1128" s="767"/>
      <c r="G1128" s="767"/>
      <c r="H1128" s="767"/>
      <c r="I1128" s="1089"/>
      <c r="J1128" s="168" t="s">
        <v>7773</v>
      </c>
      <c r="K1128" s="295" t="s">
        <v>7774</v>
      </c>
      <c r="L1128" s="1106"/>
      <c r="M1128" s="505"/>
    </row>
    <row r="1129" spans="1:13" ht="20.100000000000001" customHeight="1" x14ac:dyDescent="0.25">
      <c r="A1129" s="1108"/>
      <c r="B1129" s="767"/>
      <c r="C1129" s="767"/>
      <c r="D1129" s="767"/>
      <c r="E1129" s="767"/>
      <c r="F1129" s="767"/>
      <c r="G1129" s="767"/>
      <c r="H1129" s="767"/>
      <c r="I1129" s="1089"/>
      <c r="J1129" s="168" t="s">
        <v>7775</v>
      </c>
      <c r="K1129" s="295" t="s">
        <v>7776</v>
      </c>
      <c r="L1129" s="1106"/>
      <c r="M1129" s="505"/>
    </row>
    <row r="1130" spans="1:13" ht="20.100000000000001" customHeight="1" x14ac:dyDescent="0.25">
      <c r="A1130" s="1108"/>
      <c r="B1130" s="767"/>
      <c r="C1130" s="767"/>
      <c r="D1130" s="767"/>
      <c r="E1130" s="767"/>
      <c r="F1130" s="767"/>
      <c r="G1130" s="767"/>
      <c r="H1130" s="767"/>
      <c r="I1130" s="1089"/>
      <c r="J1130" s="168" t="s">
        <v>7777</v>
      </c>
      <c r="K1130" s="295" t="s">
        <v>7778</v>
      </c>
      <c r="L1130" s="1106"/>
      <c r="M1130" s="505"/>
    </row>
    <row r="1131" spans="1:13" ht="20.100000000000001" customHeight="1" x14ac:dyDescent="0.25">
      <c r="A1131" s="1108"/>
      <c r="B1131" s="767"/>
      <c r="C1131" s="767"/>
      <c r="D1131" s="767"/>
      <c r="E1131" s="767"/>
      <c r="F1131" s="767"/>
      <c r="G1131" s="767"/>
      <c r="H1131" s="767"/>
      <c r="I1131" s="1089"/>
      <c r="J1131" s="168" t="s">
        <v>7779</v>
      </c>
      <c r="K1131" s="295" t="s">
        <v>7780</v>
      </c>
      <c r="L1131" s="1106"/>
      <c r="M1131" s="505"/>
    </row>
    <row r="1132" spans="1:13" ht="20.100000000000001" customHeight="1" x14ac:dyDescent="0.25">
      <c r="A1132" s="1108"/>
      <c r="B1132" s="767"/>
      <c r="C1132" s="767"/>
      <c r="D1132" s="767"/>
      <c r="E1132" s="767"/>
      <c r="F1132" s="767"/>
      <c r="G1132" s="767"/>
      <c r="H1132" s="767"/>
      <c r="I1132" s="1089"/>
      <c r="J1132" s="168" t="s">
        <v>7781</v>
      </c>
      <c r="K1132" s="295" t="s">
        <v>7782</v>
      </c>
      <c r="L1132" s="1106"/>
      <c r="M1132" s="505"/>
    </row>
    <row r="1133" spans="1:13" ht="20.100000000000001" customHeight="1" x14ac:dyDescent="0.25">
      <c r="A1133" s="1108"/>
      <c r="B1133" s="767"/>
      <c r="C1133" s="767"/>
      <c r="D1133" s="767"/>
      <c r="E1133" s="767"/>
      <c r="F1133" s="767"/>
      <c r="G1133" s="767"/>
      <c r="H1133" s="767"/>
      <c r="I1133" s="1089"/>
      <c r="J1133" s="168" t="s">
        <v>7783</v>
      </c>
      <c r="K1133" s="295" t="s">
        <v>7784</v>
      </c>
      <c r="L1133" s="1106"/>
      <c r="M1133" s="505"/>
    </row>
    <row r="1134" spans="1:13" ht="20.100000000000001" customHeight="1" x14ac:dyDescent="0.25">
      <c r="A1134" s="1108"/>
      <c r="B1134" s="767"/>
      <c r="C1134" s="767"/>
      <c r="D1134" s="767"/>
      <c r="E1134" s="767"/>
      <c r="F1134" s="767"/>
      <c r="G1134" s="767"/>
      <c r="H1134" s="767"/>
      <c r="I1134" s="1089"/>
      <c r="J1134" s="168" t="s">
        <v>7785</v>
      </c>
      <c r="K1134" s="295" t="s">
        <v>7786</v>
      </c>
      <c r="L1134" s="1106"/>
      <c r="M1134" s="505"/>
    </row>
    <row r="1135" spans="1:13" ht="20.100000000000001" customHeight="1" x14ac:dyDescent="0.25">
      <c r="A1135" s="1108"/>
      <c r="B1135" s="767"/>
      <c r="C1135" s="767"/>
      <c r="D1135" s="767"/>
      <c r="E1135" s="767"/>
      <c r="F1135" s="767"/>
      <c r="G1135" s="767"/>
      <c r="H1135" s="767"/>
      <c r="I1135" s="1089"/>
      <c r="J1135" s="168" t="s">
        <v>7787</v>
      </c>
      <c r="K1135" s="295" t="s">
        <v>7788</v>
      </c>
      <c r="L1135" s="1106"/>
      <c r="M1135" s="505"/>
    </row>
    <row r="1136" spans="1:13" ht="20.100000000000001" customHeight="1" x14ac:dyDescent="0.25">
      <c r="A1136" s="1108"/>
      <c r="B1136" s="767"/>
      <c r="C1136" s="767"/>
      <c r="D1136" s="767"/>
      <c r="E1136" s="767"/>
      <c r="F1136" s="767"/>
      <c r="G1136" s="767"/>
      <c r="H1136" s="767"/>
      <c r="I1136" s="1089"/>
      <c r="J1136" s="168" t="s">
        <v>7789</v>
      </c>
      <c r="K1136" s="295" t="s">
        <v>7790</v>
      </c>
      <c r="L1136" s="1106"/>
      <c r="M1136" s="505"/>
    </row>
    <row r="1137" spans="1:13" ht="20.100000000000001" customHeight="1" x14ac:dyDescent="0.25">
      <c r="A1137" s="1108"/>
      <c r="B1137" s="767"/>
      <c r="C1137" s="767"/>
      <c r="D1137" s="767"/>
      <c r="E1137" s="767"/>
      <c r="F1137" s="767"/>
      <c r="G1137" s="767"/>
      <c r="H1137" s="767"/>
      <c r="I1137" s="1089"/>
      <c r="J1137" s="168" t="s">
        <v>7791</v>
      </c>
      <c r="K1137" s="295" t="s">
        <v>7792</v>
      </c>
      <c r="L1137" s="1106"/>
      <c r="M1137" s="505"/>
    </row>
    <row r="1138" spans="1:13" ht="20.100000000000001" customHeight="1" x14ac:dyDescent="0.25">
      <c r="A1138" s="1108"/>
      <c r="B1138" s="767"/>
      <c r="C1138" s="770"/>
      <c r="D1138" s="770"/>
      <c r="E1138" s="770"/>
      <c r="F1138" s="770"/>
      <c r="G1138" s="770"/>
      <c r="H1138" s="770"/>
      <c r="I1138" s="1090"/>
      <c r="J1138" s="168" t="s">
        <v>7205</v>
      </c>
      <c r="K1138" s="295" t="s">
        <v>7204</v>
      </c>
      <c r="L1138" s="1056"/>
      <c r="M1138" s="505"/>
    </row>
    <row r="1139" spans="1:13" ht="20.100000000000001" customHeight="1" x14ac:dyDescent="0.25">
      <c r="A1139" s="1108"/>
      <c r="B1139" s="767"/>
      <c r="C1139" s="766" t="s">
        <v>164</v>
      </c>
      <c r="D1139" s="766" t="s">
        <v>23</v>
      </c>
      <c r="E1139" s="766">
        <v>889</v>
      </c>
      <c r="F1139" s="766" t="s">
        <v>95</v>
      </c>
      <c r="G1139" s="766" t="s">
        <v>22</v>
      </c>
      <c r="H1139" s="766" t="s">
        <v>18</v>
      </c>
      <c r="I1139" s="1114" t="s">
        <v>7728</v>
      </c>
      <c r="J1139" s="168" t="s">
        <v>7793</v>
      </c>
      <c r="K1139" s="295" t="s">
        <v>7794</v>
      </c>
      <c r="L1139" s="1055" t="s">
        <v>7795</v>
      </c>
      <c r="M1139" s="505"/>
    </row>
    <row r="1140" spans="1:13" ht="20.100000000000001" customHeight="1" x14ac:dyDescent="0.25">
      <c r="A1140" s="1108"/>
      <c r="B1140" s="767"/>
      <c r="C1140" s="767"/>
      <c r="D1140" s="767"/>
      <c r="E1140" s="767"/>
      <c r="F1140" s="767"/>
      <c r="G1140" s="767"/>
      <c r="H1140" s="767"/>
      <c r="I1140" s="1089"/>
      <c r="J1140" s="168" t="s">
        <v>7796</v>
      </c>
      <c r="K1140" s="295" t="s">
        <v>7797</v>
      </c>
      <c r="L1140" s="1106"/>
      <c r="M1140" s="505"/>
    </row>
    <row r="1141" spans="1:13" ht="20.100000000000001" customHeight="1" x14ac:dyDescent="0.25">
      <c r="A1141" s="1108"/>
      <c r="B1141" s="767"/>
      <c r="C1141" s="767"/>
      <c r="D1141" s="767"/>
      <c r="E1141" s="767"/>
      <c r="F1141" s="767"/>
      <c r="G1141" s="767"/>
      <c r="H1141" s="767"/>
      <c r="I1141" s="1089"/>
      <c r="J1141" s="168" t="s">
        <v>7798</v>
      </c>
      <c r="K1141" s="295" t="s">
        <v>7799</v>
      </c>
      <c r="L1141" s="1106"/>
      <c r="M1141" s="505"/>
    </row>
    <row r="1142" spans="1:13" ht="20.100000000000001" customHeight="1" x14ac:dyDescent="0.25">
      <c r="A1142" s="1108"/>
      <c r="B1142" s="767"/>
      <c r="C1142" s="767"/>
      <c r="D1142" s="767"/>
      <c r="E1142" s="767"/>
      <c r="F1142" s="767"/>
      <c r="G1142" s="767"/>
      <c r="H1142" s="767"/>
      <c r="I1142" s="1089"/>
      <c r="J1142" s="168" t="s">
        <v>7800</v>
      </c>
      <c r="K1142" s="295" t="s">
        <v>7801</v>
      </c>
      <c r="L1142" s="1106"/>
      <c r="M1142" s="505"/>
    </row>
    <row r="1143" spans="1:13" ht="20.100000000000001" customHeight="1" x14ac:dyDescent="0.25">
      <c r="A1143" s="1108"/>
      <c r="B1143" s="767"/>
      <c r="C1143" s="767"/>
      <c r="D1143" s="767"/>
      <c r="E1143" s="767"/>
      <c r="F1143" s="767"/>
      <c r="G1143" s="767"/>
      <c r="H1143" s="767"/>
      <c r="I1143" s="1089"/>
      <c r="J1143" s="168" t="s">
        <v>7802</v>
      </c>
      <c r="K1143" s="295" t="s">
        <v>7803</v>
      </c>
      <c r="L1143" s="1106"/>
      <c r="M1143" s="505"/>
    </row>
    <row r="1144" spans="1:13" ht="20.100000000000001" customHeight="1" x14ac:dyDescent="0.25">
      <c r="A1144" s="1108"/>
      <c r="B1144" s="767"/>
      <c r="C1144" s="767"/>
      <c r="D1144" s="767"/>
      <c r="E1144" s="767"/>
      <c r="F1144" s="767"/>
      <c r="G1144" s="767"/>
      <c r="H1144" s="767"/>
      <c r="I1144" s="1089"/>
      <c r="J1144" s="168" t="s">
        <v>7804</v>
      </c>
      <c r="K1144" s="295" t="s">
        <v>7805</v>
      </c>
      <c r="L1144" s="1106"/>
      <c r="M1144" s="505"/>
    </row>
    <row r="1145" spans="1:13" ht="20.100000000000001" customHeight="1" x14ac:dyDescent="0.25">
      <c r="A1145" s="1108"/>
      <c r="B1145" s="767"/>
      <c r="C1145" s="767"/>
      <c r="D1145" s="767"/>
      <c r="E1145" s="767"/>
      <c r="F1145" s="767"/>
      <c r="G1145" s="767"/>
      <c r="H1145" s="767"/>
      <c r="I1145" s="1089"/>
      <c r="J1145" s="168" t="s">
        <v>7296</v>
      </c>
      <c r="K1145" s="295" t="s">
        <v>7806</v>
      </c>
      <c r="L1145" s="1106"/>
      <c r="M1145" s="505"/>
    </row>
    <row r="1146" spans="1:13" ht="20.100000000000001" customHeight="1" x14ac:dyDescent="0.25">
      <c r="A1146" s="1108"/>
      <c r="B1146" s="767"/>
      <c r="C1146" s="767"/>
      <c r="D1146" s="767"/>
      <c r="E1146" s="767"/>
      <c r="F1146" s="767"/>
      <c r="G1146" s="767"/>
      <c r="H1146" s="767"/>
      <c r="I1146" s="1089"/>
      <c r="J1146" s="168" t="s">
        <v>7807</v>
      </c>
      <c r="K1146" s="295" t="s">
        <v>7808</v>
      </c>
      <c r="L1146" s="1106"/>
      <c r="M1146" s="505"/>
    </row>
    <row r="1147" spans="1:13" ht="20.100000000000001" customHeight="1" x14ac:dyDescent="0.25">
      <c r="A1147" s="1108"/>
      <c r="B1147" s="767"/>
      <c r="C1147" s="767"/>
      <c r="D1147" s="767"/>
      <c r="E1147" s="767"/>
      <c r="F1147" s="767"/>
      <c r="G1147" s="767"/>
      <c r="H1147" s="767"/>
      <c r="I1147" s="1089"/>
      <c r="J1147" s="168" t="s">
        <v>7809</v>
      </c>
      <c r="K1147" s="295" t="s">
        <v>7810</v>
      </c>
      <c r="L1147" s="1106"/>
      <c r="M1147" s="505"/>
    </row>
    <row r="1148" spans="1:13" ht="20.100000000000001" customHeight="1" x14ac:dyDescent="0.25">
      <c r="A1148" s="1108"/>
      <c r="B1148" s="767"/>
      <c r="C1148" s="767"/>
      <c r="D1148" s="767"/>
      <c r="E1148" s="767"/>
      <c r="F1148" s="767"/>
      <c r="G1148" s="767"/>
      <c r="H1148" s="767"/>
      <c r="I1148" s="1089"/>
      <c r="J1148" s="168" t="s">
        <v>7811</v>
      </c>
      <c r="K1148" s="295" t="s">
        <v>7812</v>
      </c>
      <c r="L1148" s="1106"/>
      <c r="M1148" s="505"/>
    </row>
    <row r="1149" spans="1:13" ht="20.100000000000001" customHeight="1" x14ac:dyDescent="0.25">
      <c r="A1149" s="1108"/>
      <c r="B1149" s="767"/>
      <c r="C1149" s="767"/>
      <c r="D1149" s="767"/>
      <c r="E1149" s="767"/>
      <c r="F1149" s="767"/>
      <c r="G1149" s="767"/>
      <c r="H1149" s="767"/>
      <c r="I1149" s="1089"/>
      <c r="J1149" s="168" t="s">
        <v>7813</v>
      </c>
      <c r="K1149" s="295" t="s">
        <v>7814</v>
      </c>
      <c r="L1149" s="1106"/>
      <c r="M1149" s="505"/>
    </row>
    <row r="1150" spans="1:13" ht="20.100000000000001" customHeight="1" x14ac:dyDescent="0.25">
      <c r="A1150" s="1108"/>
      <c r="B1150" s="767"/>
      <c r="C1150" s="767"/>
      <c r="D1150" s="767"/>
      <c r="E1150" s="767"/>
      <c r="F1150" s="767"/>
      <c r="G1150" s="767"/>
      <c r="H1150" s="767"/>
      <c r="I1150" s="1089"/>
      <c r="J1150" s="168" t="s">
        <v>7815</v>
      </c>
      <c r="K1150" s="295" t="s">
        <v>7816</v>
      </c>
      <c r="L1150" s="1106"/>
      <c r="M1150" s="505"/>
    </row>
    <row r="1151" spans="1:13" ht="20.100000000000001" customHeight="1" x14ac:dyDescent="0.25">
      <c r="A1151" s="1108"/>
      <c r="B1151" s="767"/>
      <c r="C1151" s="767"/>
      <c r="D1151" s="767"/>
      <c r="E1151" s="767"/>
      <c r="F1151" s="767"/>
      <c r="G1151" s="767"/>
      <c r="H1151" s="767"/>
      <c r="I1151" s="1089"/>
      <c r="J1151" s="168" t="s">
        <v>6997</v>
      </c>
      <c r="K1151" s="295" t="s">
        <v>7817</v>
      </c>
      <c r="L1151" s="1106"/>
      <c r="M1151" s="505"/>
    </row>
    <row r="1152" spans="1:13" ht="33.75" customHeight="1" x14ac:dyDescent="0.25">
      <c r="A1152" s="1108"/>
      <c r="B1152" s="767"/>
      <c r="C1152" s="767"/>
      <c r="D1152" s="767"/>
      <c r="E1152" s="767"/>
      <c r="F1152" s="767"/>
      <c r="G1152" s="767"/>
      <c r="H1152" s="767"/>
      <c r="I1152" s="1089"/>
      <c r="J1152" s="168" t="s">
        <v>7818</v>
      </c>
      <c r="K1152" s="295" t="s">
        <v>7819</v>
      </c>
      <c r="L1152" s="1106"/>
      <c r="M1152" s="505"/>
    </row>
    <row r="1153" spans="1:13" ht="20.100000000000001" customHeight="1" x14ac:dyDescent="0.25">
      <c r="A1153" s="1108"/>
      <c r="B1153" s="767"/>
      <c r="C1153" s="770"/>
      <c r="D1153" s="770"/>
      <c r="E1153" s="770"/>
      <c r="F1153" s="770"/>
      <c r="G1153" s="770"/>
      <c r="H1153" s="770"/>
      <c r="I1153" s="1090"/>
      <c r="J1153" s="168" t="s">
        <v>7820</v>
      </c>
      <c r="K1153" s="295" t="s">
        <v>7821</v>
      </c>
      <c r="L1153" s="1056"/>
      <c r="M1153" s="505"/>
    </row>
    <row r="1154" spans="1:13" ht="20.100000000000001" customHeight="1" x14ac:dyDescent="0.25">
      <c r="A1154" s="1108"/>
      <c r="B1154" s="767"/>
      <c r="C1154" s="766" t="s">
        <v>86</v>
      </c>
      <c r="D1154" s="766" t="s">
        <v>23</v>
      </c>
      <c r="E1154" s="766">
        <v>897</v>
      </c>
      <c r="F1154" s="766" t="s">
        <v>103</v>
      </c>
      <c r="G1154" s="766" t="s">
        <v>54</v>
      </c>
      <c r="H1154" s="766" t="s">
        <v>18</v>
      </c>
      <c r="I1154" s="1114" t="s">
        <v>7728</v>
      </c>
      <c r="J1154" s="168" t="s">
        <v>7822</v>
      </c>
      <c r="K1154" s="295" t="s">
        <v>7215</v>
      </c>
      <c r="L1154" s="1055" t="s">
        <v>7823</v>
      </c>
      <c r="M1154" s="505"/>
    </row>
    <row r="1155" spans="1:13" ht="20.100000000000001" customHeight="1" x14ac:dyDescent="0.25">
      <c r="A1155" s="1108"/>
      <c r="B1155" s="767"/>
      <c r="C1155" s="767"/>
      <c r="D1155" s="767"/>
      <c r="E1155" s="767"/>
      <c r="F1155" s="767"/>
      <c r="G1155" s="767"/>
      <c r="H1155" s="767"/>
      <c r="I1155" s="1089"/>
      <c r="J1155" s="168" t="s">
        <v>7824</v>
      </c>
      <c r="K1155" s="295" t="s">
        <v>7825</v>
      </c>
      <c r="L1155" s="1106"/>
      <c r="M1155" s="505"/>
    </row>
    <row r="1156" spans="1:13" ht="20.100000000000001" customHeight="1" x14ac:dyDescent="0.25">
      <c r="A1156" s="1108"/>
      <c r="B1156" s="767"/>
      <c r="C1156" s="767"/>
      <c r="D1156" s="767"/>
      <c r="E1156" s="767"/>
      <c r="F1156" s="767"/>
      <c r="G1156" s="767"/>
      <c r="H1156" s="767"/>
      <c r="I1156" s="1089"/>
      <c r="J1156" s="168" t="s">
        <v>7826</v>
      </c>
      <c r="K1156" s="295" t="s">
        <v>7827</v>
      </c>
      <c r="L1156" s="1106"/>
      <c r="M1156" s="505"/>
    </row>
    <row r="1157" spans="1:13" ht="20.100000000000001" customHeight="1" x14ac:dyDescent="0.25">
      <c r="A1157" s="1108"/>
      <c r="B1157" s="767"/>
      <c r="C1157" s="767"/>
      <c r="D1157" s="767"/>
      <c r="E1157" s="767"/>
      <c r="F1157" s="767"/>
      <c r="G1157" s="767"/>
      <c r="H1157" s="767"/>
      <c r="I1157" s="1089"/>
      <c r="J1157" s="168" t="s">
        <v>7828</v>
      </c>
      <c r="K1157" s="295" t="s">
        <v>7829</v>
      </c>
      <c r="L1157" s="1106"/>
      <c r="M1157" s="505"/>
    </row>
    <row r="1158" spans="1:13" ht="20.100000000000001" customHeight="1" x14ac:dyDescent="0.25">
      <c r="A1158" s="1108"/>
      <c r="B1158" s="767"/>
      <c r="C1158" s="767"/>
      <c r="D1158" s="767"/>
      <c r="E1158" s="767"/>
      <c r="F1158" s="767"/>
      <c r="G1158" s="767"/>
      <c r="H1158" s="767"/>
      <c r="I1158" s="1089"/>
      <c r="J1158" s="168" t="s">
        <v>7830</v>
      </c>
      <c r="K1158" s="295" t="s">
        <v>7831</v>
      </c>
      <c r="L1158" s="1106"/>
      <c r="M1158" s="505"/>
    </row>
    <row r="1159" spans="1:13" ht="20.100000000000001" customHeight="1" x14ac:dyDescent="0.25">
      <c r="A1159" s="1108"/>
      <c r="B1159" s="767"/>
      <c r="C1159" s="767"/>
      <c r="D1159" s="767"/>
      <c r="E1159" s="767"/>
      <c r="F1159" s="767"/>
      <c r="G1159" s="767"/>
      <c r="H1159" s="767"/>
      <c r="I1159" s="1089"/>
      <c r="J1159" s="168" t="s">
        <v>7832</v>
      </c>
      <c r="K1159" s="295">
        <v>1</v>
      </c>
      <c r="L1159" s="1106"/>
      <c r="M1159" s="505"/>
    </row>
    <row r="1160" spans="1:13" ht="20.100000000000001" customHeight="1" x14ac:dyDescent="0.25">
      <c r="A1160" s="1108"/>
      <c r="B1160" s="767"/>
      <c r="C1160" s="767"/>
      <c r="D1160" s="767"/>
      <c r="E1160" s="767"/>
      <c r="F1160" s="767"/>
      <c r="G1160" s="767"/>
      <c r="H1160" s="767"/>
      <c r="I1160" s="1089"/>
      <c r="J1160" s="168" t="s">
        <v>7833</v>
      </c>
      <c r="K1160" s="295" t="s">
        <v>7834</v>
      </c>
      <c r="L1160" s="1106"/>
      <c r="M1160" s="505"/>
    </row>
    <row r="1161" spans="1:13" ht="20.100000000000001" customHeight="1" x14ac:dyDescent="0.25">
      <c r="A1161" s="1108"/>
      <c r="B1161" s="767"/>
      <c r="C1161" s="767"/>
      <c r="D1161" s="767"/>
      <c r="E1161" s="767"/>
      <c r="F1161" s="767"/>
      <c r="G1161" s="767"/>
      <c r="H1161" s="767"/>
      <c r="I1161" s="1089"/>
      <c r="J1161" s="168" t="s">
        <v>7832</v>
      </c>
      <c r="K1161" s="295">
        <v>2</v>
      </c>
      <c r="L1161" s="1106"/>
      <c r="M1161" s="505"/>
    </row>
    <row r="1162" spans="1:13" ht="20.100000000000001" customHeight="1" x14ac:dyDescent="0.25">
      <c r="A1162" s="1108"/>
      <c r="B1162" s="767"/>
      <c r="C1162" s="767"/>
      <c r="D1162" s="767"/>
      <c r="E1162" s="767"/>
      <c r="F1162" s="767"/>
      <c r="G1162" s="767"/>
      <c r="H1162" s="767"/>
      <c r="I1162" s="1089"/>
      <c r="J1162" s="168" t="s">
        <v>7835</v>
      </c>
      <c r="K1162" s="295" t="s">
        <v>7836</v>
      </c>
      <c r="L1162" s="1106"/>
      <c r="M1162" s="505"/>
    </row>
    <row r="1163" spans="1:13" ht="20.100000000000001" customHeight="1" x14ac:dyDescent="0.25">
      <c r="A1163" s="1108"/>
      <c r="B1163" s="767"/>
      <c r="C1163" s="767"/>
      <c r="D1163" s="767"/>
      <c r="E1163" s="767"/>
      <c r="F1163" s="767"/>
      <c r="G1163" s="767"/>
      <c r="H1163" s="767"/>
      <c r="I1163" s="1089"/>
      <c r="J1163" s="168" t="s">
        <v>6971</v>
      </c>
      <c r="K1163" s="295" t="s">
        <v>7837</v>
      </c>
      <c r="L1163" s="1106"/>
      <c r="M1163" s="505"/>
    </row>
    <row r="1164" spans="1:13" ht="20.100000000000001" customHeight="1" x14ac:dyDescent="0.25">
      <c r="A1164" s="1108"/>
      <c r="B1164" s="767"/>
      <c r="C1164" s="767"/>
      <c r="D1164" s="767"/>
      <c r="E1164" s="767"/>
      <c r="F1164" s="767"/>
      <c r="G1164" s="767"/>
      <c r="H1164" s="767"/>
      <c r="I1164" s="1089"/>
      <c r="J1164" s="168" t="s">
        <v>7838</v>
      </c>
      <c r="K1164" s="295" t="s">
        <v>7839</v>
      </c>
      <c r="L1164" s="1106"/>
      <c r="M1164" s="505"/>
    </row>
    <row r="1165" spans="1:13" ht="20.100000000000001" customHeight="1" x14ac:dyDescent="0.25">
      <c r="A1165" s="1108"/>
      <c r="B1165" s="767"/>
      <c r="C1165" s="767"/>
      <c r="D1165" s="767"/>
      <c r="E1165" s="767"/>
      <c r="F1165" s="767"/>
      <c r="G1165" s="767"/>
      <c r="H1165" s="767"/>
      <c r="I1165" s="1089"/>
      <c r="J1165" s="168" t="s">
        <v>7840</v>
      </c>
      <c r="K1165" s="295" t="s">
        <v>7841</v>
      </c>
      <c r="L1165" s="1106"/>
      <c r="M1165" s="505"/>
    </row>
    <row r="1166" spans="1:13" ht="20.100000000000001" customHeight="1" x14ac:dyDescent="0.25">
      <c r="A1166" s="1108"/>
      <c r="B1166" s="767"/>
      <c r="C1166" s="767"/>
      <c r="D1166" s="767"/>
      <c r="E1166" s="767"/>
      <c r="F1166" s="767"/>
      <c r="G1166" s="767"/>
      <c r="H1166" s="767"/>
      <c r="I1166" s="1089"/>
      <c r="J1166" s="168" t="s">
        <v>7842</v>
      </c>
      <c r="K1166" s="295" t="s">
        <v>7843</v>
      </c>
      <c r="L1166" s="1106"/>
      <c r="M1166" s="505"/>
    </row>
    <row r="1167" spans="1:13" ht="20.100000000000001" customHeight="1" x14ac:dyDescent="0.25">
      <c r="A1167" s="1108"/>
      <c r="B1167" s="767"/>
      <c r="C1167" s="767"/>
      <c r="D1167" s="767"/>
      <c r="E1167" s="767"/>
      <c r="F1167" s="767"/>
      <c r="G1167" s="767"/>
      <c r="H1167" s="767"/>
      <c r="I1167" s="1089"/>
      <c r="J1167" s="168" t="s">
        <v>6967</v>
      </c>
      <c r="K1167" s="295" t="s">
        <v>7844</v>
      </c>
      <c r="L1167" s="1106"/>
      <c r="M1167" s="505"/>
    </row>
    <row r="1168" spans="1:13" ht="20.100000000000001" customHeight="1" x14ac:dyDescent="0.25">
      <c r="A1168" s="1108"/>
      <c r="B1168" s="767"/>
      <c r="C1168" s="767"/>
      <c r="D1168" s="767"/>
      <c r="E1168" s="767"/>
      <c r="F1168" s="767"/>
      <c r="G1168" s="767"/>
      <c r="H1168" s="767"/>
      <c r="I1168" s="1089"/>
      <c r="J1168" s="168" t="s">
        <v>7845</v>
      </c>
      <c r="K1168" s="295" t="s">
        <v>7846</v>
      </c>
      <c r="L1168" s="1106"/>
      <c r="M1168" s="505"/>
    </row>
    <row r="1169" spans="1:13" ht="20.100000000000001" customHeight="1" x14ac:dyDescent="0.25">
      <c r="A1169" s="1108"/>
      <c r="B1169" s="767"/>
      <c r="C1169" s="767"/>
      <c r="D1169" s="767"/>
      <c r="E1169" s="767"/>
      <c r="F1169" s="767"/>
      <c r="G1169" s="767"/>
      <c r="H1169" s="767"/>
      <c r="I1169" s="1089"/>
      <c r="J1169" s="168" t="s">
        <v>7847</v>
      </c>
      <c r="K1169" s="295" t="s">
        <v>7848</v>
      </c>
      <c r="L1169" s="1106"/>
      <c r="M1169" s="505"/>
    </row>
    <row r="1170" spans="1:13" ht="20.100000000000001" customHeight="1" x14ac:dyDescent="0.25">
      <c r="A1170" s="1108"/>
      <c r="B1170" s="767"/>
      <c r="C1170" s="767"/>
      <c r="D1170" s="767"/>
      <c r="E1170" s="767"/>
      <c r="F1170" s="767"/>
      <c r="G1170" s="767"/>
      <c r="H1170" s="767"/>
      <c r="I1170" s="1089"/>
      <c r="J1170" s="168" t="s">
        <v>7849</v>
      </c>
      <c r="K1170" s="295" t="s">
        <v>7850</v>
      </c>
      <c r="L1170" s="1106"/>
      <c r="M1170" s="505"/>
    </row>
    <row r="1171" spans="1:13" ht="20.100000000000001" customHeight="1" x14ac:dyDescent="0.25">
      <c r="A1171" s="1108"/>
      <c r="B1171" s="767"/>
      <c r="C1171" s="767"/>
      <c r="D1171" s="767"/>
      <c r="E1171" s="767"/>
      <c r="F1171" s="767"/>
      <c r="G1171" s="767"/>
      <c r="H1171" s="767"/>
      <c r="I1171" s="1089"/>
      <c r="J1171" s="168" t="s">
        <v>7851</v>
      </c>
      <c r="K1171" s="295" t="s">
        <v>7852</v>
      </c>
      <c r="L1171" s="1106"/>
      <c r="M1171" s="505"/>
    </row>
    <row r="1172" spans="1:13" ht="20.100000000000001" customHeight="1" x14ac:dyDescent="0.25">
      <c r="A1172" s="1108"/>
      <c r="B1172" s="767"/>
      <c r="C1172" s="770"/>
      <c r="D1172" s="770"/>
      <c r="E1172" s="770"/>
      <c r="F1172" s="770"/>
      <c r="G1172" s="770"/>
      <c r="H1172" s="770"/>
      <c r="I1172" s="1090"/>
      <c r="J1172" s="168" t="s">
        <v>6987</v>
      </c>
      <c r="K1172" s="295" t="s">
        <v>7853</v>
      </c>
      <c r="L1172" s="1056"/>
      <c r="M1172" s="505"/>
    </row>
    <row r="1173" spans="1:13" ht="20.100000000000001" customHeight="1" x14ac:dyDescent="0.25">
      <c r="A1173" s="1108"/>
      <c r="B1173" s="767"/>
      <c r="C1173" s="766" t="s">
        <v>114</v>
      </c>
      <c r="D1173" s="766" t="s">
        <v>23</v>
      </c>
      <c r="E1173" s="766">
        <v>889</v>
      </c>
      <c r="F1173" s="766" t="s">
        <v>109</v>
      </c>
      <c r="G1173" s="766" t="s">
        <v>18</v>
      </c>
      <c r="H1173" s="766" t="s">
        <v>18</v>
      </c>
      <c r="I1173" s="1088" t="s">
        <v>7728</v>
      </c>
      <c r="J1173" s="168" t="s">
        <v>7854</v>
      </c>
      <c r="K1173" s="295" t="s">
        <v>7855</v>
      </c>
      <c r="L1173" s="1055" t="s">
        <v>7856</v>
      </c>
      <c r="M1173" s="505"/>
    </row>
    <row r="1174" spans="1:13" ht="17.850000000000001" customHeight="1" x14ac:dyDescent="0.25">
      <c r="A1174" s="1108"/>
      <c r="B1174" s="767"/>
      <c r="C1174" s="767"/>
      <c r="D1174" s="767"/>
      <c r="E1174" s="767"/>
      <c r="F1174" s="767"/>
      <c r="G1174" s="767"/>
      <c r="H1174" s="767"/>
      <c r="I1174" s="1089"/>
      <c r="J1174" s="168" t="s">
        <v>7857</v>
      </c>
      <c r="K1174" s="295" t="s">
        <v>7858</v>
      </c>
      <c r="L1174" s="1106"/>
      <c r="M1174" s="505"/>
    </row>
    <row r="1175" spans="1:13" ht="17.850000000000001" customHeight="1" x14ac:dyDescent="0.25">
      <c r="A1175" s="1108"/>
      <c r="B1175" s="767"/>
      <c r="C1175" s="767"/>
      <c r="D1175" s="767"/>
      <c r="E1175" s="767"/>
      <c r="F1175" s="767"/>
      <c r="G1175" s="767"/>
      <c r="H1175" s="767"/>
      <c r="I1175" s="1089"/>
      <c r="J1175" s="168" t="s">
        <v>7859</v>
      </c>
      <c r="K1175" s="295" t="s">
        <v>7860</v>
      </c>
      <c r="L1175" s="1106"/>
      <c r="M1175" s="505"/>
    </row>
    <row r="1176" spans="1:13" ht="17.850000000000001" customHeight="1" x14ac:dyDescent="0.25">
      <c r="A1176" s="1108"/>
      <c r="B1176" s="767"/>
      <c r="C1176" s="767"/>
      <c r="D1176" s="767"/>
      <c r="E1176" s="767"/>
      <c r="F1176" s="767"/>
      <c r="G1176" s="767"/>
      <c r="H1176" s="767"/>
      <c r="I1176" s="1089"/>
      <c r="J1176" s="168" t="s">
        <v>7861</v>
      </c>
      <c r="K1176" s="295" t="s">
        <v>7862</v>
      </c>
      <c r="L1176" s="1106"/>
      <c r="M1176" s="505"/>
    </row>
    <row r="1177" spans="1:13" ht="17.850000000000001" customHeight="1" x14ac:dyDescent="0.25">
      <c r="A1177" s="1108"/>
      <c r="B1177" s="767"/>
      <c r="C1177" s="767"/>
      <c r="D1177" s="767"/>
      <c r="E1177" s="767"/>
      <c r="F1177" s="767"/>
      <c r="G1177" s="767"/>
      <c r="H1177" s="767"/>
      <c r="I1177" s="1089"/>
      <c r="J1177" s="168" t="s">
        <v>7800</v>
      </c>
      <c r="K1177" s="295" t="s">
        <v>7863</v>
      </c>
      <c r="L1177" s="1106"/>
      <c r="M1177" s="505"/>
    </row>
    <row r="1178" spans="1:13" ht="17.850000000000001" customHeight="1" x14ac:dyDescent="0.25">
      <c r="A1178" s="1108"/>
      <c r="B1178" s="767"/>
      <c r="C1178" s="767"/>
      <c r="D1178" s="767"/>
      <c r="E1178" s="767"/>
      <c r="F1178" s="767"/>
      <c r="G1178" s="767"/>
      <c r="H1178" s="767"/>
      <c r="I1178" s="1089"/>
      <c r="J1178" s="168" t="s">
        <v>7864</v>
      </c>
      <c r="K1178" s="295" t="s">
        <v>7865</v>
      </c>
      <c r="L1178" s="1106"/>
      <c r="M1178" s="505"/>
    </row>
    <row r="1179" spans="1:13" ht="17.850000000000001" customHeight="1" x14ac:dyDescent="0.25">
      <c r="A1179" s="1108"/>
      <c r="B1179" s="767"/>
      <c r="C1179" s="767"/>
      <c r="D1179" s="767"/>
      <c r="E1179" s="767"/>
      <c r="F1179" s="767"/>
      <c r="G1179" s="767"/>
      <c r="H1179" s="767"/>
      <c r="I1179" s="1089"/>
      <c r="J1179" s="168" t="s">
        <v>7866</v>
      </c>
      <c r="K1179" s="295" t="s">
        <v>7867</v>
      </c>
      <c r="L1179" s="1106"/>
      <c r="M1179" s="505"/>
    </row>
    <row r="1180" spans="1:13" ht="17.850000000000001" customHeight="1" x14ac:dyDescent="0.25">
      <c r="A1180" s="1108"/>
      <c r="B1180" s="767"/>
      <c r="C1180" s="767"/>
      <c r="D1180" s="767"/>
      <c r="E1180" s="767"/>
      <c r="F1180" s="767"/>
      <c r="G1180" s="767"/>
      <c r="H1180" s="767"/>
      <c r="I1180" s="1089"/>
      <c r="J1180" s="168" t="s">
        <v>7868</v>
      </c>
      <c r="K1180" s="295" t="s">
        <v>7869</v>
      </c>
      <c r="L1180" s="1106"/>
      <c r="M1180" s="505"/>
    </row>
    <row r="1181" spans="1:13" ht="17.850000000000001" customHeight="1" x14ac:dyDescent="0.25">
      <c r="A1181" s="1108"/>
      <c r="B1181" s="767"/>
      <c r="C1181" s="767"/>
      <c r="D1181" s="767"/>
      <c r="E1181" s="767"/>
      <c r="F1181" s="767"/>
      <c r="G1181" s="767"/>
      <c r="H1181" s="767"/>
      <c r="I1181" s="1089"/>
      <c r="J1181" s="168" t="s">
        <v>7049</v>
      </c>
      <c r="K1181" s="295" t="s">
        <v>7870</v>
      </c>
      <c r="L1181" s="1106"/>
      <c r="M1181" s="505"/>
    </row>
    <row r="1182" spans="1:13" ht="17.850000000000001" customHeight="1" x14ac:dyDescent="0.25">
      <c r="A1182" s="1108"/>
      <c r="B1182" s="767"/>
      <c r="C1182" s="767"/>
      <c r="D1182" s="767"/>
      <c r="E1182" s="767"/>
      <c r="F1182" s="767"/>
      <c r="G1182" s="767"/>
      <c r="H1182" s="767"/>
      <c r="I1182" s="1089"/>
      <c r="J1182" s="168" t="s">
        <v>7871</v>
      </c>
      <c r="K1182" s="295" t="s">
        <v>7872</v>
      </c>
      <c r="L1182" s="1106"/>
      <c r="M1182" s="505"/>
    </row>
    <row r="1183" spans="1:13" ht="17.850000000000001" customHeight="1" x14ac:dyDescent="0.25">
      <c r="A1183" s="1108"/>
      <c r="B1183" s="767"/>
      <c r="C1183" s="767"/>
      <c r="D1183" s="767"/>
      <c r="E1183" s="767"/>
      <c r="F1183" s="767"/>
      <c r="G1183" s="767"/>
      <c r="H1183" s="767"/>
      <c r="I1183" s="1089"/>
      <c r="J1183" s="168" t="s">
        <v>7873</v>
      </c>
      <c r="K1183" s="295" t="s">
        <v>7874</v>
      </c>
      <c r="L1183" s="1106"/>
      <c r="M1183" s="505"/>
    </row>
    <row r="1184" spans="1:13" ht="17.850000000000001" customHeight="1" x14ac:dyDescent="0.25">
      <c r="A1184" s="1108"/>
      <c r="B1184" s="767"/>
      <c r="C1184" s="767"/>
      <c r="D1184" s="767"/>
      <c r="E1184" s="767"/>
      <c r="F1184" s="767"/>
      <c r="G1184" s="767"/>
      <c r="H1184" s="767"/>
      <c r="I1184" s="1089"/>
      <c r="J1184" s="168" t="s">
        <v>7875</v>
      </c>
      <c r="K1184" s="295" t="s">
        <v>7876</v>
      </c>
      <c r="L1184" s="1106"/>
      <c r="M1184" s="505"/>
    </row>
    <row r="1185" spans="1:13" ht="17.850000000000001" customHeight="1" x14ac:dyDescent="0.25">
      <c r="A1185" s="1108"/>
      <c r="B1185" s="767"/>
      <c r="C1185" s="767"/>
      <c r="D1185" s="767"/>
      <c r="E1185" s="767"/>
      <c r="F1185" s="767"/>
      <c r="G1185" s="767"/>
      <c r="H1185" s="767"/>
      <c r="I1185" s="1089"/>
      <c r="J1185" s="168" t="s">
        <v>7037</v>
      </c>
      <c r="K1185" s="295" t="s">
        <v>7877</v>
      </c>
      <c r="L1185" s="1106"/>
      <c r="M1185" s="505"/>
    </row>
    <row r="1186" spans="1:13" ht="16.5" customHeight="1" x14ac:dyDescent="0.25">
      <c r="A1186" s="1108"/>
      <c r="B1186" s="767"/>
      <c r="C1186" s="770"/>
      <c r="D1186" s="770"/>
      <c r="E1186" s="770"/>
      <c r="F1186" s="770"/>
      <c r="G1186" s="770"/>
      <c r="H1186" s="770"/>
      <c r="I1186" s="1090"/>
      <c r="J1186" s="168" t="s">
        <v>7035</v>
      </c>
      <c r="K1186" s="295" t="s">
        <v>7878</v>
      </c>
      <c r="L1186" s="1056"/>
      <c r="M1186" s="505"/>
    </row>
    <row r="1187" spans="1:13" ht="20.100000000000001" customHeight="1" x14ac:dyDescent="0.25">
      <c r="A1187" s="1108"/>
      <c r="B1187" s="767"/>
      <c r="C1187" s="766" t="s">
        <v>109</v>
      </c>
      <c r="D1187" s="766" t="s">
        <v>2566</v>
      </c>
      <c r="E1187" s="766">
        <v>2190</v>
      </c>
      <c r="F1187" s="766" t="s">
        <v>2256</v>
      </c>
      <c r="G1187" s="766" t="s">
        <v>18</v>
      </c>
      <c r="H1187" s="766" t="s">
        <v>18</v>
      </c>
      <c r="I1187" s="1114" t="s">
        <v>7879</v>
      </c>
      <c r="J1187" s="168" t="s">
        <v>7880</v>
      </c>
      <c r="K1187" s="295" t="s">
        <v>7881</v>
      </c>
      <c r="L1187" s="1055" t="s">
        <v>7882</v>
      </c>
      <c r="M1187" s="505"/>
    </row>
    <row r="1188" spans="1:13" ht="20.100000000000001" customHeight="1" x14ac:dyDescent="0.25">
      <c r="A1188" s="1108"/>
      <c r="B1188" s="767"/>
      <c r="C1188" s="767"/>
      <c r="D1188" s="767"/>
      <c r="E1188" s="767"/>
      <c r="F1188" s="767"/>
      <c r="G1188" s="767"/>
      <c r="H1188" s="767"/>
      <c r="I1188" s="1089"/>
      <c r="J1188" s="168" t="s">
        <v>3991</v>
      </c>
      <c r="K1188" s="295" t="s">
        <v>7883</v>
      </c>
      <c r="L1188" s="1106"/>
      <c r="M1188" s="505"/>
    </row>
    <row r="1189" spans="1:13" ht="20.100000000000001" customHeight="1" x14ac:dyDescent="0.25">
      <c r="A1189" s="1108"/>
      <c r="B1189" s="767"/>
      <c r="C1189" s="767"/>
      <c r="D1189" s="767"/>
      <c r="E1189" s="767"/>
      <c r="F1189" s="767"/>
      <c r="G1189" s="767"/>
      <c r="H1189" s="767"/>
      <c r="I1189" s="1089"/>
      <c r="J1189" s="168" t="s">
        <v>7884</v>
      </c>
      <c r="K1189" s="295" t="s">
        <v>7885</v>
      </c>
      <c r="L1189" s="1106"/>
      <c r="M1189" s="505"/>
    </row>
    <row r="1190" spans="1:13" ht="20.100000000000001" customHeight="1" x14ac:dyDescent="0.25">
      <c r="A1190" s="1108"/>
      <c r="B1190" s="767"/>
      <c r="C1190" s="767"/>
      <c r="D1190" s="767"/>
      <c r="E1190" s="767"/>
      <c r="F1190" s="767"/>
      <c r="G1190" s="767"/>
      <c r="H1190" s="767"/>
      <c r="I1190" s="1089"/>
      <c r="J1190" s="168" t="s">
        <v>7498</v>
      </c>
      <c r="K1190" s="295" t="s">
        <v>7886</v>
      </c>
      <c r="L1190" s="1106"/>
      <c r="M1190" s="505"/>
    </row>
    <row r="1191" spans="1:13" ht="20.100000000000001" customHeight="1" x14ac:dyDescent="0.25">
      <c r="A1191" s="1108"/>
      <c r="B1191" s="767"/>
      <c r="C1191" s="767"/>
      <c r="D1191" s="767"/>
      <c r="E1191" s="767"/>
      <c r="F1191" s="767"/>
      <c r="G1191" s="767"/>
      <c r="H1191" s="767"/>
      <c r="I1191" s="1089"/>
      <c r="J1191" s="168" t="s">
        <v>7887</v>
      </c>
      <c r="K1191" s="295" t="s">
        <v>7888</v>
      </c>
      <c r="L1191" s="1106"/>
      <c r="M1191" s="505"/>
    </row>
    <row r="1192" spans="1:13" ht="20.100000000000001" customHeight="1" x14ac:dyDescent="0.25">
      <c r="A1192" s="1108"/>
      <c r="B1192" s="767"/>
      <c r="C1192" s="767"/>
      <c r="D1192" s="767"/>
      <c r="E1192" s="767"/>
      <c r="F1192" s="767"/>
      <c r="G1192" s="767"/>
      <c r="H1192" s="767"/>
      <c r="I1192" s="1089"/>
      <c r="J1192" s="168" t="s">
        <v>7440</v>
      </c>
      <c r="K1192" s="295" t="s">
        <v>7889</v>
      </c>
      <c r="L1192" s="1106"/>
      <c r="M1192" s="505"/>
    </row>
    <row r="1193" spans="1:13" ht="20.100000000000001" customHeight="1" x14ac:dyDescent="0.25">
      <c r="A1193" s="1108"/>
      <c r="B1193" s="767"/>
      <c r="C1193" s="767"/>
      <c r="D1193" s="767"/>
      <c r="E1193" s="767"/>
      <c r="F1193" s="767"/>
      <c r="G1193" s="767"/>
      <c r="H1193" s="767"/>
      <c r="I1193" s="1089"/>
      <c r="J1193" s="168" t="s">
        <v>7890</v>
      </c>
      <c r="K1193" s="295" t="s">
        <v>7891</v>
      </c>
      <c r="L1193" s="1106"/>
      <c r="M1193" s="505"/>
    </row>
    <row r="1194" spans="1:13" ht="20.25" customHeight="1" x14ac:dyDescent="0.25">
      <c r="A1194" s="1108"/>
      <c r="B1194" s="767"/>
      <c r="C1194" s="770"/>
      <c r="D1194" s="770"/>
      <c r="E1194" s="770"/>
      <c r="F1194" s="770"/>
      <c r="G1194" s="770"/>
      <c r="H1194" s="770"/>
      <c r="I1194" s="1090"/>
      <c r="J1194" s="168" t="s">
        <v>7892</v>
      </c>
      <c r="K1194" s="295" t="s">
        <v>7893</v>
      </c>
      <c r="L1194" s="1056"/>
      <c r="M1194" s="505"/>
    </row>
    <row r="1195" spans="1:13" ht="26.25" customHeight="1" x14ac:dyDescent="0.25">
      <c r="A1195" s="1108"/>
      <c r="B1195" s="767"/>
      <c r="C1195" s="766" t="s">
        <v>103</v>
      </c>
      <c r="D1195" s="766" t="s">
        <v>2566</v>
      </c>
      <c r="E1195" s="766">
        <v>2156</v>
      </c>
      <c r="F1195" s="766" t="s">
        <v>1671</v>
      </c>
      <c r="G1195" s="766" t="s">
        <v>18</v>
      </c>
      <c r="H1195" s="766" t="s">
        <v>18</v>
      </c>
      <c r="I1195" s="1114" t="s">
        <v>7894</v>
      </c>
      <c r="J1195" s="168" t="s">
        <v>7895</v>
      </c>
      <c r="K1195" s="295">
        <v>89</v>
      </c>
      <c r="L1195" s="1055" t="s">
        <v>7896</v>
      </c>
      <c r="M1195" s="505"/>
    </row>
    <row r="1196" spans="1:13" ht="26.25" customHeight="1" x14ac:dyDescent="0.25">
      <c r="A1196" s="1108"/>
      <c r="B1196" s="767"/>
      <c r="C1196" s="767"/>
      <c r="D1196" s="767"/>
      <c r="E1196" s="767"/>
      <c r="F1196" s="767"/>
      <c r="G1196" s="767"/>
      <c r="H1196" s="767"/>
      <c r="I1196" s="1089"/>
      <c r="J1196" s="168" t="s">
        <v>6736</v>
      </c>
      <c r="K1196" s="295" t="s">
        <v>7897</v>
      </c>
      <c r="L1196" s="1106"/>
      <c r="M1196" s="505"/>
    </row>
    <row r="1197" spans="1:13" ht="26.25" customHeight="1" x14ac:dyDescent="0.25">
      <c r="A1197" s="1108"/>
      <c r="B1197" s="767"/>
      <c r="C1197" s="767"/>
      <c r="D1197" s="767"/>
      <c r="E1197" s="767"/>
      <c r="F1197" s="767"/>
      <c r="G1197" s="767"/>
      <c r="H1197" s="767"/>
      <c r="I1197" s="1089"/>
      <c r="J1197" s="168" t="s">
        <v>7429</v>
      </c>
      <c r="K1197" s="295" t="s">
        <v>7898</v>
      </c>
      <c r="L1197" s="1106"/>
      <c r="M1197" s="505"/>
    </row>
    <row r="1198" spans="1:13" ht="26.25" customHeight="1" x14ac:dyDescent="0.25">
      <c r="A1198" s="1108"/>
      <c r="B1198" s="767"/>
      <c r="C1198" s="767"/>
      <c r="D1198" s="767"/>
      <c r="E1198" s="767"/>
      <c r="F1198" s="767"/>
      <c r="G1198" s="767"/>
      <c r="H1198" s="767"/>
      <c r="I1198" s="1089"/>
      <c r="J1198" s="168" t="s">
        <v>7402</v>
      </c>
      <c r="K1198" s="295">
        <v>41</v>
      </c>
      <c r="L1198" s="1106"/>
      <c r="M1198" s="505"/>
    </row>
    <row r="1199" spans="1:13" ht="26.25" customHeight="1" x14ac:dyDescent="0.25">
      <c r="A1199" s="1108"/>
      <c r="B1199" s="767"/>
      <c r="C1199" s="770"/>
      <c r="D1199" s="770"/>
      <c r="E1199" s="770"/>
      <c r="F1199" s="770"/>
      <c r="G1199" s="770"/>
      <c r="H1199" s="770"/>
      <c r="I1199" s="1090"/>
      <c r="J1199" s="168" t="s">
        <v>7899</v>
      </c>
      <c r="K1199" s="295" t="s">
        <v>7900</v>
      </c>
      <c r="L1199" s="1056"/>
      <c r="M1199" s="505"/>
    </row>
    <row r="1200" spans="1:13" ht="18" customHeight="1" x14ac:dyDescent="0.25">
      <c r="A1200" s="1108"/>
      <c r="B1200" s="767"/>
      <c r="C1200" s="766" t="s">
        <v>90</v>
      </c>
      <c r="D1200" s="766" t="s">
        <v>2566</v>
      </c>
      <c r="E1200" s="766">
        <v>2139</v>
      </c>
      <c r="F1200" s="766" t="s">
        <v>1668</v>
      </c>
      <c r="G1200" s="766" t="s">
        <v>18</v>
      </c>
      <c r="H1200" s="766" t="s">
        <v>18</v>
      </c>
      <c r="I1200" s="1114"/>
      <c r="J1200" s="168" t="s">
        <v>3611</v>
      </c>
      <c r="K1200" s="295">
        <v>117</v>
      </c>
      <c r="L1200" s="1055" t="s">
        <v>7901</v>
      </c>
      <c r="M1200" s="505"/>
    </row>
    <row r="1201" spans="1:13" ht="18" customHeight="1" x14ac:dyDescent="0.25">
      <c r="A1201" s="1108"/>
      <c r="B1201" s="767"/>
      <c r="C1201" s="767"/>
      <c r="D1201" s="767"/>
      <c r="E1201" s="767"/>
      <c r="F1201" s="767"/>
      <c r="G1201" s="767"/>
      <c r="H1201" s="767"/>
      <c r="I1201" s="1089"/>
      <c r="J1201" s="168" t="s">
        <v>7527</v>
      </c>
      <c r="K1201" s="295" t="s">
        <v>7902</v>
      </c>
      <c r="L1201" s="1106"/>
      <c r="M1201" s="505"/>
    </row>
    <row r="1202" spans="1:13" ht="18" customHeight="1" x14ac:dyDescent="0.25">
      <c r="A1202" s="1108"/>
      <c r="B1202" s="767"/>
      <c r="C1202" s="767"/>
      <c r="D1202" s="767"/>
      <c r="E1202" s="767"/>
      <c r="F1202" s="767"/>
      <c r="G1202" s="767"/>
      <c r="H1202" s="767"/>
      <c r="I1202" s="1089"/>
      <c r="J1202" s="168" t="s">
        <v>7440</v>
      </c>
      <c r="K1202" s="295" t="s">
        <v>7903</v>
      </c>
      <c r="L1202" s="1106"/>
      <c r="M1202" s="505"/>
    </row>
    <row r="1203" spans="1:13" ht="18" customHeight="1" x14ac:dyDescent="0.25">
      <c r="A1203" s="1108"/>
      <c r="B1203" s="767"/>
      <c r="C1203" s="767"/>
      <c r="D1203" s="767"/>
      <c r="E1203" s="767"/>
      <c r="F1203" s="767"/>
      <c r="G1203" s="767"/>
      <c r="H1203" s="767"/>
      <c r="I1203" s="1089"/>
      <c r="J1203" s="168" t="s">
        <v>7899</v>
      </c>
      <c r="K1203" s="295" t="s">
        <v>7904</v>
      </c>
      <c r="L1203" s="1106"/>
      <c r="M1203" s="505"/>
    </row>
    <row r="1204" spans="1:13" ht="18" customHeight="1" x14ac:dyDescent="0.25">
      <c r="A1204" s="1108"/>
      <c r="B1204" s="767"/>
      <c r="C1204" s="767"/>
      <c r="D1204" s="767"/>
      <c r="E1204" s="767"/>
      <c r="F1204" s="767"/>
      <c r="G1204" s="767"/>
      <c r="H1204" s="767"/>
      <c r="I1204" s="1089"/>
      <c r="J1204" s="168" t="s">
        <v>7905</v>
      </c>
      <c r="K1204" s="295" t="s">
        <v>7906</v>
      </c>
      <c r="L1204" s="1106"/>
      <c r="M1204" s="505"/>
    </row>
    <row r="1205" spans="1:13" ht="18" customHeight="1" x14ac:dyDescent="0.25">
      <c r="A1205" s="1108"/>
      <c r="B1205" s="767"/>
      <c r="C1205" s="770"/>
      <c r="D1205" s="770"/>
      <c r="E1205" s="770"/>
      <c r="F1205" s="770"/>
      <c r="G1205" s="770"/>
      <c r="H1205" s="770"/>
      <c r="I1205" s="1090"/>
      <c r="J1205" s="168" t="s">
        <v>5581</v>
      </c>
      <c r="K1205" s="295">
        <v>112.116</v>
      </c>
      <c r="L1205" s="1056"/>
      <c r="M1205" s="505"/>
    </row>
    <row r="1206" spans="1:13" ht="17.850000000000001" customHeight="1" x14ac:dyDescent="0.25">
      <c r="A1206" s="1108"/>
      <c r="B1206" s="767"/>
      <c r="C1206" s="74" t="s">
        <v>22</v>
      </c>
      <c r="D1206" s="74" t="s">
        <v>2566</v>
      </c>
      <c r="E1206" s="74">
        <v>2192</v>
      </c>
      <c r="F1206" s="74" t="s">
        <v>1641</v>
      </c>
      <c r="G1206" s="74" t="s">
        <v>18</v>
      </c>
      <c r="H1206" s="149" t="s">
        <v>18</v>
      </c>
      <c r="I1206" s="167"/>
      <c r="J1206" s="168" t="s">
        <v>7488</v>
      </c>
      <c r="L1206" s="57" t="s">
        <v>7907</v>
      </c>
      <c r="M1206" s="505"/>
    </row>
    <row r="1207" spans="1:13" ht="17.850000000000001" customHeight="1" x14ac:dyDescent="0.25">
      <c r="A1207" s="1108"/>
      <c r="B1207" s="767"/>
      <c r="C1207" s="74" t="s">
        <v>73</v>
      </c>
      <c r="D1207" s="74" t="s">
        <v>2566</v>
      </c>
      <c r="E1207" s="74">
        <v>2080</v>
      </c>
      <c r="F1207" s="74" t="s">
        <v>451</v>
      </c>
      <c r="G1207" s="74" t="s">
        <v>22</v>
      </c>
      <c r="H1207" s="149" t="s">
        <v>18</v>
      </c>
      <c r="I1207" s="167"/>
      <c r="J1207" s="168" t="s">
        <v>7908</v>
      </c>
      <c r="L1207" s="57" t="s">
        <v>7909</v>
      </c>
      <c r="M1207" s="505"/>
    </row>
    <row r="1208" spans="1:13" ht="17.100000000000001" customHeight="1" x14ac:dyDescent="0.25">
      <c r="A1208" s="1108"/>
      <c r="B1208" s="767"/>
      <c r="C1208" s="74" t="s">
        <v>54</v>
      </c>
      <c r="D1208" s="74" t="s">
        <v>2566</v>
      </c>
      <c r="E1208" s="74">
        <v>2104</v>
      </c>
      <c r="F1208" s="74" t="s">
        <v>1645</v>
      </c>
      <c r="G1208" s="74" t="s">
        <v>54</v>
      </c>
      <c r="H1208" s="149" t="s">
        <v>18</v>
      </c>
      <c r="I1208" s="167"/>
      <c r="J1208" s="168" t="s">
        <v>7908</v>
      </c>
      <c r="L1208" s="57" t="s">
        <v>7910</v>
      </c>
      <c r="M1208" s="505"/>
    </row>
    <row r="1209" spans="1:13" ht="26.25" customHeight="1" x14ac:dyDescent="0.25">
      <c r="A1209" s="1108"/>
      <c r="B1209" s="767"/>
      <c r="C1209" s="766" t="s">
        <v>204</v>
      </c>
      <c r="D1209" s="766" t="s">
        <v>23</v>
      </c>
      <c r="E1209" s="766">
        <v>879</v>
      </c>
      <c r="F1209" s="766" t="s">
        <v>73</v>
      </c>
      <c r="G1209" s="766" t="s">
        <v>18</v>
      </c>
      <c r="H1209" s="766" t="s">
        <v>18</v>
      </c>
      <c r="I1209" s="1114"/>
      <c r="J1209" s="168" t="s">
        <v>7911</v>
      </c>
      <c r="K1209" s="295" t="s">
        <v>7912</v>
      </c>
      <c r="L1209" s="1055" t="s">
        <v>7913</v>
      </c>
      <c r="M1209" s="505"/>
    </row>
    <row r="1210" spans="1:13" ht="26.25" customHeight="1" x14ac:dyDescent="0.25">
      <c r="A1210" s="1108"/>
      <c r="B1210" s="767"/>
      <c r="C1210" s="767"/>
      <c r="D1210" s="767"/>
      <c r="E1210" s="767"/>
      <c r="F1210" s="767"/>
      <c r="G1210" s="767"/>
      <c r="H1210" s="767"/>
      <c r="I1210" s="1089"/>
      <c r="J1210" s="168" t="s">
        <v>7914</v>
      </c>
      <c r="K1210" s="295" t="s">
        <v>7915</v>
      </c>
      <c r="L1210" s="1106"/>
      <c r="M1210" s="505"/>
    </row>
    <row r="1211" spans="1:13" ht="26.25" customHeight="1" x14ac:dyDescent="0.25">
      <c r="A1211" s="1108"/>
      <c r="B1211" s="767"/>
      <c r="C1211" s="767"/>
      <c r="D1211" s="767"/>
      <c r="E1211" s="767"/>
      <c r="F1211" s="767"/>
      <c r="G1211" s="767"/>
      <c r="H1211" s="767"/>
      <c r="I1211" s="1089"/>
      <c r="J1211" s="168" t="s">
        <v>7800</v>
      </c>
      <c r="K1211" s="295" t="s">
        <v>7916</v>
      </c>
      <c r="L1211" s="1106"/>
      <c r="M1211" s="505"/>
    </row>
    <row r="1212" spans="1:13" ht="26.25" customHeight="1" x14ac:dyDescent="0.25">
      <c r="A1212" s="1108"/>
      <c r="B1212" s="767"/>
      <c r="C1212" s="767"/>
      <c r="D1212" s="767"/>
      <c r="E1212" s="767"/>
      <c r="F1212" s="767"/>
      <c r="G1212" s="767"/>
      <c r="H1212" s="767"/>
      <c r="I1212" s="1089"/>
      <c r="J1212" s="168" t="s">
        <v>7917</v>
      </c>
      <c r="K1212" s="295" t="s">
        <v>7918</v>
      </c>
      <c r="L1212" s="1106"/>
      <c r="M1212" s="505"/>
    </row>
    <row r="1213" spans="1:13" ht="26.25" customHeight="1" x14ac:dyDescent="0.25">
      <c r="A1213" s="1108"/>
      <c r="B1213" s="767"/>
      <c r="C1213" s="767"/>
      <c r="D1213" s="767"/>
      <c r="E1213" s="767"/>
      <c r="F1213" s="767"/>
      <c r="G1213" s="767"/>
      <c r="H1213" s="767"/>
      <c r="I1213" s="1089"/>
      <c r="J1213" s="168" t="s">
        <v>7802</v>
      </c>
      <c r="K1213" s="295" t="s">
        <v>7919</v>
      </c>
      <c r="L1213" s="1106"/>
      <c r="M1213" s="505"/>
    </row>
    <row r="1214" spans="1:13" ht="26.25" customHeight="1" x14ac:dyDescent="0.25">
      <c r="A1214" s="1108"/>
      <c r="B1214" s="767"/>
      <c r="C1214" s="767"/>
      <c r="D1214" s="767"/>
      <c r="E1214" s="767"/>
      <c r="F1214" s="767"/>
      <c r="G1214" s="767"/>
      <c r="H1214" s="767"/>
      <c r="I1214" s="1089"/>
      <c r="J1214" s="168" t="s">
        <v>7920</v>
      </c>
      <c r="K1214" s="295" t="s">
        <v>7921</v>
      </c>
      <c r="L1214" s="1106"/>
      <c r="M1214" s="505"/>
    </row>
    <row r="1215" spans="1:13" ht="26.25" customHeight="1" x14ac:dyDescent="0.25">
      <c r="A1215" s="1108"/>
      <c r="B1215" s="767"/>
      <c r="C1215" s="767"/>
      <c r="D1215" s="767"/>
      <c r="E1215" s="767"/>
      <c r="F1215" s="767"/>
      <c r="G1215" s="767"/>
      <c r="H1215" s="767"/>
      <c r="I1215" s="1089"/>
      <c r="J1215" s="168" t="s">
        <v>7807</v>
      </c>
      <c r="K1215" s="295" t="s">
        <v>7922</v>
      </c>
      <c r="L1215" s="1106"/>
      <c r="M1215" s="505"/>
    </row>
    <row r="1216" spans="1:13" ht="26.25" customHeight="1" x14ac:dyDescent="0.25">
      <c r="A1216" s="1108"/>
      <c r="B1216" s="767"/>
      <c r="C1216" s="767"/>
      <c r="D1216" s="767"/>
      <c r="E1216" s="767"/>
      <c r="F1216" s="767"/>
      <c r="G1216" s="767"/>
      <c r="H1216" s="767"/>
      <c r="I1216" s="1089"/>
      <c r="J1216" s="168" t="s">
        <v>7923</v>
      </c>
      <c r="K1216" s="295" t="s">
        <v>7924</v>
      </c>
      <c r="L1216" s="1106"/>
      <c r="M1216" s="505"/>
    </row>
    <row r="1217" spans="1:13" ht="26.25" customHeight="1" x14ac:dyDescent="0.25">
      <c r="A1217" s="1108"/>
      <c r="B1217" s="767"/>
      <c r="C1217" s="767"/>
      <c r="D1217" s="767"/>
      <c r="E1217" s="767"/>
      <c r="F1217" s="767"/>
      <c r="G1217" s="767"/>
      <c r="H1217" s="767"/>
      <c r="I1217" s="1089"/>
      <c r="J1217" s="168" t="s">
        <v>7866</v>
      </c>
      <c r="K1217" s="295" t="s">
        <v>7925</v>
      </c>
      <c r="L1217" s="1106"/>
      <c r="M1217" s="505"/>
    </row>
    <row r="1218" spans="1:13" ht="26.25" customHeight="1" x14ac:dyDescent="0.25">
      <c r="A1218" s="1108"/>
      <c r="B1218" s="767"/>
      <c r="C1218" s="767"/>
      <c r="D1218" s="767"/>
      <c r="E1218" s="767"/>
      <c r="F1218" s="767"/>
      <c r="G1218" s="767"/>
      <c r="H1218" s="767"/>
      <c r="I1218" s="1089"/>
      <c r="J1218" s="168" t="s">
        <v>7926</v>
      </c>
      <c r="K1218" s="295" t="s">
        <v>7927</v>
      </c>
      <c r="L1218" s="1106"/>
      <c r="M1218" s="505"/>
    </row>
    <row r="1219" spans="1:13" ht="26.25" customHeight="1" x14ac:dyDescent="0.25">
      <c r="A1219" s="1108"/>
      <c r="B1219" s="767"/>
      <c r="C1219" s="767"/>
      <c r="D1219" s="767"/>
      <c r="E1219" s="767"/>
      <c r="F1219" s="767"/>
      <c r="G1219" s="767"/>
      <c r="H1219" s="767"/>
      <c r="I1219" s="1089"/>
      <c r="J1219" s="168" t="s">
        <v>7928</v>
      </c>
      <c r="K1219" s="295" t="s">
        <v>7929</v>
      </c>
      <c r="L1219" s="1106"/>
      <c r="M1219" s="505"/>
    </row>
    <row r="1220" spans="1:13" ht="26.25" customHeight="1" x14ac:dyDescent="0.25">
      <c r="A1220" s="1108"/>
      <c r="B1220" s="767"/>
      <c r="C1220" s="767"/>
      <c r="D1220" s="767"/>
      <c r="E1220" s="767"/>
      <c r="F1220" s="767"/>
      <c r="G1220" s="767"/>
      <c r="H1220" s="767"/>
      <c r="I1220" s="1089"/>
      <c r="J1220" s="168" t="s">
        <v>7873</v>
      </c>
      <c r="K1220" s="295" t="s">
        <v>7930</v>
      </c>
      <c r="L1220" s="1106"/>
      <c r="M1220" s="505"/>
    </row>
    <row r="1221" spans="1:13" ht="26.25" customHeight="1" x14ac:dyDescent="0.25">
      <c r="A1221" s="1108"/>
      <c r="B1221" s="767"/>
      <c r="C1221" s="767"/>
      <c r="D1221" s="767"/>
      <c r="E1221" s="767"/>
      <c r="F1221" s="767"/>
      <c r="G1221" s="767"/>
      <c r="H1221" s="767"/>
      <c r="I1221" s="1089"/>
      <c r="J1221" s="168" t="s">
        <v>7875</v>
      </c>
      <c r="K1221" s="295" t="s">
        <v>7931</v>
      </c>
      <c r="L1221" s="1106"/>
      <c r="M1221" s="505"/>
    </row>
    <row r="1222" spans="1:13" ht="26.25" customHeight="1" x14ac:dyDescent="0.25">
      <c r="A1222" s="1108"/>
      <c r="B1222" s="767"/>
      <c r="C1222" s="767"/>
      <c r="D1222" s="767"/>
      <c r="E1222" s="767"/>
      <c r="F1222" s="767"/>
      <c r="G1222" s="767"/>
      <c r="H1222" s="767"/>
      <c r="I1222" s="1089"/>
      <c r="J1222" s="168" t="s">
        <v>7932</v>
      </c>
      <c r="K1222" s="295" t="s">
        <v>7933</v>
      </c>
      <c r="L1222" s="1106"/>
      <c r="M1222" s="505"/>
    </row>
    <row r="1223" spans="1:13" ht="26.25" customHeight="1" x14ac:dyDescent="0.25">
      <c r="A1223" s="1108"/>
      <c r="B1223" s="767"/>
      <c r="C1223" s="767"/>
      <c r="D1223" s="767"/>
      <c r="E1223" s="767"/>
      <c r="F1223" s="767"/>
      <c r="G1223" s="767"/>
      <c r="H1223" s="767"/>
      <c r="I1223" s="1089"/>
      <c r="J1223" s="168" t="s">
        <v>7934</v>
      </c>
      <c r="K1223" s="295" t="s">
        <v>7935</v>
      </c>
      <c r="L1223" s="1106"/>
      <c r="M1223" s="505"/>
    </row>
    <row r="1224" spans="1:13" ht="26.25" customHeight="1" x14ac:dyDescent="0.25">
      <c r="A1224" s="1108"/>
      <c r="B1224" s="767"/>
      <c r="C1224" s="767"/>
      <c r="D1224" s="767"/>
      <c r="E1224" s="767"/>
      <c r="F1224" s="767"/>
      <c r="G1224" s="767"/>
      <c r="H1224" s="767"/>
      <c r="I1224" s="1089"/>
      <c r="J1224" s="168" t="s">
        <v>7936</v>
      </c>
      <c r="K1224" s="295" t="s">
        <v>7937</v>
      </c>
      <c r="L1224" s="1106"/>
      <c r="M1224" s="505"/>
    </row>
    <row r="1225" spans="1:13" ht="26.25" customHeight="1" x14ac:dyDescent="0.25">
      <c r="A1225" s="1108"/>
      <c r="B1225" s="767"/>
      <c r="C1225" s="770"/>
      <c r="D1225" s="770"/>
      <c r="E1225" s="770"/>
      <c r="F1225" s="770"/>
      <c r="G1225" s="770"/>
      <c r="H1225" s="770"/>
      <c r="I1225" s="1090"/>
      <c r="J1225" s="168" t="s">
        <v>7820</v>
      </c>
      <c r="K1225" s="295" t="s">
        <v>7938</v>
      </c>
      <c r="L1225" s="1056"/>
      <c r="M1225" s="505"/>
    </row>
    <row r="1226" spans="1:13" ht="17.850000000000001" customHeight="1" x14ac:dyDescent="0.25">
      <c r="A1226" s="1108"/>
      <c r="B1226" s="767"/>
      <c r="C1226" s="766" t="s">
        <v>1272</v>
      </c>
      <c r="D1226" s="766" t="s">
        <v>23</v>
      </c>
      <c r="E1226" s="766">
        <v>878</v>
      </c>
      <c r="F1226" s="766" t="s">
        <v>114</v>
      </c>
      <c r="G1226" s="766" t="s">
        <v>18</v>
      </c>
      <c r="H1226" s="766" t="s">
        <v>18</v>
      </c>
      <c r="I1226" s="1114" t="s">
        <v>7939</v>
      </c>
      <c r="J1226" s="168" t="s">
        <v>7940</v>
      </c>
      <c r="K1226" s="295" t="s">
        <v>7941</v>
      </c>
      <c r="L1226" s="1055" t="s">
        <v>7942</v>
      </c>
      <c r="M1226" s="505"/>
    </row>
    <row r="1227" spans="1:13" ht="17.850000000000001" customHeight="1" x14ac:dyDescent="0.25">
      <c r="A1227" s="1108"/>
      <c r="B1227" s="767"/>
      <c r="C1227" s="767"/>
      <c r="D1227" s="767"/>
      <c r="E1227" s="767"/>
      <c r="F1227" s="767"/>
      <c r="G1227" s="767"/>
      <c r="H1227" s="767"/>
      <c r="I1227" s="1089"/>
      <c r="J1227" s="168" t="s">
        <v>3916</v>
      </c>
      <c r="K1227" s="295" t="s">
        <v>7943</v>
      </c>
      <c r="L1227" s="1106"/>
      <c r="M1227" s="505"/>
    </row>
    <row r="1228" spans="1:13" ht="17.850000000000001" customHeight="1" x14ac:dyDescent="0.25">
      <c r="A1228" s="1108"/>
      <c r="B1228" s="767"/>
      <c r="C1228" s="767"/>
      <c r="D1228" s="767"/>
      <c r="E1228" s="767"/>
      <c r="F1228" s="767"/>
      <c r="G1228" s="767"/>
      <c r="H1228" s="767"/>
      <c r="I1228" s="1089"/>
      <c r="J1228" s="168" t="s">
        <v>3611</v>
      </c>
      <c r="K1228" s="295">
        <v>117</v>
      </c>
      <c r="L1228" s="1106"/>
      <c r="M1228" s="505"/>
    </row>
    <row r="1229" spans="1:13" ht="17.850000000000001" customHeight="1" x14ac:dyDescent="0.25">
      <c r="A1229" s="1108"/>
      <c r="B1229" s="767"/>
      <c r="C1229" s="767"/>
      <c r="D1229" s="767"/>
      <c r="E1229" s="767"/>
      <c r="F1229" s="767"/>
      <c r="G1229" s="767"/>
      <c r="H1229" s="767"/>
      <c r="I1229" s="1089"/>
      <c r="J1229" s="168" t="s">
        <v>2947</v>
      </c>
      <c r="K1229" s="295" t="s">
        <v>7944</v>
      </c>
      <c r="L1229" s="1106"/>
      <c r="M1229" s="505"/>
    </row>
    <row r="1230" spans="1:13" ht="17.850000000000001" customHeight="1" x14ac:dyDescent="0.25">
      <c r="A1230" s="1108"/>
      <c r="B1230" s="767"/>
      <c r="C1230" s="767"/>
      <c r="D1230" s="767"/>
      <c r="E1230" s="767"/>
      <c r="F1230" s="767"/>
      <c r="G1230" s="767"/>
      <c r="H1230" s="767"/>
      <c r="I1230" s="1089"/>
      <c r="J1230" s="168" t="s">
        <v>4072</v>
      </c>
      <c r="K1230" s="295">
        <v>53.55</v>
      </c>
      <c r="L1230" s="1106"/>
      <c r="M1230" s="505"/>
    </row>
    <row r="1231" spans="1:13" ht="17.850000000000001" customHeight="1" x14ac:dyDescent="0.25">
      <c r="A1231" s="1108"/>
      <c r="B1231" s="767"/>
      <c r="C1231" s="767"/>
      <c r="D1231" s="767"/>
      <c r="E1231" s="767"/>
      <c r="F1231" s="767"/>
      <c r="G1231" s="767"/>
      <c r="H1231" s="767"/>
      <c r="I1231" s="1089"/>
      <c r="J1231" s="168" t="s">
        <v>7945</v>
      </c>
      <c r="K1231" s="295">
        <v>53.51</v>
      </c>
      <c r="L1231" s="1106"/>
      <c r="M1231" s="505"/>
    </row>
    <row r="1232" spans="1:13" ht="17.850000000000001" customHeight="1" x14ac:dyDescent="0.25">
      <c r="A1232" s="1108"/>
      <c r="B1232" s="767"/>
      <c r="C1232" s="767"/>
      <c r="D1232" s="767"/>
      <c r="E1232" s="767"/>
      <c r="F1232" s="767"/>
      <c r="G1232" s="767"/>
      <c r="H1232" s="767"/>
      <c r="I1232" s="1089"/>
      <c r="J1232" s="168" t="s">
        <v>3450</v>
      </c>
      <c r="K1232" s="295" t="s">
        <v>7946</v>
      </c>
      <c r="L1232" s="1106"/>
      <c r="M1232" s="505"/>
    </row>
    <row r="1233" spans="1:13" ht="17.850000000000001" customHeight="1" x14ac:dyDescent="0.25">
      <c r="A1233" s="1108"/>
      <c r="B1233" s="767"/>
      <c r="C1233" s="767"/>
      <c r="D1233" s="767"/>
      <c r="E1233" s="767"/>
      <c r="F1233" s="767"/>
      <c r="G1233" s="767"/>
      <c r="H1233" s="767"/>
      <c r="I1233" s="1089"/>
      <c r="J1233" s="168" t="s">
        <v>3991</v>
      </c>
      <c r="K1233" s="295">
        <v>68</v>
      </c>
      <c r="L1233" s="1106"/>
      <c r="M1233" s="505"/>
    </row>
    <row r="1234" spans="1:13" ht="17.850000000000001" customHeight="1" x14ac:dyDescent="0.25">
      <c r="A1234" s="1108"/>
      <c r="B1234" s="767"/>
      <c r="C1234" s="770"/>
      <c r="D1234" s="770"/>
      <c r="E1234" s="770"/>
      <c r="F1234" s="770"/>
      <c r="G1234" s="770"/>
      <c r="H1234" s="770"/>
      <c r="I1234" s="1090"/>
      <c r="J1234" s="168" t="s">
        <v>7442</v>
      </c>
      <c r="K1234" s="295" t="s">
        <v>7947</v>
      </c>
      <c r="L1234" s="1056"/>
      <c r="M1234" s="505"/>
    </row>
    <row r="1235" spans="1:13" ht="17.850000000000001" customHeight="1" x14ac:dyDescent="0.25">
      <c r="A1235" s="1108"/>
      <c r="B1235" s="767"/>
      <c r="C1235" s="766" t="s">
        <v>451</v>
      </c>
      <c r="D1235" s="766" t="s">
        <v>23</v>
      </c>
      <c r="E1235" s="766">
        <v>899</v>
      </c>
      <c r="F1235" s="766" t="s">
        <v>103</v>
      </c>
      <c r="G1235" s="766" t="s">
        <v>18</v>
      </c>
      <c r="H1235" s="766" t="s">
        <v>18</v>
      </c>
      <c r="I1235" s="1114"/>
      <c r="J1235" s="168" t="s">
        <v>7948</v>
      </c>
      <c r="K1235" s="295" t="s">
        <v>7949</v>
      </c>
      <c r="L1235" s="1055" t="s">
        <v>7950</v>
      </c>
      <c r="M1235" s="505"/>
    </row>
    <row r="1236" spans="1:13" ht="17.850000000000001" customHeight="1" x14ac:dyDescent="0.25">
      <c r="A1236" s="1108"/>
      <c r="B1236" s="767"/>
      <c r="C1236" s="767"/>
      <c r="D1236" s="767"/>
      <c r="E1236" s="767"/>
      <c r="F1236" s="767"/>
      <c r="G1236" s="767"/>
      <c r="H1236" s="767"/>
      <c r="I1236" s="1089"/>
      <c r="J1236" s="168" t="s">
        <v>7003</v>
      </c>
      <c r="K1236" s="295" t="s">
        <v>7951</v>
      </c>
      <c r="L1236" s="1106"/>
      <c r="M1236" s="505"/>
    </row>
    <row r="1237" spans="1:13" ht="17.850000000000001" customHeight="1" x14ac:dyDescent="0.25">
      <c r="A1237" s="1108"/>
      <c r="B1237" s="767"/>
      <c r="C1237" s="767"/>
      <c r="D1237" s="767"/>
      <c r="E1237" s="767"/>
      <c r="F1237" s="767"/>
      <c r="G1237" s="767"/>
      <c r="H1237" s="767"/>
      <c r="I1237" s="1089"/>
      <c r="J1237" s="168" t="s">
        <v>3404</v>
      </c>
      <c r="K1237" s="295">
        <v>53</v>
      </c>
      <c r="L1237" s="1106"/>
      <c r="M1237" s="505"/>
    </row>
    <row r="1238" spans="1:13" ht="17.850000000000001" customHeight="1" x14ac:dyDescent="0.25">
      <c r="A1238" s="1108"/>
      <c r="B1238" s="767"/>
      <c r="C1238" s="767"/>
      <c r="D1238" s="767"/>
      <c r="E1238" s="767"/>
      <c r="F1238" s="767"/>
      <c r="G1238" s="767"/>
      <c r="H1238" s="767"/>
      <c r="I1238" s="1089"/>
      <c r="J1238" s="168" t="s">
        <v>3912</v>
      </c>
      <c r="K1238" s="295" t="s">
        <v>7952</v>
      </c>
      <c r="L1238" s="1106"/>
      <c r="M1238" s="505"/>
    </row>
    <row r="1239" spans="1:13" ht="17.850000000000001" customHeight="1" x14ac:dyDescent="0.25">
      <c r="A1239" s="1108"/>
      <c r="B1239" s="767"/>
      <c r="C1239" s="767"/>
      <c r="D1239" s="767"/>
      <c r="E1239" s="767"/>
      <c r="F1239" s="767"/>
      <c r="G1239" s="767"/>
      <c r="H1239" s="767"/>
      <c r="I1239" s="1089"/>
      <c r="J1239" s="168" t="s">
        <v>7536</v>
      </c>
      <c r="K1239" s="295" t="s">
        <v>7953</v>
      </c>
      <c r="L1239" s="1106"/>
      <c r="M1239" s="505"/>
    </row>
    <row r="1240" spans="1:13" ht="17.850000000000001" customHeight="1" x14ac:dyDescent="0.25">
      <c r="A1240" s="1108"/>
      <c r="B1240" s="767"/>
      <c r="C1240" s="770"/>
      <c r="D1240" s="770"/>
      <c r="E1240" s="770"/>
      <c r="F1240" s="770"/>
      <c r="G1240" s="770"/>
      <c r="H1240" s="770"/>
      <c r="I1240" s="1090"/>
      <c r="J1240" s="168" t="s">
        <v>7954</v>
      </c>
      <c r="K1240" s="295" t="s">
        <v>7955</v>
      </c>
      <c r="L1240" s="1056"/>
      <c r="M1240" s="505"/>
    </row>
    <row r="1241" spans="1:13" ht="17.100000000000001" customHeight="1" x14ac:dyDescent="0.25">
      <c r="A1241" s="1108"/>
      <c r="B1241" s="767"/>
      <c r="C1241" s="766" t="s">
        <v>1288</v>
      </c>
      <c r="D1241" s="766" t="s">
        <v>23</v>
      </c>
      <c r="E1241" s="766">
        <v>847</v>
      </c>
      <c r="F1241" s="1087" t="s">
        <v>473</v>
      </c>
      <c r="G1241" s="766" t="s">
        <v>54</v>
      </c>
      <c r="H1241" s="766" t="s">
        <v>18</v>
      </c>
      <c r="I1241" s="1114" t="s">
        <v>7956</v>
      </c>
      <c r="J1241" s="168" t="s">
        <v>7957</v>
      </c>
      <c r="K1241" s="295" t="s">
        <v>7958</v>
      </c>
      <c r="L1241" s="1055" t="s">
        <v>7959</v>
      </c>
      <c r="M1241" s="505"/>
    </row>
    <row r="1242" spans="1:13" ht="17.100000000000001" customHeight="1" x14ac:dyDescent="0.25">
      <c r="A1242" s="1108"/>
      <c r="B1242" s="767"/>
      <c r="C1242" s="767"/>
      <c r="D1242" s="767"/>
      <c r="E1242" s="767"/>
      <c r="F1242" s="767"/>
      <c r="G1242" s="767"/>
      <c r="H1242" s="767"/>
      <c r="I1242" s="1089"/>
      <c r="J1242" s="168" t="s">
        <v>3918</v>
      </c>
      <c r="K1242" s="295">
        <v>20</v>
      </c>
      <c r="L1242" s="1106"/>
      <c r="M1242" s="505"/>
    </row>
    <row r="1243" spans="1:13" ht="17.100000000000001" customHeight="1" x14ac:dyDescent="0.25">
      <c r="A1243" s="1108"/>
      <c r="B1243" s="767"/>
      <c r="C1243" s="767"/>
      <c r="D1243" s="767"/>
      <c r="E1243" s="767"/>
      <c r="F1243" s="767"/>
      <c r="G1243" s="767"/>
      <c r="H1243" s="767"/>
      <c r="I1243" s="1089"/>
      <c r="J1243" s="168" t="s">
        <v>7960</v>
      </c>
      <c r="K1243" s="295" t="s">
        <v>7961</v>
      </c>
      <c r="L1243" s="1106"/>
      <c r="M1243" s="505"/>
    </row>
    <row r="1244" spans="1:13" ht="17.100000000000001" customHeight="1" x14ac:dyDescent="0.25">
      <c r="A1244" s="1108"/>
      <c r="B1244" s="767"/>
      <c r="C1244" s="767"/>
      <c r="D1244" s="767"/>
      <c r="E1244" s="767"/>
      <c r="F1244" s="767"/>
      <c r="G1244" s="767"/>
      <c r="H1244" s="767"/>
      <c r="I1244" s="1089"/>
      <c r="J1244" s="168" t="s">
        <v>7962</v>
      </c>
      <c r="K1244" s="295" t="s">
        <v>7963</v>
      </c>
      <c r="L1244" s="1106"/>
      <c r="M1244" s="505"/>
    </row>
    <row r="1245" spans="1:13" ht="17.100000000000001" customHeight="1" x14ac:dyDescent="0.25">
      <c r="A1245" s="1108"/>
      <c r="B1245" s="767"/>
      <c r="C1245" s="767"/>
      <c r="D1245" s="767"/>
      <c r="E1245" s="767"/>
      <c r="F1245" s="767"/>
      <c r="G1245" s="767"/>
      <c r="H1245" s="767"/>
      <c r="I1245" s="1089"/>
      <c r="J1245" s="168" t="s">
        <v>7964</v>
      </c>
      <c r="K1245" s="295" t="s">
        <v>7965</v>
      </c>
      <c r="L1245" s="1106"/>
      <c r="M1245" s="505"/>
    </row>
    <row r="1246" spans="1:13" ht="17.100000000000001" customHeight="1" x14ac:dyDescent="0.25">
      <c r="A1246" s="1108"/>
      <c r="B1246" s="767"/>
      <c r="C1246" s="767"/>
      <c r="D1246" s="767"/>
      <c r="E1246" s="767"/>
      <c r="F1246" s="767"/>
      <c r="G1246" s="767"/>
      <c r="H1246" s="767"/>
      <c r="I1246" s="1089"/>
      <c r="J1246" s="168" t="s">
        <v>7880</v>
      </c>
      <c r="K1246" s="295" t="s">
        <v>7966</v>
      </c>
      <c r="L1246" s="1106"/>
      <c r="M1246" s="505"/>
    </row>
    <row r="1247" spans="1:13" ht="17.100000000000001" customHeight="1" x14ac:dyDescent="0.25">
      <c r="A1247" s="1108"/>
      <c r="B1247" s="767"/>
      <c r="C1247" s="767"/>
      <c r="D1247" s="767"/>
      <c r="E1247" s="767"/>
      <c r="F1247" s="767"/>
      <c r="G1247" s="767"/>
      <c r="H1247" s="767"/>
      <c r="I1247" s="1089"/>
      <c r="J1247" s="168" t="s">
        <v>7967</v>
      </c>
      <c r="K1247" s="295" t="s">
        <v>7968</v>
      </c>
      <c r="L1247" s="1106"/>
      <c r="M1247" s="505"/>
    </row>
    <row r="1248" spans="1:13" ht="17.100000000000001" customHeight="1" x14ac:dyDescent="0.25">
      <c r="A1248" s="1108"/>
      <c r="B1248" s="767"/>
      <c r="C1248" s="767"/>
      <c r="D1248" s="767"/>
      <c r="E1248" s="767"/>
      <c r="F1248" s="767"/>
      <c r="G1248" s="767"/>
      <c r="H1248" s="767"/>
      <c r="I1248" s="1089"/>
      <c r="J1248" s="168" t="s">
        <v>7429</v>
      </c>
      <c r="K1248" s="295" t="s">
        <v>7969</v>
      </c>
      <c r="L1248" s="1106"/>
      <c r="M1248" s="505"/>
    </row>
    <row r="1249" spans="1:13" ht="17.100000000000001" customHeight="1" x14ac:dyDescent="0.25">
      <c r="A1249" s="1108"/>
      <c r="B1249" s="767"/>
      <c r="C1249" s="767"/>
      <c r="D1249" s="767"/>
      <c r="E1249" s="767"/>
      <c r="F1249" s="767"/>
      <c r="G1249" s="767"/>
      <c r="H1249" s="767"/>
      <c r="I1249" s="1089"/>
      <c r="J1249" s="168" t="s">
        <v>7945</v>
      </c>
      <c r="K1249" s="295" t="s">
        <v>7970</v>
      </c>
      <c r="L1249" s="1106"/>
      <c r="M1249" s="505"/>
    </row>
    <row r="1250" spans="1:13" ht="17.100000000000001" customHeight="1" x14ac:dyDescent="0.25">
      <c r="A1250" s="1108"/>
      <c r="B1250" s="767"/>
      <c r="C1250" s="767"/>
      <c r="D1250" s="767"/>
      <c r="E1250" s="767"/>
      <c r="F1250" s="767"/>
      <c r="G1250" s="767"/>
      <c r="H1250" s="767"/>
      <c r="I1250" s="1089"/>
      <c r="J1250" s="168" t="s">
        <v>7971</v>
      </c>
      <c r="K1250" s="295" t="s">
        <v>7972</v>
      </c>
      <c r="L1250" s="1106"/>
      <c r="M1250" s="505"/>
    </row>
    <row r="1251" spans="1:13" ht="17.100000000000001" customHeight="1" x14ac:dyDescent="0.25">
      <c r="A1251" s="1108"/>
      <c r="B1251" s="767"/>
      <c r="C1251" s="767"/>
      <c r="D1251" s="767"/>
      <c r="E1251" s="767"/>
      <c r="F1251" s="767"/>
      <c r="G1251" s="767"/>
      <c r="H1251" s="767"/>
      <c r="I1251" s="1089"/>
      <c r="J1251" s="168" t="s">
        <v>7402</v>
      </c>
      <c r="K1251" s="295" t="s">
        <v>7973</v>
      </c>
      <c r="L1251" s="1106"/>
      <c r="M1251" s="505"/>
    </row>
    <row r="1252" spans="1:13" ht="17.100000000000001" customHeight="1" x14ac:dyDescent="0.25">
      <c r="A1252" s="1108"/>
      <c r="B1252" s="767"/>
      <c r="C1252" s="767"/>
      <c r="D1252" s="767"/>
      <c r="E1252" s="767"/>
      <c r="F1252" s="767"/>
      <c r="G1252" s="767"/>
      <c r="H1252" s="767"/>
      <c r="I1252" s="1089"/>
      <c r="J1252" s="168" t="s">
        <v>2947</v>
      </c>
      <c r="K1252" s="295" t="s">
        <v>7974</v>
      </c>
      <c r="L1252" s="1106"/>
      <c r="M1252" s="505"/>
    </row>
    <row r="1253" spans="1:13" ht="49.5" customHeight="1" x14ac:dyDescent="0.25">
      <c r="A1253" s="1108"/>
      <c r="B1253" s="767"/>
      <c r="C1253" s="770"/>
      <c r="D1253" s="770"/>
      <c r="E1253" s="770"/>
      <c r="F1253" s="770"/>
      <c r="G1253" s="770"/>
      <c r="H1253" s="770"/>
      <c r="I1253" s="1090"/>
      <c r="J1253" s="168" t="s">
        <v>7975</v>
      </c>
      <c r="K1253" s="295" t="s">
        <v>7976</v>
      </c>
      <c r="L1253" s="1056"/>
      <c r="M1253" s="505"/>
    </row>
    <row r="1254" spans="1:13" ht="17.850000000000001" customHeight="1" x14ac:dyDescent="0.25">
      <c r="A1254" s="1108"/>
      <c r="B1254" s="767"/>
      <c r="C1254" s="766" t="s">
        <v>1716</v>
      </c>
      <c r="D1254" s="766" t="s">
        <v>23</v>
      </c>
      <c r="E1254" s="766">
        <v>516</v>
      </c>
      <c r="F1254" s="766" t="s">
        <v>1272</v>
      </c>
      <c r="G1254" s="766" t="s">
        <v>18</v>
      </c>
      <c r="H1254" s="766" t="s">
        <v>18</v>
      </c>
      <c r="I1254" s="1114" t="s">
        <v>7728</v>
      </c>
      <c r="J1254" s="168" t="s">
        <v>7426</v>
      </c>
      <c r="K1254" s="295" t="s">
        <v>7977</v>
      </c>
      <c r="L1254" s="1055" t="s">
        <v>7913</v>
      </c>
      <c r="M1254" s="505"/>
    </row>
    <row r="1255" spans="1:13" ht="17.850000000000001" customHeight="1" x14ac:dyDescent="0.25">
      <c r="A1255" s="1108"/>
      <c r="B1255" s="767"/>
      <c r="C1255" s="767"/>
      <c r="D1255" s="767"/>
      <c r="E1255" s="767"/>
      <c r="F1255" s="767"/>
      <c r="G1255" s="767"/>
      <c r="H1255" s="767"/>
      <c r="I1255" s="1089"/>
      <c r="J1255" s="168" t="s">
        <v>7978</v>
      </c>
      <c r="K1255" s="295">
        <v>53</v>
      </c>
      <c r="L1255" s="1106"/>
      <c r="M1255" s="505"/>
    </row>
    <row r="1256" spans="1:13" ht="17.850000000000001" customHeight="1" x14ac:dyDescent="0.25">
      <c r="A1256" s="1108"/>
      <c r="B1256" s="767"/>
      <c r="C1256" s="767"/>
      <c r="D1256" s="767"/>
      <c r="E1256" s="767"/>
      <c r="F1256" s="767"/>
      <c r="G1256" s="767"/>
      <c r="H1256" s="767"/>
      <c r="I1256" s="1089"/>
      <c r="J1256" s="168" t="s">
        <v>971</v>
      </c>
      <c r="K1256" s="295" t="s">
        <v>7979</v>
      </c>
      <c r="L1256" s="1106"/>
      <c r="M1256" s="505"/>
    </row>
    <row r="1257" spans="1:13" ht="17.850000000000001" customHeight="1" x14ac:dyDescent="0.25">
      <c r="A1257" s="1108"/>
      <c r="B1257" s="767"/>
      <c r="C1257" s="767"/>
      <c r="D1257" s="767"/>
      <c r="E1257" s="767"/>
      <c r="F1257" s="767"/>
      <c r="G1257" s="767"/>
      <c r="H1257" s="767"/>
      <c r="I1257" s="1089"/>
      <c r="J1257" s="168" t="s">
        <v>7440</v>
      </c>
      <c r="K1257" s="295" t="s">
        <v>7980</v>
      </c>
      <c r="L1257" s="1106"/>
      <c r="M1257" s="505"/>
    </row>
    <row r="1258" spans="1:13" ht="17.850000000000001" customHeight="1" x14ac:dyDescent="0.25">
      <c r="A1258" s="1108"/>
      <c r="B1258" s="767"/>
      <c r="C1258" s="770"/>
      <c r="D1258" s="770"/>
      <c r="E1258" s="770"/>
      <c r="F1258" s="770"/>
      <c r="G1258" s="770"/>
      <c r="H1258" s="770"/>
      <c r="I1258" s="1090"/>
      <c r="J1258" s="168" t="s">
        <v>7954</v>
      </c>
      <c r="K1258" s="295" t="s">
        <v>7955</v>
      </c>
      <c r="L1258" s="1056"/>
      <c r="M1258" s="505"/>
    </row>
    <row r="1259" spans="1:13" ht="17.100000000000001" customHeight="1" x14ac:dyDescent="0.25">
      <c r="A1259" s="1108"/>
      <c r="B1259" s="767"/>
      <c r="C1259" s="74" t="s">
        <v>1710</v>
      </c>
      <c r="D1259" s="74" t="s">
        <v>2566</v>
      </c>
      <c r="E1259" s="74">
        <v>2131</v>
      </c>
      <c r="F1259" s="74" t="s">
        <v>1645</v>
      </c>
      <c r="G1259" s="74" t="s">
        <v>18</v>
      </c>
      <c r="H1259" s="149" t="s">
        <v>18</v>
      </c>
      <c r="I1259" s="167"/>
      <c r="J1259" s="168" t="s">
        <v>7488</v>
      </c>
      <c r="L1259" s="57" t="s">
        <v>7981</v>
      </c>
      <c r="M1259" s="505"/>
    </row>
    <row r="1260" spans="1:13" ht="17.850000000000001" customHeight="1" x14ac:dyDescent="0.25">
      <c r="A1260" s="1108"/>
      <c r="B1260" s="767"/>
      <c r="C1260" s="74" t="s">
        <v>523</v>
      </c>
      <c r="D1260" s="74" t="s">
        <v>2566</v>
      </c>
      <c r="E1260" s="74">
        <v>2142</v>
      </c>
      <c r="F1260" s="74" t="s">
        <v>1288</v>
      </c>
      <c r="G1260" s="74" t="s">
        <v>18</v>
      </c>
      <c r="H1260" s="149" t="s">
        <v>18</v>
      </c>
      <c r="I1260" s="167"/>
      <c r="J1260" s="168" t="s">
        <v>7488</v>
      </c>
      <c r="L1260" s="1055" t="s">
        <v>7982</v>
      </c>
      <c r="M1260" s="505"/>
    </row>
    <row r="1261" spans="1:13" ht="33" customHeight="1" x14ac:dyDescent="0.25">
      <c r="A1261" s="1108"/>
      <c r="B1261" s="767"/>
      <c r="C1261" s="74" t="s">
        <v>505</v>
      </c>
      <c r="D1261" s="74" t="s">
        <v>2566</v>
      </c>
      <c r="E1261" s="74">
        <v>2139</v>
      </c>
      <c r="F1261" s="74" t="s">
        <v>1529</v>
      </c>
      <c r="G1261" s="74" t="s">
        <v>18</v>
      </c>
      <c r="H1261" s="149" t="s">
        <v>18</v>
      </c>
      <c r="I1261" s="167"/>
      <c r="J1261" s="168" t="s">
        <v>7488</v>
      </c>
      <c r="L1261" s="1056"/>
      <c r="M1261" s="505"/>
    </row>
    <row r="1262" spans="1:13" ht="20.100000000000001" customHeight="1" x14ac:dyDescent="0.25">
      <c r="A1262" s="1108"/>
      <c r="B1262" s="767"/>
      <c r="C1262" s="766" t="s">
        <v>1702</v>
      </c>
      <c r="D1262" s="766" t="s">
        <v>14</v>
      </c>
      <c r="E1262" s="766">
        <v>1692</v>
      </c>
      <c r="F1262" s="766" t="s">
        <v>523</v>
      </c>
      <c r="G1262" s="766" t="s">
        <v>18</v>
      </c>
      <c r="H1262" s="766" t="s">
        <v>18</v>
      </c>
      <c r="I1262" s="1114" t="s">
        <v>7983</v>
      </c>
      <c r="J1262" s="168" t="s">
        <v>7984</v>
      </c>
      <c r="K1262" s="295" t="s">
        <v>7985</v>
      </c>
      <c r="L1262" s="1055" t="s">
        <v>7986</v>
      </c>
      <c r="M1262" s="505"/>
    </row>
    <row r="1263" spans="1:13" ht="20.100000000000001" customHeight="1" x14ac:dyDescent="0.25">
      <c r="A1263" s="1108"/>
      <c r="B1263" s="767"/>
      <c r="C1263" s="767"/>
      <c r="D1263" s="767"/>
      <c r="E1263" s="767"/>
      <c r="F1263" s="767"/>
      <c r="G1263" s="767"/>
      <c r="H1263" s="767"/>
      <c r="I1263" s="1089"/>
      <c r="J1263" s="168" t="s">
        <v>7987</v>
      </c>
      <c r="K1263" s="295" t="s">
        <v>7988</v>
      </c>
      <c r="L1263" s="1106"/>
      <c r="M1263" s="505"/>
    </row>
    <row r="1264" spans="1:13" ht="20.100000000000001" customHeight="1" x14ac:dyDescent="0.25">
      <c r="A1264" s="1108"/>
      <c r="B1264" s="767"/>
      <c r="C1264" s="767"/>
      <c r="D1264" s="767"/>
      <c r="E1264" s="767"/>
      <c r="F1264" s="767"/>
      <c r="G1264" s="767"/>
      <c r="H1264" s="767"/>
      <c r="I1264" s="1089"/>
      <c r="J1264" s="168" t="s">
        <v>7796</v>
      </c>
      <c r="K1264" s="295" t="s">
        <v>7989</v>
      </c>
      <c r="L1264" s="1106"/>
      <c r="M1264" s="505"/>
    </row>
    <row r="1265" spans="1:13" ht="20.100000000000001" customHeight="1" x14ac:dyDescent="0.25">
      <c r="A1265" s="1108"/>
      <c r="B1265" s="767"/>
      <c r="C1265" s="767"/>
      <c r="D1265" s="767"/>
      <c r="E1265" s="767"/>
      <c r="F1265" s="767"/>
      <c r="G1265" s="767"/>
      <c r="H1265" s="767"/>
      <c r="I1265" s="1089"/>
      <c r="J1265" s="168" t="s">
        <v>7990</v>
      </c>
      <c r="K1265" s="295" t="s">
        <v>7991</v>
      </c>
      <c r="L1265" s="1106"/>
      <c r="M1265" s="505"/>
    </row>
    <row r="1266" spans="1:13" ht="20.100000000000001" customHeight="1" x14ac:dyDescent="0.25">
      <c r="A1266" s="1108"/>
      <c r="B1266" s="767"/>
      <c r="C1266" s="767"/>
      <c r="D1266" s="767"/>
      <c r="E1266" s="767"/>
      <c r="F1266" s="767"/>
      <c r="G1266" s="767"/>
      <c r="H1266" s="767"/>
      <c r="I1266" s="1089"/>
      <c r="J1266" s="168" t="s">
        <v>7798</v>
      </c>
      <c r="K1266" s="295" t="s">
        <v>7992</v>
      </c>
      <c r="L1266" s="1106"/>
      <c r="M1266" s="505"/>
    </row>
    <row r="1267" spans="1:13" ht="20.100000000000001" customHeight="1" x14ac:dyDescent="0.25">
      <c r="A1267" s="1108"/>
      <c r="B1267" s="767"/>
      <c r="C1267" s="767"/>
      <c r="D1267" s="767"/>
      <c r="E1267" s="767"/>
      <c r="F1267" s="767"/>
      <c r="G1267" s="767"/>
      <c r="H1267" s="767"/>
      <c r="I1267" s="1089"/>
      <c r="J1267" s="168" t="s">
        <v>7993</v>
      </c>
      <c r="K1267" s="295" t="s">
        <v>7994</v>
      </c>
      <c r="L1267" s="1106"/>
      <c r="M1267" s="505"/>
    </row>
    <row r="1268" spans="1:13" ht="20.100000000000001" customHeight="1" x14ac:dyDescent="0.25">
      <c r="A1268" s="1108"/>
      <c r="B1268" s="767"/>
      <c r="C1268" s="767"/>
      <c r="D1268" s="767"/>
      <c r="E1268" s="767"/>
      <c r="F1268" s="767"/>
      <c r="G1268" s="767"/>
      <c r="H1268" s="767"/>
      <c r="I1268" s="1089"/>
      <c r="J1268" s="168" t="s">
        <v>7995</v>
      </c>
      <c r="K1268" s="295" t="s">
        <v>7996</v>
      </c>
      <c r="L1268" s="1106"/>
      <c r="M1268" s="505"/>
    </row>
    <row r="1269" spans="1:13" ht="20.100000000000001" customHeight="1" x14ac:dyDescent="0.25">
      <c r="A1269" s="1108"/>
      <c r="B1269" s="767"/>
      <c r="C1269" s="767"/>
      <c r="D1269" s="767"/>
      <c r="E1269" s="767"/>
      <c r="F1269" s="767"/>
      <c r="G1269" s="767"/>
      <c r="H1269" s="767"/>
      <c r="I1269" s="1089"/>
      <c r="J1269" s="168" t="s">
        <v>7997</v>
      </c>
      <c r="K1269" s="295" t="s">
        <v>7998</v>
      </c>
      <c r="L1269" s="1106"/>
      <c r="M1269" s="505"/>
    </row>
    <row r="1270" spans="1:13" ht="20.100000000000001" customHeight="1" x14ac:dyDescent="0.25">
      <c r="A1270" s="1108"/>
      <c r="B1270" s="767"/>
      <c r="C1270" s="767"/>
      <c r="D1270" s="767"/>
      <c r="E1270" s="767"/>
      <c r="F1270" s="767"/>
      <c r="G1270" s="767"/>
      <c r="H1270" s="767"/>
      <c r="I1270" s="1089"/>
      <c r="J1270" s="168" t="s">
        <v>7999</v>
      </c>
      <c r="K1270" s="295" t="s">
        <v>8000</v>
      </c>
      <c r="L1270" s="1106"/>
      <c r="M1270" s="505"/>
    </row>
    <row r="1271" spans="1:13" ht="20.100000000000001" customHeight="1" x14ac:dyDescent="0.25">
      <c r="A1271" s="1108"/>
      <c r="B1271" s="767"/>
      <c r="C1271" s="770"/>
      <c r="D1271" s="770"/>
      <c r="E1271" s="770"/>
      <c r="F1271" s="770"/>
      <c r="G1271" s="770"/>
      <c r="H1271" s="770"/>
      <c r="I1271" s="1090"/>
      <c r="J1271" s="168" t="s">
        <v>8001</v>
      </c>
      <c r="K1271" s="295" t="s">
        <v>8002</v>
      </c>
      <c r="L1271" s="1056"/>
      <c r="M1271" s="505"/>
    </row>
    <row r="1272" spans="1:13" ht="20.100000000000001" customHeight="1" x14ac:dyDescent="0.25">
      <c r="A1272" s="1108"/>
      <c r="B1272" s="767"/>
      <c r="C1272" s="766" t="s">
        <v>1698</v>
      </c>
      <c r="D1272" s="766" t="s">
        <v>14</v>
      </c>
      <c r="E1272" s="766">
        <v>1689</v>
      </c>
      <c r="F1272" s="766" t="s">
        <v>1645</v>
      </c>
      <c r="G1272" s="766" t="s">
        <v>18</v>
      </c>
      <c r="H1272" s="766" t="s">
        <v>18</v>
      </c>
      <c r="I1272" s="1114" t="s">
        <v>7728</v>
      </c>
      <c r="J1272" s="168" t="s">
        <v>8003</v>
      </c>
      <c r="K1272" s="295" t="s">
        <v>8004</v>
      </c>
      <c r="L1272" s="1055" t="s">
        <v>8005</v>
      </c>
      <c r="M1272" s="505"/>
    </row>
    <row r="1273" spans="1:13" ht="20.100000000000001" customHeight="1" x14ac:dyDescent="0.25">
      <c r="A1273" s="1108"/>
      <c r="B1273" s="767"/>
      <c r="C1273" s="767"/>
      <c r="D1273" s="767"/>
      <c r="E1273" s="767"/>
      <c r="F1273" s="767"/>
      <c r="G1273" s="767"/>
      <c r="H1273" s="767"/>
      <c r="I1273" s="1089"/>
      <c r="J1273" s="168" t="s">
        <v>8006</v>
      </c>
      <c r="K1273" s="295" t="s">
        <v>8007</v>
      </c>
      <c r="L1273" s="1106"/>
      <c r="M1273" s="505"/>
    </row>
    <row r="1274" spans="1:13" ht="20.100000000000001" customHeight="1" x14ac:dyDescent="0.25">
      <c r="A1274" s="1108"/>
      <c r="B1274" s="767"/>
      <c r="C1274" s="767"/>
      <c r="D1274" s="767"/>
      <c r="E1274" s="767"/>
      <c r="F1274" s="767"/>
      <c r="G1274" s="767"/>
      <c r="H1274" s="767"/>
      <c r="I1274" s="1089"/>
      <c r="J1274" s="168" t="s">
        <v>7536</v>
      </c>
      <c r="K1274" s="295" t="s">
        <v>8008</v>
      </c>
      <c r="L1274" s="1106"/>
      <c r="M1274" s="505"/>
    </row>
    <row r="1275" spans="1:13" ht="20.100000000000001" customHeight="1" x14ac:dyDescent="0.25">
      <c r="A1275" s="1108"/>
      <c r="B1275" s="767"/>
      <c r="C1275" s="770"/>
      <c r="D1275" s="770"/>
      <c r="E1275" s="770"/>
      <c r="F1275" s="770"/>
      <c r="G1275" s="770"/>
      <c r="H1275" s="770"/>
      <c r="I1275" s="1090"/>
      <c r="J1275" s="168" t="s">
        <v>2891</v>
      </c>
      <c r="K1275" s="295">
        <v>9</v>
      </c>
      <c r="L1275" s="1056"/>
      <c r="M1275" s="505"/>
    </row>
    <row r="1276" spans="1:13" ht="20.100000000000001" customHeight="1" x14ac:dyDescent="0.25">
      <c r="A1276" s="1108"/>
      <c r="B1276" s="767"/>
      <c r="C1276" s="766" t="s">
        <v>1695</v>
      </c>
      <c r="D1276" s="766" t="s">
        <v>14</v>
      </c>
      <c r="E1276" s="766">
        <v>1699</v>
      </c>
      <c r="F1276" s="766" t="s">
        <v>1668</v>
      </c>
      <c r="G1276" s="1087" t="s">
        <v>54</v>
      </c>
      <c r="H1276" s="766" t="s">
        <v>18</v>
      </c>
      <c r="I1276" s="1114" t="s">
        <v>8009</v>
      </c>
      <c r="J1276" s="168" t="s">
        <v>7864</v>
      </c>
      <c r="K1276" s="295" t="s">
        <v>8010</v>
      </c>
      <c r="L1276" s="1055" t="s">
        <v>8011</v>
      </c>
      <c r="M1276" s="505"/>
    </row>
    <row r="1277" spans="1:13" ht="20.100000000000001" customHeight="1" x14ac:dyDescent="0.25">
      <c r="A1277" s="1108"/>
      <c r="B1277" s="767"/>
      <c r="C1277" s="767"/>
      <c r="D1277" s="767"/>
      <c r="E1277" s="767"/>
      <c r="F1277" s="767"/>
      <c r="G1277" s="767"/>
      <c r="H1277" s="767"/>
      <c r="I1277" s="1089"/>
      <c r="J1277" s="168" t="s">
        <v>7993</v>
      </c>
      <c r="K1277" s="295" t="s">
        <v>8007</v>
      </c>
      <c r="L1277" s="1106"/>
      <c r="M1277" s="505"/>
    </row>
    <row r="1278" spans="1:13" ht="20.100000000000001" customHeight="1" x14ac:dyDescent="0.25">
      <c r="A1278" s="1108"/>
      <c r="B1278" s="767"/>
      <c r="C1278" s="767"/>
      <c r="D1278" s="767"/>
      <c r="E1278" s="767"/>
      <c r="F1278" s="767"/>
      <c r="G1278" s="767"/>
      <c r="H1278" s="767"/>
      <c r="I1278" s="1089"/>
      <c r="J1278" s="168" t="s">
        <v>7524</v>
      </c>
      <c r="K1278" s="295" t="s">
        <v>8012</v>
      </c>
      <c r="L1278" s="1106"/>
      <c r="M1278" s="505"/>
    </row>
    <row r="1279" spans="1:13" ht="20.100000000000001" customHeight="1" x14ac:dyDescent="0.25">
      <c r="A1279" s="1108"/>
      <c r="B1279" s="767"/>
      <c r="C1279" s="770"/>
      <c r="D1279" s="770"/>
      <c r="E1279" s="770"/>
      <c r="F1279" s="770"/>
      <c r="G1279" s="770"/>
      <c r="H1279" s="770"/>
      <c r="I1279" s="1090"/>
      <c r="J1279" s="168" t="s">
        <v>8013</v>
      </c>
      <c r="K1279" s="295">
        <v>9</v>
      </c>
      <c r="L1279" s="1056"/>
      <c r="M1279" s="505"/>
    </row>
    <row r="1280" spans="1:13" ht="20.100000000000001" customHeight="1" x14ac:dyDescent="0.25">
      <c r="A1280" s="1108"/>
      <c r="B1280" s="767"/>
      <c r="C1280" s="766" t="s">
        <v>1692</v>
      </c>
      <c r="D1280" s="766" t="s">
        <v>14</v>
      </c>
      <c r="E1280" s="766">
        <v>1700</v>
      </c>
      <c r="F1280" s="766" t="s">
        <v>1702</v>
      </c>
      <c r="G1280" s="766" t="s">
        <v>18</v>
      </c>
      <c r="H1280" s="766" t="s">
        <v>18</v>
      </c>
      <c r="I1280" s="1114" t="s">
        <v>8014</v>
      </c>
      <c r="J1280" s="168" t="s">
        <v>8015</v>
      </c>
      <c r="K1280" s="295">
        <v>46.52</v>
      </c>
      <c r="L1280" s="1055" t="s">
        <v>8016</v>
      </c>
      <c r="M1280" s="505"/>
    </row>
    <row r="1281" spans="1:13" ht="20.100000000000001" customHeight="1" x14ac:dyDescent="0.25">
      <c r="A1281" s="1108"/>
      <c r="B1281" s="767"/>
      <c r="C1281" s="767"/>
      <c r="D1281" s="767"/>
      <c r="E1281" s="767"/>
      <c r="F1281" s="767"/>
      <c r="G1281" s="767"/>
      <c r="H1281" s="767"/>
      <c r="I1281" s="1089"/>
      <c r="J1281" s="168" t="s">
        <v>8017</v>
      </c>
      <c r="K1281" s="295" t="s">
        <v>8018</v>
      </c>
      <c r="L1281" s="1106"/>
      <c r="M1281" s="505"/>
    </row>
    <row r="1282" spans="1:13" ht="20.100000000000001" customHeight="1" x14ac:dyDescent="0.25">
      <c r="A1282" s="1108"/>
      <c r="B1282" s="767"/>
      <c r="C1282" s="767"/>
      <c r="D1282" s="767"/>
      <c r="E1282" s="767"/>
      <c r="F1282" s="767"/>
      <c r="G1282" s="767"/>
      <c r="H1282" s="767"/>
      <c r="I1282" s="1089"/>
      <c r="J1282" s="168" t="s">
        <v>8019</v>
      </c>
      <c r="K1282" s="295">
        <v>27.29</v>
      </c>
      <c r="L1282" s="1106"/>
      <c r="M1282" s="505"/>
    </row>
    <row r="1283" spans="1:13" ht="20.100000000000001" customHeight="1" x14ac:dyDescent="0.25">
      <c r="A1283" s="1108"/>
      <c r="B1283" s="767"/>
      <c r="C1283" s="767"/>
      <c r="D1283" s="767"/>
      <c r="E1283" s="767"/>
      <c r="F1283" s="767"/>
      <c r="G1283" s="767"/>
      <c r="H1283" s="767"/>
      <c r="I1283" s="1089"/>
      <c r="J1283" s="168" t="s">
        <v>7442</v>
      </c>
      <c r="K1283" s="295" t="s">
        <v>8020</v>
      </c>
      <c r="L1283" s="1106"/>
      <c r="M1283" s="505"/>
    </row>
    <row r="1284" spans="1:13" ht="20.100000000000001" customHeight="1" x14ac:dyDescent="0.25">
      <c r="A1284" s="1108"/>
      <c r="B1284" s="767"/>
      <c r="C1284" s="770"/>
      <c r="D1284" s="770"/>
      <c r="E1284" s="770"/>
      <c r="F1284" s="770"/>
      <c r="G1284" s="770"/>
      <c r="H1284" s="770"/>
      <c r="I1284" s="1090"/>
      <c r="J1284" s="168" t="s">
        <v>3916</v>
      </c>
      <c r="K1284" s="295" t="s">
        <v>8021</v>
      </c>
      <c r="L1284" s="1056"/>
      <c r="M1284" s="505"/>
    </row>
    <row r="1285" spans="1:13" ht="20.100000000000001" customHeight="1" x14ac:dyDescent="0.25">
      <c r="A1285" s="1108"/>
      <c r="B1285" s="767"/>
      <c r="C1285" s="766" t="s">
        <v>1671</v>
      </c>
      <c r="D1285" s="766" t="s">
        <v>14</v>
      </c>
      <c r="E1285" s="766">
        <v>1698</v>
      </c>
      <c r="F1285" s="766" t="s">
        <v>1728</v>
      </c>
      <c r="G1285" s="766" t="s">
        <v>54</v>
      </c>
      <c r="H1285" s="766" t="s">
        <v>18</v>
      </c>
      <c r="I1285" s="169" t="s">
        <v>8022</v>
      </c>
      <c r="J1285" s="168" t="s">
        <v>8023</v>
      </c>
      <c r="K1285" s="295" t="s">
        <v>8024</v>
      </c>
      <c r="L1285" s="1055" t="s">
        <v>8025</v>
      </c>
      <c r="M1285" s="505"/>
    </row>
    <row r="1286" spans="1:13" ht="20.100000000000001" customHeight="1" x14ac:dyDescent="0.25">
      <c r="A1286" s="1108"/>
      <c r="B1286" s="767"/>
      <c r="C1286" s="767"/>
      <c r="D1286" s="767"/>
      <c r="E1286" s="767"/>
      <c r="F1286" s="767"/>
      <c r="G1286" s="767"/>
      <c r="H1286" s="767"/>
      <c r="I1286" s="170"/>
      <c r="J1286" s="168" t="s">
        <v>7088</v>
      </c>
      <c r="K1286" s="295" t="s">
        <v>8026</v>
      </c>
      <c r="L1286" s="1106"/>
      <c r="M1286" s="505"/>
    </row>
    <row r="1287" spans="1:13" ht="20.100000000000001" customHeight="1" x14ac:dyDescent="0.25">
      <c r="A1287" s="1108"/>
      <c r="B1287" s="767"/>
      <c r="C1287" s="767"/>
      <c r="D1287" s="767"/>
      <c r="E1287" s="767"/>
      <c r="F1287" s="767"/>
      <c r="G1287" s="767"/>
      <c r="H1287" s="767"/>
      <c r="I1287" s="170"/>
      <c r="J1287" s="168" t="s">
        <v>7993</v>
      </c>
      <c r="K1287" s="295" t="s">
        <v>8027</v>
      </c>
      <c r="L1287" s="1106"/>
      <c r="M1287" s="505"/>
    </row>
    <row r="1288" spans="1:13" ht="20.100000000000001" customHeight="1" x14ac:dyDescent="0.25">
      <c r="A1288" s="1108"/>
      <c r="B1288" s="767"/>
      <c r="C1288" s="767"/>
      <c r="D1288" s="767"/>
      <c r="E1288" s="767"/>
      <c r="F1288" s="767"/>
      <c r="G1288" s="767"/>
      <c r="H1288" s="767"/>
      <c r="I1288" s="170"/>
      <c r="J1288" s="168" t="s">
        <v>8028</v>
      </c>
      <c r="K1288" s="295" t="s">
        <v>8029</v>
      </c>
      <c r="L1288" s="1106"/>
      <c r="M1288" s="505"/>
    </row>
    <row r="1289" spans="1:13" ht="20.100000000000001" customHeight="1" x14ac:dyDescent="0.25">
      <c r="A1289" s="1108"/>
      <c r="B1289" s="767"/>
      <c r="C1289" s="767"/>
      <c r="D1289" s="767"/>
      <c r="E1289" s="767"/>
      <c r="F1289" s="767"/>
      <c r="G1289" s="767"/>
      <c r="H1289" s="767"/>
      <c r="I1289" s="170"/>
      <c r="J1289" s="168" t="s">
        <v>7873</v>
      </c>
      <c r="K1289" s="295" t="s">
        <v>8030</v>
      </c>
      <c r="L1289" s="1106"/>
      <c r="M1289" s="505"/>
    </row>
    <row r="1290" spans="1:13" ht="20.100000000000001" customHeight="1" x14ac:dyDescent="0.25">
      <c r="A1290" s="1108"/>
      <c r="B1290" s="767"/>
      <c r="C1290" s="767"/>
      <c r="D1290" s="767"/>
      <c r="E1290" s="767"/>
      <c r="F1290" s="767"/>
      <c r="G1290" s="767"/>
      <c r="H1290" s="767"/>
      <c r="I1290" s="171"/>
      <c r="J1290" s="168" t="s">
        <v>2891</v>
      </c>
      <c r="K1290" s="295" t="s">
        <v>8031</v>
      </c>
      <c r="L1290" s="1106"/>
      <c r="M1290" s="505"/>
    </row>
    <row r="1291" spans="1:13" ht="20.100000000000001" customHeight="1" x14ac:dyDescent="0.25">
      <c r="A1291" s="1108"/>
      <c r="B1291" s="767"/>
      <c r="C1291" s="770"/>
      <c r="D1291" s="770"/>
      <c r="E1291" s="770"/>
      <c r="F1291" s="770"/>
      <c r="G1291" s="770"/>
      <c r="H1291" s="770"/>
      <c r="I1291" s="167"/>
      <c r="J1291" s="168" t="s">
        <v>8001</v>
      </c>
      <c r="K1291" s="295" t="s">
        <v>8032</v>
      </c>
      <c r="L1291" s="1056"/>
      <c r="M1291" s="505"/>
    </row>
    <row r="1292" spans="1:13" ht="20.100000000000001" customHeight="1" x14ac:dyDescent="0.25">
      <c r="A1292" s="1108"/>
      <c r="B1292" s="767"/>
      <c r="C1292" s="766" t="s">
        <v>1664</v>
      </c>
      <c r="D1292" s="766" t="s">
        <v>14</v>
      </c>
      <c r="E1292" s="766">
        <v>1699</v>
      </c>
      <c r="F1292" s="766" t="s">
        <v>1637</v>
      </c>
      <c r="G1292" s="766" t="s">
        <v>73</v>
      </c>
      <c r="H1292" s="766" t="s">
        <v>18</v>
      </c>
      <c r="I1292" s="1114"/>
      <c r="J1292" s="168" t="s">
        <v>8033</v>
      </c>
      <c r="K1292" s="295" t="s">
        <v>8034</v>
      </c>
      <c r="L1292" s="1055" t="s">
        <v>8035</v>
      </c>
      <c r="M1292" s="505"/>
    </row>
    <row r="1293" spans="1:13" ht="20.100000000000001" customHeight="1" x14ac:dyDescent="0.25">
      <c r="A1293" s="1108"/>
      <c r="B1293" s="767"/>
      <c r="C1293" s="767"/>
      <c r="D1293" s="767"/>
      <c r="E1293" s="767"/>
      <c r="F1293" s="767"/>
      <c r="G1293" s="767"/>
      <c r="H1293" s="767"/>
      <c r="I1293" s="1089"/>
      <c r="J1293" s="168" t="s">
        <v>3404</v>
      </c>
      <c r="K1293" s="295">
        <v>53</v>
      </c>
      <c r="L1293" s="1106"/>
      <c r="M1293" s="505"/>
    </row>
    <row r="1294" spans="1:13" ht="20.100000000000001" customHeight="1" x14ac:dyDescent="0.25">
      <c r="A1294" s="1108"/>
      <c r="B1294" s="767"/>
      <c r="C1294" s="767"/>
      <c r="D1294" s="767"/>
      <c r="E1294" s="767"/>
      <c r="F1294" s="767"/>
      <c r="G1294" s="767"/>
      <c r="H1294" s="767"/>
      <c r="I1294" s="1089"/>
      <c r="J1294" s="168" t="s">
        <v>3912</v>
      </c>
      <c r="K1294" s="295" t="s">
        <v>8036</v>
      </c>
      <c r="L1294" s="1106"/>
      <c r="M1294" s="505"/>
    </row>
    <row r="1295" spans="1:13" ht="20.100000000000001" customHeight="1" x14ac:dyDescent="0.25">
      <c r="A1295" s="1108"/>
      <c r="B1295" s="767"/>
      <c r="C1295" s="770"/>
      <c r="D1295" s="770"/>
      <c r="E1295" s="770"/>
      <c r="F1295" s="770"/>
      <c r="G1295" s="770"/>
      <c r="H1295" s="770"/>
      <c r="I1295" s="1090"/>
      <c r="J1295" s="168" t="s">
        <v>8037</v>
      </c>
      <c r="K1295" s="295" t="s">
        <v>7955</v>
      </c>
      <c r="L1295" s="1056"/>
      <c r="M1295" s="505"/>
    </row>
    <row r="1296" spans="1:13" ht="20.100000000000001" customHeight="1" x14ac:dyDescent="0.25">
      <c r="A1296" s="1108"/>
      <c r="B1296" s="767"/>
      <c r="C1296" s="766" t="s">
        <v>1645</v>
      </c>
      <c r="D1296" s="766" t="s">
        <v>2566</v>
      </c>
      <c r="E1296" s="766">
        <v>2181</v>
      </c>
      <c r="F1296" s="766" t="s">
        <v>1645</v>
      </c>
      <c r="G1296" s="766" t="s">
        <v>18</v>
      </c>
      <c r="H1296" s="766" t="s">
        <v>18</v>
      </c>
      <c r="I1296" s="1114"/>
      <c r="J1296" s="168" t="s">
        <v>8038</v>
      </c>
      <c r="K1296" s="295" t="s">
        <v>8039</v>
      </c>
      <c r="L1296" s="1055" t="s">
        <v>8040</v>
      </c>
      <c r="M1296" s="505"/>
    </row>
    <row r="1297" spans="1:13" ht="20.100000000000001" customHeight="1" x14ac:dyDescent="0.25">
      <c r="A1297" s="1108"/>
      <c r="B1297" s="767"/>
      <c r="C1297" s="767"/>
      <c r="D1297" s="767"/>
      <c r="E1297" s="767"/>
      <c r="F1297" s="767"/>
      <c r="G1297" s="767"/>
      <c r="H1297" s="767"/>
      <c r="I1297" s="1089"/>
      <c r="J1297" s="168" t="s">
        <v>3918</v>
      </c>
      <c r="K1297" s="295" t="s">
        <v>8041</v>
      </c>
      <c r="L1297" s="1106"/>
      <c r="M1297" s="505"/>
    </row>
    <row r="1298" spans="1:13" ht="20.100000000000001" customHeight="1" x14ac:dyDescent="0.25">
      <c r="A1298" s="1108"/>
      <c r="B1298" s="767"/>
      <c r="C1298" s="767"/>
      <c r="D1298" s="767"/>
      <c r="E1298" s="767"/>
      <c r="F1298" s="767"/>
      <c r="G1298" s="767"/>
      <c r="H1298" s="767"/>
      <c r="I1298" s="1089"/>
      <c r="J1298" s="168" t="s">
        <v>8042</v>
      </c>
      <c r="K1298" s="295">
        <v>15</v>
      </c>
      <c r="L1298" s="1106"/>
      <c r="M1298" s="505"/>
    </row>
    <row r="1299" spans="1:13" ht="20.100000000000001" customHeight="1" x14ac:dyDescent="0.25">
      <c r="A1299" s="1108"/>
      <c r="B1299" s="767"/>
      <c r="C1299" s="770"/>
      <c r="D1299" s="770"/>
      <c r="E1299" s="770"/>
      <c r="F1299" s="770"/>
      <c r="G1299" s="770"/>
      <c r="H1299" s="770"/>
      <c r="I1299" s="1090"/>
      <c r="J1299" s="168" t="s">
        <v>8043</v>
      </c>
      <c r="K1299" s="295" t="s">
        <v>8044</v>
      </c>
      <c r="L1299" s="1056"/>
      <c r="M1299" s="505"/>
    </row>
    <row r="1300" spans="1:13" ht="20.100000000000001" customHeight="1" x14ac:dyDescent="0.25">
      <c r="A1300" s="1108"/>
      <c r="B1300" s="767"/>
      <c r="C1300" s="766" t="s">
        <v>1641</v>
      </c>
      <c r="D1300" s="766" t="s">
        <v>14</v>
      </c>
      <c r="E1300" s="766">
        <v>1698</v>
      </c>
      <c r="F1300" s="766" t="s">
        <v>6721</v>
      </c>
      <c r="G1300" s="766" t="s">
        <v>73</v>
      </c>
      <c r="H1300" s="766" t="s">
        <v>18</v>
      </c>
      <c r="I1300" s="1114" t="s">
        <v>8045</v>
      </c>
      <c r="J1300" s="168" t="s">
        <v>7483</v>
      </c>
      <c r="K1300" s="295" t="s">
        <v>8046</v>
      </c>
      <c r="L1300" s="1055" t="s">
        <v>8047</v>
      </c>
      <c r="M1300" s="505"/>
    </row>
    <row r="1301" spans="1:13" ht="20.100000000000001" customHeight="1" x14ac:dyDescent="0.25">
      <c r="A1301" s="1108"/>
      <c r="B1301" s="767"/>
      <c r="C1301" s="767"/>
      <c r="D1301" s="767"/>
      <c r="E1301" s="767"/>
      <c r="F1301" s="767"/>
      <c r="G1301" s="767"/>
      <c r="H1301" s="767"/>
      <c r="I1301" s="1089"/>
      <c r="J1301" s="168" t="s">
        <v>4554</v>
      </c>
      <c r="K1301" s="295" t="s">
        <v>8048</v>
      </c>
      <c r="L1301" s="1106"/>
      <c r="M1301" s="505"/>
    </row>
    <row r="1302" spans="1:13" ht="20.100000000000001" customHeight="1" x14ac:dyDescent="0.25">
      <c r="A1302" s="1108"/>
      <c r="B1302" s="767"/>
      <c r="C1302" s="767"/>
      <c r="D1302" s="767"/>
      <c r="E1302" s="767"/>
      <c r="F1302" s="767"/>
      <c r="G1302" s="767"/>
      <c r="H1302" s="767"/>
      <c r="I1302" s="1089"/>
      <c r="J1302" s="168" t="s">
        <v>8049</v>
      </c>
      <c r="K1302" s="295" t="s">
        <v>8050</v>
      </c>
      <c r="L1302" s="1106"/>
      <c r="M1302" s="505"/>
    </row>
    <row r="1303" spans="1:13" ht="20.100000000000001" customHeight="1" x14ac:dyDescent="0.25">
      <c r="A1303" s="1108"/>
      <c r="B1303" s="767"/>
      <c r="C1303" s="767"/>
      <c r="D1303" s="767"/>
      <c r="E1303" s="767"/>
      <c r="F1303" s="767"/>
      <c r="G1303" s="767"/>
      <c r="H1303" s="767"/>
      <c r="I1303" s="1089"/>
      <c r="J1303" s="168" t="s">
        <v>8051</v>
      </c>
      <c r="K1303" s="295" t="s">
        <v>8052</v>
      </c>
      <c r="L1303" s="1106"/>
      <c r="M1303" s="505"/>
    </row>
    <row r="1304" spans="1:13" ht="20.100000000000001" customHeight="1" x14ac:dyDescent="0.25">
      <c r="A1304" s="1108"/>
      <c r="B1304" s="767"/>
      <c r="C1304" s="767"/>
      <c r="D1304" s="767"/>
      <c r="E1304" s="767"/>
      <c r="F1304" s="767"/>
      <c r="G1304" s="767"/>
      <c r="H1304" s="767"/>
      <c r="I1304" s="1089"/>
      <c r="J1304" s="168" t="s">
        <v>7880</v>
      </c>
      <c r="K1304" s="295" t="s">
        <v>8053</v>
      </c>
      <c r="L1304" s="1106"/>
      <c r="M1304" s="505"/>
    </row>
    <row r="1305" spans="1:13" ht="20.100000000000001" customHeight="1" x14ac:dyDescent="0.25">
      <c r="A1305" s="1108"/>
      <c r="B1305" s="767"/>
      <c r="C1305" s="767"/>
      <c r="D1305" s="767"/>
      <c r="E1305" s="767"/>
      <c r="F1305" s="767"/>
      <c r="G1305" s="767"/>
      <c r="H1305" s="767"/>
      <c r="I1305" s="1089"/>
      <c r="J1305" s="168" t="s">
        <v>7402</v>
      </c>
      <c r="K1305" s="295">
        <v>38</v>
      </c>
      <c r="L1305" s="1106"/>
      <c r="M1305" s="505"/>
    </row>
    <row r="1306" spans="1:13" ht="20.100000000000001" customHeight="1" x14ac:dyDescent="0.25">
      <c r="A1306" s="1108"/>
      <c r="B1306" s="767"/>
      <c r="C1306" s="767"/>
      <c r="D1306" s="767"/>
      <c r="E1306" s="767"/>
      <c r="F1306" s="767"/>
      <c r="G1306" s="767"/>
      <c r="H1306" s="767"/>
      <c r="I1306" s="1089"/>
      <c r="J1306" s="168" t="s">
        <v>8054</v>
      </c>
      <c r="K1306" s="295" t="s">
        <v>8055</v>
      </c>
      <c r="L1306" s="1106"/>
      <c r="M1306" s="505"/>
    </row>
    <row r="1307" spans="1:13" ht="20.100000000000001" customHeight="1" x14ac:dyDescent="0.25">
      <c r="A1307" s="1108"/>
      <c r="B1307" s="767"/>
      <c r="C1307" s="767"/>
      <c r="D1307" s="767"/>
      <c r="E1307" s="767"/>
      <c r="F1307" s="767"/>
      <c r="G1307" s="767"/>
      <c r="H1307" s="767"/>
      <c r="I1307" s="1089"/>
      <c r="J1307" s="168" t="s">
        <v>3980</v>
      </c>
      <c r="K1307" s="295" t="s">
        <v>8056</v>
      </c>
      <c r="L1307" s="1106"/>
      <c r="M1307" s="505"/>
    </row>
    <row r="1308" spans="1:13" ht="20.100000000000001" customHeight="1" x14ac:dyDescent="0.25">
      <c r="A1308" s="1108"/>
      <c r="B1308" s="767"/>
      <c r="C1308" s="770"/>
      <c r="D1308" s="770"/>
      <c r="E1308" s="770"/>
      <c r="F1308" s="770"/>
      <c r="G1308" s="770"/>
      <c r="H1308" s="770"/>
      <c r="I1308" s="1090"/>
      <c r="J1308" s="168" t="s">
        <v>2947</v>
      </c>
      <c r="K1308" s="295">
        <v>17</v>
      </c>
      <c r="L1308" s="1056"/>
      <c r="M1308" s="505"/>
    </row>
    <row r="1309" spans="1:13" ht="20.100000000000001" customHeight="1" x14ac:dyDescent="0.25">
      <c r="A1309" s="1108"/>
      <c r="B1309" s="767"/>
      <c r="C1309" s="766" t="s">
        <v>1637</v>
      </c>
      <c r="D1309" s="766" t="s">
        <v>14</v>
      </c>
      <c r="E1309" s="766">
        <v>1694</v>
      </c>
      <c r="F1309" s="766" t="s">
        <v>1664</v>
      </c>
      <c r="G1309" s="766" t="s">
        <v>18</v>
      </c>
      <c r="H1309" s="766" t="s">
        <v>18</v>
      </c>
      <c r="I1309" s="1114"/>
      <c r="J1309" s="168" t="s">
        <v>2076</v>
      </c>
      <c r="K1309" s="295" t="s">
        <v>8057</v>
      </c>
      <c r="L1309" s="1055" t="s">
        <v>8058</v>
      </c>
      <c r="M1309" s="505"/>
    </row>
    <row r="1310" spans="1:13" ht="20.100000000000001" customHeight="1" x14ac:dyDescent="0.25">
      <c r="A1310" s="1108"/>
      <c r="B1310" s="767"/>
      <c r="C1310" s="767"/>
      <c r="D1310" s="767"/>
      <c r="E1310" s="767"/>
      <c r="F1310" s="767"/>
      <c r="G1310" s="767"/>
      <c r="H1310" s="767"/>
      <c r="I1310" s="1089"/>
      <c r="J1310" s="168" t="s">
        <v>7442</v>
      </c>
      <c r="K1310" s="295" t="s">
        <v>8059</v>
      </c>
      <c r="L1310" s="1106"/>
      <c r="M1310" s="505"/>
    </row>
    <row r="1311" spans="1:13" ht="20.100000000000001" customHeight="1" x14ac:dyDescent="0.25">
      <c r="A1311" s="1108"/>
      <c r="B1311" s="767"/>
      <c r="C1311" s="767"/>
      <c r="D1311" s="767"/>
      <c r="E1311" s="767"/>
      <c r="F1311" s="767"/>
      <c r="G1311" s="767"/>
      <c r="H1311" s="767"/>
      <c r="I1311" s="1089"/>
      <c r="J1311" s="168" t="s">
        <v>6697</v>
      </c>
      <c r="K1311" s="295">
        <v>80</v>
      </c>
      <c r="L1311" s="1106"/>
      <c r="M1311" s="505"/>
    </row>
    <row r="1312" spans="1:13" ht="20.100000000000001" customHeight="1" x14ac:dyDescent="0.25">
      <c r="A1312" s="1108"/>
      <c r="B1312" s="767"/>
      <c r="C1312" s="767"/>
      <c r="D1312" s="767"/>
      <c r="E1312" s="767"/>
      <c r="F1312" s="767"/>
      <c r="G1312" s="767"/>
      <c r="H1312" s="767"/>
      <c r="I1312" s="1089"/>
      <c r="J1312" s="168" t="s">
        <v>8060</v>
      </c>
      <c r="K1312" s="295" t="s">
        <v>8061</v>
      </c>
      <c r="L1312" s="1106"/>
      <c r="M1312" s="505"/>
    </row>
    <row r="1313" spans="1:13" ht="20.100000000000001" customHeight="1" x14ac:dyDescent="0.25">
      <c r="A1313" s="1108"/>
      <c r="B1313" s="767"/>
      <c r="C1313" s="767"/>
      <c r="D1313" s="767"/>
      <c r="E1313" s="767"/>
      <c r="F1313" s="767"/>
      <c r="G1313" s="767"/>
      <c r="H1313" s="767"/>
      <c r="I1313" s="1089"/>
      <c r="J1313" s="168" t="s">
        <v>8062</v>
      </c>
      <c r="K1313" s="295">
        <v>42.5</v>
      </c>
      <c r="L1313" s="1106"/>
      <c r="M1313" s="505"/>
    </row>
    <row r="1314" spans="1:13" ht="20.100000000000001" customHeight="1" x14ac:dyDescent="0.25">
      <c r="A1314" s="1108"/>
      <c r="B1314" s="767"/>
      <c r="C1314" s="767"/>
      <c r="D1314" s="767"/>
      <c r="E1314" s="767"/>
      <c r="F1314" s="767"/>
      <c r="G1314" s="767"/>
      <c r="H1314" s="767"/>
      <c r="I1314" s="1089"/>
      <c r="J1314" s="168" t="s">
        <v>8063</v>
      </c>
      <c r="K1314" s="295" t="s">
        <v>8064</v>
      </c>
      <c r="L1314" s="1106"/>
      <c r="M1314" s="505"/>
    </row>
    <row r="1315" spans="1:13" ht="20.100000000000001" customHeight="1" x14ac:dyDescent="0.25">
      <c r="A1315" s="1108"/>
      <c r="B1315" s="767"/>
      <c r="C1315" s="767"/>
      <c r="D1315" s="767"/>
      <c r="E1315" s="767"/>
      <c r="F1315" s="767"/>
      <c r="G1315" s="767"/>
      <c r="H1315" s="767"/>
      <c r="I1315" s="1089"/>
      <c r="J1315" s="168" t="s">
        <v>2947</v>
      </c>
      <c r="K1315" s="295">
        <v>45.49</v>
      </c>
      <c r="L1315" s="1106"/>
      <c r="M1315" s="505"/>
    </row>
    <row r="1316" spans="1:13" ht="20.100000000000001" customHeight="1" x14ac:dyDescent="0.25">
      <c r="A1316" s="1108"/>
      <c r="B1316" s="767"/>
      <c r="C1316" s="770"/>
      <c r="D1316" s="770"/>
      <c r="E1316" s="770"/>
      <c r="F1316" s="770"/>
      <c r="G1316" s="770"/>
      <c r="H1316" s="770"/>
      <c r="I1316" s="1090"/>
      <c r="J1316" s="168" t="s">
        <v>3916</v>
      </c>
      <c r="K1316" s="295">
        <v>80</v>
      </c>
      <c r="L1316" s="1056"/>
      <c r="M1316" s="505"/>
    </row>
    <row r="1317" spans="1:13" ht="20.100000000000001" customHeight="1" x14ac:dyDescent="0.25">
      <c r="A1317" s="1108"/>
      <c r="B1317" s="767"/>
      <c r="C1317" s="766" t="s">
        <v>1529</v>
      </c>
      <c r="D1317" s="766" t="s">
        <v>14</v>
      </c>
      <c r="E1317" s="766">
        <v>1683</v>
      </c>
      <c r="F1317" s="766" t="s">
        <v>1728</v>
      </c>
      <c r="G1317" s="766" t="s">
        <v>18</v>
      </c>
      <c r="H1317" s="766" t="s">
        <v>18</v>
      </c>
      <c r="I1317" s="1114" t="s">
        <v>8065</v>
      </c>
      <c r="J1317" s="168" t="s">
        <v>3918</v>
      </c>
      <c r="K1317" s="295" t="s">
        <v>8066</v>
      </c>
      <c r="L1317" s="1055" t="s">
        <v>8067</v>
      </c>
      <c r="M1317" s="505"/>
    </row>
    <row r="1318" spans="1:13" ht="20.100000000000001" customHeight="1" x14ac:dyDescent="0.25">
      <c r="A1318" s="1108"/>
      <c r="B1318" s="767"/>
      <c r="C1318" s="767"/>
      <c r="D1318" s="767"/>
      <c r="E1318" s="767"/>
      <c r="F1318" s="767"/>
      <c r="G1318" s="767"/>
      <c r="H1318" s="767"/>
      <c r="I1318" s="1089"/>
      <c r="J1318" s="168" t="s">
        <v>8068</v>
      </c>
      <c r="K1318" s="295">
        <v>4</v>
      </c>
      <c r="L1318" s="1106"/>
      <c r="M1318" s="505"/>
    </row>
    <row r="1319" spans="1:13" ht="20.100000000000001" customHeight="1" x14ac:dyDescent="0.25">
      <c r="A1319" s="1108"/>
      <c r="B1319" s="767"/>
      <c r="C1319" s="767"/>
      <c r="D1319" s="767"/>
      <c r="E1319" s="767"/>
      <c r="F1319" s="767"/>
      <c r="G1319" s="767"/>
      <c r="H1319" s="767"/>
      <c r="I1319" s="1089"/>
      <c r="J1319" s="168" t="s">
        <v>7964</v>
      </c>
      <c r="K1319" s="172">
        <v>43525</v>
      </c>
      <c r="L1319" s="1106"/>
      <c r="M1319" s="505"/>
    </row>
    <row r="1320" spans="1:13" ht="20.100000000000001" customHeight="1" x14ac:dyDescent="0.25">
      <c r="A1320" s="1108"/>
      <c r="B1320" s="767"/>
      <c r="C1320" s="767"/>
      <c r="D1320" s="767"/>
      <c r="E1320" s="767"/>
      <c r="F1320" s="767"/>
      <c r="G1320" s="767"/>
      <c r="H1320" s="767"/>
      <c r="I1320" s="1089"/>
      <c r="J1320" s="168" t="s">
        <v>7737</v>
      </c>
      <c r="K1320" s="295">
        <v>13</v>
      </c>
      <c r="L1320" s="1106"/>
      <c r="M1320" s="505"/>
    </row>
    <row r="1321" spans="1:13" ht="20.100000000000001" customHeight="1" x14ac:dyDescent="0.25">
      <c r="A1321" s="1108"/>
      <c r="B1321" s="767"/>
      <c r="C1321" s="767"/>
      <c r="D1321" s="767"/>
      <c r="E1321" s="767"/>
      <c r="F1321" s="767"/>
      <c r="G1321" s="767"/>
      <c r="H1321" s="767"/>
      <c r="I1321" s="1089"/>
      <c r="J1321" s="168" t="s">
        <v>8069</v>
      </c>
      <c r="K1321" s="295" t="s">
        <v>8070</v>
      </c>
      <c r="L1321" s="1106"/>
      <c r="M1321" s="505"/>
    </row>
    <row r="1322" spans="1:13" ht="20.100000000000001" customHeight="1" x14ac:dyDescent="0.25">
      <c r="A1322" s="1108"/>
      <c r="B1322" s="767"/>
      <c r="C1322" s="770"/>
      <c r="D1322" s="770"/>
      <c r="E1322" s="770"/>
      <c r="F1322" s="770"/>
      <c r="G1322" s="770"/>
      <c r="H1322" s="770"/>
      <c r="I1322" s="1090"/>
      <c r="J1322" s="168" t="s">
        <v>7978</v>
      </c>
      <c r="K1322" s="295" t="s">
        <v>8071</v>
      </c>
      <c r="L1322" s="1056"/>
      <c r="M1322" s="505"/>
    </row>
    <row r="1323" spans="1:13" ht="20.100000000000001" customHeight="1" x14ac:dyDescent="0.25">
      <c r="A1323" s="1108"/>
      <c r="B1323" s="767"/>
      <c r="C1323" s="766" t="s">
        <v>1562</v>
      </c>
      <c r="D1323" s="766" t="s">
        <v>14</v>
      </c>
      <c r="E1323" s="766">
        <v>1700</v>
      </c>
      <c r="F1323" s="766" t="s">
        <v>1641</v>
      </c>
      <c r="G1323" s="766" t="s">
        <v>18</v>
      </c>
      <c r="H1323" s="766" t="s">
        <v>18</v>
      </c>
      <c r="I1323" s="1114" t="s">
        <v>8072</v>
      </c>
      <c r="J1323" s="168" t="s">
        <v>8073</v>
      </c>
      <c r="K1323" s="295" t="s">
        <v>8074</v>
      </c>
      <c r="L1323" s="1055" t="s">
        <v>8075</v>
      </c>
      <c r="M1323" s="505"/>
    </row>
    <row r="1324" spans="1:13" ht="20.100000000000001" customHeight="1" x14ac:dyDescent="0.25">
      <c r="A1324" s="1108"/>
      <c r="B1324" s="767"/>
      <c r="C1324" s="767"/>
      <c r="D1324" s="767"/>
      <c r="E1324" s="767"/>
      <c r="F1324" s="767"/>
      <c r="G1324" s="767"/>
      <c r="H1324" s="767"/>
      <c r="I1324" s="1089"/>
      <c r="J1324" s="168" t="s">
        <v>8076</v>
      </c>
      <c r="K1324" s="295" t="s">
        <v>8077</v>
      </c>
      <c r="L1324" s="1106"/>
      <c r="M1324" s="505"/>
    </row>
    <row r="1325" spans="1:13" ht="20.100000000000001" customHeight="1" x14ac:dyDescent="0.25">
      <c r="A1325" s="1108"/>
      <c r="B1325" s="767"/>
      <c r="C1325" s="767"/>
      <c r="D1325" s="767"/>
      <c r="E1325" s="767"/>
      <c r="F1325" s="767"/>
      <c r="G1325" s="767"/>
      <c r="H1325" s="767"/>
      <c r="I1325" s="1089"/>
      <c r="J1325" s="168" t="s">
        <v>3970</v>
      </c>
      <c r="K1325" s="295" t="s">
        <v>8078</v>
      </c>
      <c r="L1325" s="1106"/>
      <c r="M1325" s="505"/>
    </row>
    <row r="1326" spans="1:13" ht="20.100000000000001" customHeight="1" x14ac:dyDescent="0.25">
      <c r="A1326" s="1108"/>
      <c r="B1326" s="767"/>
      <c r="C1326" s="767"/>
      <c r="D1326" s="767"/>
      <c r="E1326" s="767"/>
      <c r="F1326" s="767"/>
      <c r="G1326" s="767"/>
      <c r="H1326" s="767"/>
      <c r="I1326" s="1089"/>
      <c r="J1326" s="168" t="s">
        <v>8079</v>
      </c>
      <c r="K1326" s="295" t="s">
        <v>8080</v>
      </c>
      <c r="L1326" s="1106"/>
      <c r="M1326" s="505"/>
    </row>
    <row r="1327" spans="1:13" ht="20.100000000000001" customHeight="1" x14ac:dyDescent="0.25">
      <c r="A1327" s="1108"/>
      <c r="B1327" s="767"/>
      <c r="C1327" s="767"/>
      <c r="D1327" s="767"/>
      <c r="E1327" s="767"/>
      <c r="F1327" s="767"/>
      <c r="G1327" s="767"/>
      <c r="H1327" s="767"/>
      <c r="I1327" s="1089"/>
      <c r="J1327" s="168" t="s">
        <v>8081</v>
      </c>
      <c r="K1327" s="295" t="s">
        <v>8082</v>
      </c>
      <c r="L1327" s="1106"/>
      <c r="M1327" s="505"/>
    </row>
    <row r="1328" spans="1:13" ht="20.100000000000001" customHeight="1" x14ac:dyDescent="0.25">
      <c r="A1328" s="1108"/>
      <c r="B1328" s="767"/>
      <c r="C1328" s="767"/>
      <c r="D1328" s="767"/>
      <c r="E1328" s="767"/>
      <c r="F1328" s="767"/>
      <c r="G1328" s="767"/>
      <c r="H1328" s="767"/>
      <c r="I1328" s="1089"/>
      <c r="J1328" s="168" t="s">
        <v>8083</v>
      </c>
      <c r="K1328" s="295" t="s">
        <v>8084</v>
      </c>
      <c r="L1328" s="1106"/>
      <c r="M1328" s="505"/>
    </row>
    <row r="1329" spans="1:13" ht="20.100000000000001" customHeight="1" x14ac:dyDescent="0.25">
      <c r="A1329" s="1108"/>
      <c r="B1329" s="767"/>
      <c r="C1329" s="770"/>
      <c r="D1329" s="770"/>
      <c r="E1329" s="770"/>
      <c r="F1329" s="770"/>
      <c r="G1329" s="770"/>
      <c r="H1329" s="770"/>
      <c r="I1329" s="1090"/>
      <c r="J1329" s="168" t="s">
        <v>3916</v>
      </c>
      <c r="K1329" s="295">
        <v>28</v>
      </c>
      <c r="L1329" s="1056"/>
      <c r="M1329" s="505"/>
    </row>
    <row r="1330" spans="1:13" ht="20.100000000000001" customHeight="1" x14ac:dyDescent="0.25">
      <c r="A1330" s="1108"/>
      <c r="B1330" s="767"/>
      <c r="C1330" s="766" t="s">
        <v>1558</v>
      </c>
      <c r="D1330" s="766" t="s">
        <v>14</v>
      </c>
      <c r="E1330" s="766">
        <v>1657</v>
      </c>
      <c r="F1330" s="766" t="s">
        <v>56</v>
      </c>
      <c r="G1330" s="766" t="s">
        <v>18</v>
      </c>
      <c r="H1330" s="766" t="s">
        <v>18</v>
      </c>
      <c r="I1330" s="1114" t="s">
        <v>8085</v>
      </c>
      <c r="J1330" s="168" t="s">
        <v>8086</v>
      </c>
      <c r="K1330" s="295" t="s">
        <v>8087</v>
      </c>
      <c r="L1330" s="1055" t="s">
        <v>8088</v>
      </c>
      <c r="M1330" s="505"/>
    </row>
    <row r="1331" spans="1:13" ht="20.100000000000001" customHeight="1" x14ac:dyDescent="0.25">
      <c r="A1331" s="1108"/>
      <c r="B1331" s="767"/>
      <c r="C1331" s="767"/>
      <c r="D1331" s="767"/>
      <c r="E1331" s="767"/>
      <c r="F1331" s="767"/>
      <c r="G1331" s="767"/>
      <c r="H1331" s="767"/>
      <c r="I1331" s="1089"/>
      <c r="J1331" s="168" t="s">
        <v>8089</v>
      </c>
      <c r="K1331" s="295" t="s">
        <v>8077</v>
      </c>
      <c r="L1331" s="1106"/>
      <c r="M1331" s="505"/>
    </row>
    <row r="1332" spans="1:13" ht="20.100000000000001" customHeight="1" x14ac:dyDescent="0.25">
      <c r="A1332" s="1108"/>
      <c r="B1332" s="767"/>
      <c r="C1332" s="767"/>
      <c r="D1332" s="767"/>
      <c r="E1332" s="767"/>
      <c r="F1332" s="767"/>
      <c r="G1332" s="767"/>
      <c r="H1332" s="767"/>
      <c r="I1332" s="1089"/>
      <c r="J1332" s="168" t="s">
        <v>3988</v>
      </c>
      <c r="K1332" s="295" t="s">
        <v>8090</v>
      </c>
      <c r="L1332" s="1106"/>
      <c r="M1332" s="505"/>
    </row>
    <row r="1333" spans="1:13" ht="20.100000000000001" customHeight="1" x14ac:dyDescent="0.25">
      <c r="A1333" s="1108"/>
      <c r="B1333" s="767"/>
      <c r="C1333" s="767"/>
      <c r="D1333" s="767"/>
      <c r="E1333" s="767"/>
      <c r="F1333" s="767"/>
      <c r="G1333" s="767"/>
      <c r="H1333" s="767"/>
      <c r="I1333" s="1089"/>
      <c r="J1333" s="168" t="s">
        <v>8091</v>
      </c>
      <c r="K1333" s="295" t="s">
        <v>8092</v>
      </c>
      <c r="L1333" s="1106"/>
      <c r="M1333" s="505"/>
    </row>
    <row r="1334" spans="1:13" ht="20.100000000000001" customHeight="1" x14ac:dyDescent="0.25">
      <c r="A1334" s="1108"/>
      <c r="B1334" s="767"/>
      <c r="C1334" s="767"/>
      <c r="D1334" s="767"/>
      <c r="E1334" s="767"/>
      <c r="F1334" s="767"/>
      <c r="G1334" s="767"/>
      <c r="H1334" s="767"/>
      <c r="I1334" s="1089"/>
      <c r="J1334" s="168" t="s">
        <v>8083</v>
      </c>
      <c r="K1334" s="295" t="s">
        <v>8093</v>
      </c>
      <c r="L1334" s="1106"/>
      <c r="M1334" s="505"/>
    </row>
    <row r="1335" spans="1:13" ht="20.100000000000001" customHeight="1" x14ac:dyDescent="0.25">
      <c r="A1335" s="1108"/>
      <c r="B1335" s="767"/>
      <c r="C1335" s="767"/>
      <c r="D1335" s="767"/>
      <c r="E1335" s="767"/>
      <c r="F1335" s="767"/>
      <c r="G1335" s="767"/>
      <c r="H1335" s="767"/>
      <c r="I1335" s="1089"/>
      <c r="J1335" s="168" t="s">
        <v>8094</v>
      </c>
      <c r="K1335" s="295">
        <v>28</v>
      </c>
      <c r="L1335" s="1106"/>
      <c r="M1335" s="505"/>
    </row>
    <row r="1336" spans="1:13" ht="20.100000000000001" customHeight="1" x14ac:dyDescent="0.25">
      <c r="A1336" s="1108"/>
      <c r="B1336" s="767"/>
      <c r="C1336" s="767"/>
      <c r="D1336" s="767"/>
      <c r="E1336" s="767"/>
      <c r="F1336" s="767"/>
      <c r="G1336" s="767"/>
      <c r="H1336" s="767"/>
      <c r="I1336" s="1089"/>
      <c r="J1336" s="168" t="s">
        <v>8095</v>
      </c>
      <c r="K1336" s="295" t="s">
        <v>8096</v>
      </c>
      <c r="L1336" s="1106"/>
      <c r="M1336" s="505"/>
    </row>
    <row r="1337" spans="1:13" ht="20.100000000000001" customHeight="1" x14ac:dyDescent="0.25">
      <c r="A1337" s="1108"/>
      <c r="B1337" s="767"/>
      <c r="C1337" s="767"/>
      <c r="D1337" s="767"/>
      <c r="E1337" s="767"/>
      <c r="F1337" s="767"/>
      <c r="G1337" s="767"/>
      <c r="H1337" s="767"/>
      <c r="I1337" s="1089"/>
      <c r="J1337" s="168" t="s">
        <v>8097</v>
      </c>
      <c r="K1337" s="295" t="s">
        <v>8098</v>
      </c>
      <c r="L1337" s="1106"/>
      <c r="M1337" s="505"/>
    </row>
    <row r="1338" spans="1:13" ht="20.100000000000001" customHeight="1" x14ac:dyDescent="0.25">
      <c r="A1338" s="1108"/>
      <c r="B1338" s="767"/>
      <c r="C1338" s="767"/>
      <c r="D1338" s="767"/>
      <c r="E1338" s="767"/>
      <c r="F1338" s="767"/>
      <c r="G1338" s="767"/>
      <c r="H1338" s="767"/>
      <c r="I1338" s="1089"/>
      <c r="J1338" s="168" t="s">
        <v>8099</v>
      </c>
      <c r="K1338" s="295" t="s">
        <v>8100</v>
      </c>
      <c r="L1338" s="1106"/>
      <c r="M1338" s="505"/>
    </row>
    <row r="1339" spans="1:13" ht="20.100000000000001" customHeight="1" x14ac:dyDescent="0.25">
      <c r="A1339" s="1108"/>
      <c r="B1339" s="767"/>
      <c r="C1339" s="767"/>
      <c r="D1339" s="767"/>
      <c r="E1339" s="767"/>
      <c r="F1339" s="767"/>
      <c r="G1339" s="767"/>
      <c r="H1339" s="767"/>
      <c r="I1339" s="1089"/>
      <c r="J1339" s="168" t="s">
        <v>8101</v>
      </c>
      <c r="K1339" s="295" t="s">
        <v>8102</v>
      </c>
      <c r="L1339" s="1106"/>
      <c r="M1339" s="505"/>
    </row>
    <row r="1340" spans="1:13" ht="20.100000000000001" customHeight="1" x14ac:dyDescent="0.25">
      <c r="A1340" s="1108"/>
      <c r="B1340" s="767"/>
      <c r="C1340" s="767"/>
      <c r="D1340" s="767"/>
      <c r="E1340" s="767"/>
      <c r="F1340" s="767"/>
      <c r="G1340" s="767"/>
      <c r="H1340" s="767"/>
      <c r="I1340" s="1089"/>
      <c r="J1340" s="168" t="s">
        <v>8103</v>
      </c>
      <c r="K1340" s="173">
        <v>45142</v>
      </c>
      <c r="L1340" s="1106"/>
      <c r="M1340" s="505"/>
    </row>
    <row r="1341" spans="1:13" ht="20.100000000000001" customHeight="1" x14ac:dyDescent="0.25">
      <c r="A1341" s="1108"/>
      <c r="B1341" s="767"/>
      <c r="C1341" s="767"/>
      <c r="D1341" s="767"/>
      <c r="E1341" s="767"/>
      <c r="F1341" s="767"/>
      <c r="G1341" s="767"/>
      <c r="H1341" s="767"/>
      <c r="I1341" s="1089"/>
      <c r="J1341" s="168" t="s">
        <v>8104</v>
      </c>
      <c r="K1341" s="173" t="s">
        <v>8105</v>
      </c>
      <c r="L1341" s="1106"/>
      <c r="M1341" s="505"/>
    </row>
    <row r="1342" spans="1:13" ht="20.100000000000001" customHeight="1" x14ac:dyDescent="0.25">
      <c r="A1342" s="1108"/>
      <c r="B1342" s="767"/>
      <c r="C1342" s="767"/>
      <c r="D1342" s="767"/>
      <c r="E1342" s="767"/>
      <c r="F1342" s="767"/>
      <c r="G1342" s="767"/>
      <c r="H1342" s="767"/>
      <c r="I1342" s="1089"/>
      <c r="J1342" s="168" t="s">
        <v>7864</v>
      </c>
      <c r="K1342" s="173" t="s">
        <v>8106</v>
      </c>
      <c r="L1342" s="1106"/>
      <c r="M1342" s="505"/>
    </row>
    <row r="1343" spans="1:13" ht="20.100000000000001" customHeight="1" x14ac:dyDescent="0.25">
      <c r="A1343" s="1108"/>
      <c r="B1343" s="767"/>
      <c r="C1343" s="767"/>
      <c r="D1343" s="767"/>
      <c r="E1343" s="767"/>
      <c r="F1343" s="767"/>
      <c r="G1343" s="767"/>
      <c r="H1343" s="767"/>
      <c r="I1343" s="1089"/>
      <c r="J1343" s="168" t="s">
        <v>8107</v>
      </c>
      <c r="K1343" s="295" t="s">
        <v>8098</v>
      </c>
      <c r="L1343" s="1106"/>
      <c r="M1343" s="505"/>
    </row>
    <row r="1344" spans="1:13" ht="20.100000000000001" customHeight="1" x14ac:dyDescent="0.25">
      <c r="A1344" s="1108"/>
      <c r="B1344" s="767"/>
      <c r="C1344" s="767"/>
      <c r="D1344" s="767"/>
      <c r="E1344" s="767"/>
      <c r="F1344" s="767"/>
      <c r="G1344" s="767"/>
      <c r="H1344" s="767"/>
      <c r="I1344" s="1089"/>
      <c r="J1344" s="168" t="s">
        <v>3935</v>
      </c>
      <c r="K1344" s="295" t="s">
        <v>8108</v>
      </c>
      <c r="L1344" s="1106"/>
      <c r="M1344" s="505"/>
    </row>
    <row r="1345" spans="1:13" ht="20.100000000000001" customHeight="1" x14ac:dyDescent="0.25">
      <c r="A1345" s="1108"/>
      <c r="B1345" s="767"/>
      <c r="C1345" s="770"/>
      <c r="D1345" s="770"/>
      <c r="E1345" s="770"/>
      <c r="F1345" s="770"/>
      <c r="G1345" s="770"/>
      <c r="H1345" s="770"/>
      <c r="I1345" s="1090"/>
      <c r="J1345" s="168" t="s">
        <v>8109</v>
      </c>
      <c r="K1345" s="295" t="s">
        <v>8110</v>
      </c>
      <c r="L1345" s="1056"/>
      <c r="M1345" s="505"/>
    </row>
    <row r="1346" spans="1:13" ht="20.100000000000001" customHeight="1" x14ac:dyDescent="0.25">
      <c r="A1346" s="1108"/>
      <c r="B1346" s="767"/>
      <c r="C1346" s="766" t="s">
        <v>473</v>
      </c>
      <c r="D1346" s="766" t="s">
        <v>14</v>
      </c>
      <c r="E1346" s="766">
        <v>1670</v>
      </c>
      <c r="F1346" s="766" t="s">
        <v>56</v>
      </c>
      <c r="G1346" s="766" t="s">
        <v>18</v>
      </c>
      <c r="H1346" s="766" t="s">
        <v>18</v>
      </c>
      <c r="I1346" s="1114"/>
      <c r="J1346" s="168" t="s">
        <v>7984</v>
      </c>
      <c r="K1346" s="295" t="s">
        <v>8111</v>
      </c>
      <c r="L1346" s="1055" t="s">
        <v>8112</v>
      </c>
      <c r="M1346" s="505"/>
    </row>
    <row r="1347" spans="1:13" ht="20.100000000000001" customHeight="1" x14ac:dyDescent="0.25">
      <c r="A1347" s="1108"/>
      <c r="B1347" s="767"/>
      <c r="C1347" s="767"/>
      <c r="D1347" s="767"/>
      <c r="E1347" s="767"/>
      <c r="F1347" s="767"/>
      <c r="G1347" s="767"/>
      <c r="H1347" s="767"/>
      <c r="I1347" s="1089"/>
      <c r="J1347" s="168" t="s">
        <v>7987</v>
      </c>
      <c r="K1347" s="295" t="s">
        <v>8113</v>
      </c>
      <c r="L1347" s="1106"/>
      <c r="M1347" s="505"/>
    </row>
    <row r="1348" spans="1:13" ht="20.100000000000001" customHeight="1" x14ac:dyDescent="0.25">
      <c r="A1348" s="1108"/>
      <c r="B1348" s="767"/>
      <c r="C1348" s="767"/>
      <c r="D1348" s="767"/>
      <c r="E1348" s="767"/>
      <c r="F1348" s="767"/>
      <c r="G1348" s="767"/>
      <c r="H1348" s="767"/>
      <c r="I1348" s="1089"/>
      <c r="J1348" s="168" t="s">
        <v>7798</v>
      </c>
      <c r="K1348" s="295" t="s">
        <v>8114</v>
      </c>
      <c r="L1348" s="1106"/>
      <c r="M1348" s="505"/>
    </row>
    <row r="1349" spans="1:13" ht="20.100000000000001" customHeight="1" x14ac:dyDescent="0.25">
      <c r="A1349" s="1108"/>
      <c r="B1349" s="767"/>
      <c r="C1349" s="767"/>
      <c r="D1349" s="767"/>
      <c r="E1349" s="767"/>
      <c r="F1349" s="767"/>
      <c r="G1349" s="767"/>
      <c r="H1349" s="767"/>
      <c r="I1349" s="1089"/>
      <c r="J1349" s="168" t="s">
        <v>8115</v>
      </c>
      <c r="K1349" s="295" t="s">
        <v>8116</v>
      </c>
      <c r="L1349" s="1106"/>
      <c r="M1349" s="505"/>
    </row>
    <row r="1350" spans="1:13" ht="20.100000000000001" customHeight="1" x14ac:dyDescent="0.25">
      <c r="A1350" s="1108"/>
      <c r="B1350" s="767"/>
      <c r="C1350" s="767"/>
      <c r="D1350" s="767"/>
      <c r="E1350" s="767"/>
      <c r="F1350" s="767"/>
      <c r="G1350" s="767"/>
      <c r="H1350" s="767"/>
      <c r="I1350" s="1089"/>
      <c r="J1350" s="168" t="s">
        <v>8117</v>
      </c>
      <c r="K1350" s="295" t="s">
        <v>8118</v>
      </c>
      <c r="L1350" s="1106"/>
      <c r="M1350" s="505"/>
    </row>
    <row r="1351" spans="1:13" ht="20.100000000000001" customHeight="1" x14ac:dyDescent="0.25">
      <c r="A1351" s="1108"/>
      <c r="B1351" s="767"/>
      <c r="C1351" s="767"/>
      <c r="D1351" s="767"/>
      <c r="E1351" s="767"/>
      <c r="F1351" s="767"/>
      <c r="G1351" s="767"/>
      <c r="H1351" s="767"/>
      <c r="I1351" s="1089"/>
      <c r="J1351" s="168" t="s">
        <v>8119</v>
      </c>
      <c r="K1351" s="295" t="s">
        <v>8120</v>
      </c>
      <c r="L1351" s="1106"/>
      <c r="M1351" s="505"/>
    </row>
    <row r="1352" spans="1:13" ht="20.100000000000001" customHeight="1" x14ac:dyDescent="0.25">
      <c r="A1352" s="1108"/>
      <c r="B1352" s="767"/>
      <c r="C1352" s="767"/>
      <c r="D1352" s="767"/>
      <c r="E1352" s="767"/>
      <c r="F1352" s="767"/>
      <c r="G1352" s="767"/>
      <c r="H1352" s="767"/>
      <c r="I1352" s="1089"/>
      <c r="J1352" s="168" t="s">
        <v>8121</v>
      </c>
      <c r="K1352" s="295" t="s">
        <v>8122</v>
      </c>
      <c r="L1352" s="1106"/>
      <c r="M1352" s="505"/>
    </row>
    <row r="1353" spans="1:13" ht="20.100000000000001" customHeight="1" x14ac:dyDescent="0.25">
      <c r="A1353" s="1108"/>
      <c r="B1353" s="767"/>
      <c r="C1353" s="770"/>
      <c r="D1353" s="770"/>
      <c r="E1353" s="770"/>
      <c r="F1353" s="770"/>
      <c r="G1353" s="770"/>
      <c r="H1353" s="770"/>
      <c r="I1353" s="1090"/>
      <c r="J1353" s="168" t="s">
        <v>8123</v>
      </c>
      <c r="K1353" s="295" t="s">
        <v>8124</v>
      </c>
      <c r="L1353" s="1056"/>
      <c r="M1353" s="505"/>
    </row>
    <row r="1354" spans="1:13" ht="20.100000000000001" customHeight="1" x14ac:dyDescent="0.25">
      <c r="A1354" s="1108"/>
      <c r="B1354" s="767"/>
      <c r="C1354" s="766" t="s">
        <v>790</v>
      </c>
      <c r="D1354" s="766" t="s">
        <v>14</v>
      </c>
      <c r="E1354" s="766">
        <v>1683</v>
      </c>
      <c r="F1354" s="766" t="s">
        <v>1695</v>
      </c>
      <c r="G1354" s="766" t="s">
        <v>18</v>
      </c>
      <c r="H1354" s="766" t="s">
        <v>18</v>
      </c>
      <c r="I1354" s="1114" t="s">
        <v>8125</v>
      </c>
      <c r="J1354" s="168" t="s">
        <v>8126</v>
      </c>
      <c r="K1354" s="295" t="s">
        <v>8127</v>
      </c>
      <c r="L1354" s="1055" t="s">
        <v>8128</v>
      </c>
      <c r="M1354" s="505"/>
    </row>
    <row r="1355" spans="1:13" ht="20.100000000000001" customHeight="1" x14ac:dyDescent="0.25">
      <c r="A1355" s="1108"/>
      <c r="B1355" s="767"/>
      <c r="C1355" s="767"/>
      <c r="D1355" s="767"/>
      <c r="E1355" s="767"/>
      <c r="F1355" s="767"/>
      <c r="G1355" s="767"/>
      <c r="H1355" s="767"/>
      <c r="I1355" s="1089"/>
      <c r="J1355" s="168" t="s">
        <v>8006</v>
      </c>
      <c r="K1355" s="295" t="s">
        <v>8129</v>
      </c>
      <c r="L1355" s="1106"/>
      <c r="M1355" s="505"/>
    </row>
    <row r="1356" spans="1:13" ht="20.100000000000001" customHeight="1" x14ac:dyDescent="0.25">
      <c r="A1356" s="1108"/>
      <c r="B1356" s="767"/>
      <c r="C1356" s="767"/>
      <c r="D1356" s="767"/>
      <c r="E1356" s="767"/>
      <c r="F1356" s="767"/>
      <c r="G1356" s="767"/>
      <c r="H1356" s="767"/>
      <c r="I1356" s="1089"/>
      <c r="J1356" s="168" t="s">
        <v>8115</v>
      </c>
      <c r="K1356" s="295">
        <v>33</v>
      </c>
      <c r="L1356" s="1106"/>
      <c r="M1356" s="505"/>
    </row>
    <row r="1357" spans="1:13" ht="20.100000000000001" customHeight="1" x14ac:dyDescent="0.25">
      <c r="A1357" s="1108"/>
      <c r="B1357" s="767"/>
      <c r="C1357" s="767"/>
      <c r="D1357" s="767"/>
      <c r="E1357" s="767"/>
      <c r="F1357" s="767"/>
      <c r="G1357" s="767"/>
      <c r="H1357" s="767"/>
      <c r="I1357" s="1089"/>
      <c r="J1357" s="168" t="s">
        <v>8130</v>
      </c>
      <c r="K1357" s="295" t="s">
        <v>8131</v>
      </c>
      <c r="L1357" s="1106"/>
      <c r="M1357" s="505"/>
    </row>
    <row r="1358" spans="1:13" ht="20.100000000000001" customHeight="1" x14ac:dyDescent="0.25">
      <c r="A1358" s="1108"/>
      <c r="B1358" s="767"/>
      <c r="C1358" s="767"/>
      <c r="D1358" s="767"/>
      <c r="E1358" s="767"/>
      <c r="F1358" s="767"/>
      <c r="G1358" s="767"/>
      <c r="H1358" s="767"/>
      <c r="I1358" s="1089"/>
      <c r="J1358" s="168" t="s">
        <v>3404</v>
      </c>
      <c r="K1358" s="295" t="s">
        <v>7398</v>
      </c>
      <c r="L1358" s="1106"/>
      <c r="M1358" s="505"/>
    </row>
    <row r="1359" spans="1:13" ht="20.100000000000001" customHeight="1" x14ac:dyDescent="0.25">
      <c r="A1359" s="1108"/>
      <c r="B1359" s="767"/>
      <c r="C1359" s="767"/>
      <c r="D1359" s="767"/>
      <c r="E1359" s="767"/>
      <c r="F1359" s="767"/>
      <c r="G1359" s="767"/>
      <c r="H1359" s="767"/>
      <c r="I1359" s="1089"/>
      <c r="J1359" s="168" t="s">
        <v>8132</v>
      </c>
      <c r="K1359" s="295" t="s">
        <v>8133</v>
      </c>
      <c r="L1359" s="1106"/>
      <c r="M1359" s="505"/>
    </row>
    <row r="1360" spans="1:13" ht="20.100000000000001" customHeight="1" x14ac:dyDescent="0.25">
      <c r="A1360" s="1108"/>
      <c r="B1360" s="767"/>
      <c r="C1360" s="767"/>
      <c r="D1360" s="767"/>
      <c r="E1360" s="767"/>
      <c r="F1360" s="767"/>
      <c r="G1360" s="767"/>
      <c r="H1360" s="767"/>
      <c r="I1360" s="1089"/>
      <c r="J1360" s="168" t="s">
        <v>8134</v>
      </c>
      <c r="K1360" s="295" t="s">
        <v>8135</v>
      </c>
      <c r="L1360" s="1106"/>
      <c r="M1360" s="505"/>
    </row>
    <row r="1361" spans="1:13" ht="20.100000000000001" customHeight="1" x14ac:dyDescent="0.25">
      <c r="A1361" s="1108"/>
      <c r="B1361" s="767"/>
      <c r="C1361" s="767"/>
      <c r="D1361" s="767"/>
      <c r="E1361" s="767"/>
      <c r="F1361" s="767"/>
      <c r="G1361" s="767"/>
      <c r="H1361" s="767"/>
      <c r="I1361" s="1089"/>
      <c r="J1361" s="168" t="s">
        <v>8001</v>
      </c>
      <c r="K1361" s="295" t="s">
        <v>8136</v>
      </c>
      <c r="L1361" s="1106"/>
      <c r="M1361" s="505"/>
    </row>
    <row r="1362" spans="1:13" ht="20.100000000000001" customHeight="1" x14ac:dyDescent="0.25">
      <c r="A1362" s="1108"/>
      <c r="B1362" s="767"/>
      <c r="C1362" s="770"/>
      <c r="D1362" s="770"/>
      <c r="E1362" s="770"/>
      <c r="F1362" s="770"/>
      <c r="G1362" s="770"/>
      <c r="H1362" s="770"/>
      <c r="I1362" s="1090"/>
      <c r="J1362" s="168" t="s">
        <v>8028</v>
      </c>
      <c r="K1362" s="295" t="s">
        <v>8137</v>
      </c>
      <c r="L1362" s="1056"/>
      <c r="M1362" s="505"/>
    </row>
    <row r="1363" spans="1:13" ht="31.5" customHeight="1" x14ac:dyDescent="0.25">
      <c r="A1363" s="1109"/>
      <c r="B1363" s="770"/>
      <c r="C1363" s="74" t="s">
        <v>1668</v>
      </c>
      <c r="D1363" s="74" t="s">
        <v>14</v>
      </c>
      <c r="E1363" s="74">
        <v>1695</v>
      </c>
      <c r="F1363" s="74" t="s">
        <v>75</v>
      </c>
      <c r="G1363" s="74" t="s">
        <v>18</v>
      </c>
      <c r="H1363" s="149" t="s">
        <v>18</v>
      </c>
      <c r="I1363" s="167"/>
      <c r="J1363" s="168" t="s">
        <v>8138</v>
      </c>
      <c r="K1363" s="295" t="s">
        <v>8139</v>
      </c>
      <c r="L1363" s="57" t="s">
        <v>8140</v>
      </c>
      <c r="M1363" s="505"/>
    </row>
  </sheetData>
  <autoFilter ref="A3:L3" xr:uid="{00000000-0009-0000-0000-000005000000}"/>
  <mergeCells count="926">
    <mergeCell ref="I1354:I1362"/>
    <mergeCell ref="L1354:L1362"/>
    <mergeCell ref="A2:L2"/>
    <mergeCell ref="C1354:C1362"/>
    <mergeCell ref="D1354:D1362"/>
    <mergeCell ref="E1354:E1362"/>
    <mergeCell ref="F1354:F1362"/>
    <mergeCell ref="G1354:G1362"/>
    <mergeCell ref="H1354:H1362"/>
    <mergeCell ref="I1330:I1345"/>
    <mergeCell ref="L1330:L1345"/>
    <mergeCell ref="C1346:C1353"/>
    <mergeCell ref="D1346:D1353"/>
    <mergeCell ref="E1346:E1353"/>
    <mergeCell ref="F1346:F1353"/>
    <mergeCell ref="G1346:G1353"/>
    <mergeCell ref="H1346:H1353"/>
    <mergeCell ref="I1346:I1353"/>
    <mergeCell ref="L1346:L1353"/>
    <mergeCell ref="C1330:C1345"/>
    <mergeCell ref="D1330:D1345"/>
    <mergeCell ref="E1330:E1345"/>
    <mergeCell ref="F1330:F1345"/>
    <mergeCell ref="G1330:G1345"/>
    <mergeCell ref="H1330:H1345"/>
    <mergeCell ref="I1317:I1322"/>
    <mergeCell ref="L1317:L1322"/>
    <mergeCell ref="C1323:C1329"/>
    <mergeCell ref="D1323:D1329"/>
    <mergeCell ref="E1323:E1329"/>
    <mergeCell ref="F1323:F1329"/>
    <mergeCell ref="G1323:G1329"/>
    <mergeCell ref="H1323:H1329"/>
    <mergeCell ref="I1323:I1329"/>
    <mergeCell ref="L1323:L1329"/>
    <mergeCell ref="C1317:C1322"/>
    <mergeCell ref="D1317:D1322"/>
    <mergeCell ref="E1317:E1322"/>
    <mergeCell ref="F1317:F1322"/>
    <mergeCell ref="G1317:G1322"/>
    <mergeCell ref="H1317:H1322"/>
    <mergeCell ref="I1300:I1308"/>
    <mergeCell ref="L1300:L1308"/>
    <mergeCell ref="C1309:C1316"/>
    <mergeCell ref="D1309:D1316"/>
    <mergeCell ref="E1309:E1316"/>
    <mergeCell ref="F1309:F1316"/>
    <mergeCell ref="G1309:G1316"/>
    <mergeCell ref="H1309:H1316"/>
    <mergeCell ref="I1309:I1316"/>
    <mergeCell ref="L1309:L1316"/>
    <mergeCell ref="C1300:C1308"/>
    <mergeCell ref="D1300:D1308"/>
    <mergeCell ref="E1300:E1308"/>
    <mergeCell ref="F1300:F1308"/>
    <mergeCell ref="G1300:G1308"/>
    <mergeCell ref="H1300:H1308"/>
    <mergeCell ref="I1292:I1295"/>
    <mergeCell ref="L1292:L1295"/>
    <mergeCell ref="C1296:C1299"/>
    <mergeCell ref="D1296:D1299"/>
    <mergeCell ref="E1296:E1299"/>
    <mergeCell ref="F1296:F1299"/>
    <mergeCell ref="G1296:G1299"/>
    <mergeCell ref="H1296:H1299"/>
    <mergeCell ref="I1296:I1299"/>
    <mergeCell ref="L1296:L1299"/>
    <mergeCell ref="C1292:C1295"/>
    <mergeCell ref="D1292:D1295"/>
    <mergeCell ref="E1292:E1295"/>
    <mergeCell ref="F1292:F1295"/>
    <mergeCell ref="G1292:G1295"/>
    <mergeCell ref="H1292:H1295"/>
    <mergeCell ref="I1280:I1284"/>
    <mergeCell ref="L1280:L1284"/>
    <mergeCell ref="C1285:C1291"/>
    <mergeCell ref="D1285:D1291"/>
    <mergeCell ref="E1285:E1291"/>
    <mergeCell ref="F1285:F1291"/>
    <mergeCell ref="G1285:G1291"/>
    <mergeCell ref="H1285:H1291"/>
    <mergeCell ref="L1285:L1291"/>
    <mergeCell ref="C1280:C1284"/>
    <mergeCell ref="D1280:D1284"/>
    <mergeCell ref="E1280:E1284"/>
    <mergeCell ref="F1280:F1284"/>
    <mergeCell ref="G1280:G1284"/>
    <mergeCell ref="H1280:H1284"/>
    <mergeCell ref="I1272:I1275"/>
    <mergeCell ref="L1272:L1275"/>
    <mergeCell ref="C1276:C1279"/>
    <mergeCell ref="D1276:D1279"/>
    <mergeCell ref="E1276:E1279"/>
    <mergeCell ref="F1276:F1279"/>
    <mergeCell ref="H1276:H1279"/>
    <mergeCell ref="I1276:I1279"/>
    <mergeCell ref="L1276:L1279"/>
    <mergeCell ref="C1272:C1275"/>
    <mergeCell ref="D1272:D1275"/>
    <mergeCell ref="E1272:E1275"/>
    <mergeCell ref="F1272:F1275"/>
    <mergeCell ref="G1272:G1275"/>
    <mergeCell ref="H1272:H1275"/>
    <mergeCell ref="L1260:L1261"/>
    <mergeCell ref="C1262:C1271"/>
    <mergeCell ref="D1262:D1271"/>
    <mergeCell ref="E1262:E1271"/>
    <mergeCell ref="F1262:F1271"/>
    <mergeCell ref="G1262:G1271"/>
    <mergeCell ref="H1262:H1271"/>
    <mergeCell ref="I1262:I1271"/>
    <mergeCell ref="L1262:L1271"/>
    <mergeCell ref="I1241:I1253"/>
    <mergeCell ref="L1241:L1253"/>
    <mergeCell ref="C1254:C1258"/>
    <mergeCell ref="D1254:D1258"/>
    <mergeCell ref="E1254:E1258"/>
    <mergeCell ref="F1254:F1258"/>
    <mergeCell ref="G1254:G1258"/>
    <mergeCell ref="H1254:H1258"/>
    <mergeCell ref="I1254:I1258"/>
    <mergeCell ref="L1254:L1258"/>
    <mergeCell ref="C1241:C1253"/>
    <mergeCell ref="D1241:D1253"/>
    <mergeCell ref="E1241:E1253"/>
    <mergeCell ref="G1241:G1253"/>
    <mergeCell ref="H1241:H1253"/>
    <mergeCell ref="I1226:I1234"/>
    <mergeCell ref="L1226:L1234"/>
    <mergeCell ref="C1235:C1240"/>
    <mergeCell ref="D1235:D1240"/>
    <mergeCell ref="E1235:E1240"/>
    <mergeCell ref="F1235:F1240"/>
    <mergeCell ref="G1235:G1240"/>
    <mergeCell ref="H1235:H1240"/>
    <mergeCell ref="I1235:I1240"/>
    <mergeCell ref="L1235:L1240"/>
    <mergeCell ref="C1226:C1234"/>
    <mergeCell ref="D1226:D1234"/>
    <mergeCell ref="E1226:E1234"/>
    <mergeCell ref="F1226:F1234"/>
    <mergeCell ref="G1226:G1234"/>
    <mergeCell ref="H1226:H1234"/>
    <mergeCell ref="I1200:I1205"/>
    <mergeCell ref="L1200:L1205"/>
    <mergeCell ref="C1209:C1225"/>
    <mergeCell ref="D1209:D1225"/>
    <mergeCell ref="E1209:E1225"/>
    <mergeCell ref="F1209:F1225"/>
    <mergeCell ref="G1209:G1225"/>
    <mergeCell ref="H1209:H1225"/>
    <mergeCell ref="I1209:I1225"/>
    <mergeCell ref="L1209:L1225"/>
    <mergeCell ref="C1200:C1205"/>
    <mergeCell ref="D1200:D1205"/>
    <mergeCell ref="E1200:E1205"/>
    <mergeCell ref="F1200:F1205"/>
    <mergeCell ref="G1200:G1205"/>
    <mergeCell ref="H1200:H1205"/>
    <mergeCell ref="G1173:G1186"/>
    <mergeCell ref="H1173:H1186"/>
    <mergeCell ref="L1173:L1186"/>
    <mergeCell ref="I1187:I1194"/>
    <mergeCell ref="L1187:L1194"/>
    <mergeCell ref="C1195:C1199"/>
    <mergeCell ref="D1195:D1199"/>
    <mergeCell ref="E1195:E1199"/>
    <mergeCell ref="F1195:F1199"/>
    <mergeCell ref="G1195:G1199"/>
    <mergeCell ref="H1195:H1199"/>
    <mergeCell ref="I1195:I1199"/>
    <mergeCell ref="L1195:L1199"/>
    <mergeCell ref="C1187:C1194"/>
    <mergeCell ref="D1187:D1194"/>
    <mergeCell ref="E1187:E1194"/>
    <mergeCell ref="F1187:F1194"/>
    <mergeCell ref="G1187:G1194"/>
    <mergeCell ref="H1187:H1194"/>
    <mergeCell ref="G1121:G1138"/>
    <mergeCell ref="H1121:H1138"/>
    <mergeCell ref="I1121:I1138"/>
    <mergeCell ref="L1121:L1138"/>
    <mergeCell ref="G1139:G1153"/>
    <mergeCell ref="H1139:H1153"/>
    <mergeCell ref="I1139:I1153"/>
    <mergeCell ref="L1139:L1153"/>
    <mergeCell ref="C1154:C1172"/>
    <mergeCell ref="D1154:D1172"/>
    <mergeCell ref="E1154:E1172"/>
    <mergeCell ref="F1154:F1172"/>
    <mergeCell ref="G1154:G1172"/>
    <mergeCell ref="H1154:H1172"/>
    <mergeCell ref="I1154:I1172"/>
    <mergeCell ref="L1154:L1172"/>
    <mergeCell ref="G1099:G1113"/>
    <mergeCell ref="H1099:H1113"/>
    <mergeCell ref="I1099:I1113"/>
    <mergeCell ref="L1099:L1113"/>
    <mergeCell ref="C1114:C1120"/>
    <mergeCell ref="D1114:D1120"/>
    <mergeCell ref="E1114:E1120"/>
    <mergeCell ref="F1114:F1120"/>
    <mergeCell ref="G1114:G1120"/>
    <mergeCell ref="H1114:H1120"/>
    <mergeCell ref="I1114:I1120"/>
    <mergeCell ref="L1114:L1120"/>
    <mergeCell ref="A1097:A1363"/>
    <mergeCell ref="B1097:B1363"/>
    <mergeCell ref="C1099:C1113"/>
    <mergeCell ref="D1099:D1113"/>
    <mergeCell ref="E1099:E1113"/>
    <mergeCell ref="F1099:F1113"/>
    <mergeCell ref="C1139:C1153"/>
    <mergeCell ref="D1139:D1153"/>
    <mergeCell ref="E1139:E1153"/>
    <mergeCell ref="F1139:F1153"/>
    <mergeCell ref="C1121:C1138"/>
    <mergeCell ref="D1121:D1138"/>
    <mergeCell ref="E1121:E1138"/>
    <mergeCell ref="F1121:F1138"/>
    <mergeCell ref="C1173:C1186"/>
    <mergeCell ref="D1173:D1186"/>
    <mergeCell ref="E1173:E1186"/>
    <mergeCell ref="F1173:F1186"/>
    <mergeCell ref="I1061:I1085"/>
    <mergeCell ref="I1048:I1054"/>
    <mergeCell ref="L1061:L1085"/>
    <mergeCell ref="C1086:C1096"/>
    <mergeCell ref="D1086:D1096"/>
    <mergeCell ref="E1086:E1096"/>
    <mergeCell ref="F1086:F1096"/>
    <mergeCell ref="G1086:G1096"/>
    <mergeCell ref="H1086:H1096"/>
    <mergeCell ref="I1086:I1096"/>
    <mergeCell ref="L1086:L1096"/>
    <mergeCell ref="L1048:L1054"/>
    <mergeCell ref="C1055:C1060"/>
    <mergeCell ref="D1055:D1060"/>
    <mergeCell ref="E1055:E1060"/>
    <mergeCell ref="F1055:F1060"/>
    <mergeCell ref="G1055:G1060"/>
    <mergeCell ref="H1055:H1060"/>
    <mergeCell ref="I1055:I1056"/>
    <mergeCell ref="L1055:L1060"/>
    <mergeCell ref="C1048:C1054"/>
    <mergeCell ref="D1048:D1054"/>
    <mergeCell ref="E1048:E1054"/>
    <mergeCell ref="F1048:F1054"/>
    <mergeCell ref="G1048:G1054"/>
    <mergeCell ref="H1048:H1054"/>
    <mergeCell ref="I1058:I1060"/>
    <mergeCell ref="L1002:L1025"/>
    <mergeCell ref="C1026:C1047"/>
    <mergeCell ref="D1026:D1047"/>
    <mergeCell ref="E1026:E1047"/>
    <mergeCell ref="F1026:F1047"/>
    <mergeCell ref="G1026:G1047"/>
    <mergeCell ref="H1026:H1047"/>
    <mergeCell ref="I1026:I1047"/>
    <mergeCell ref="L1026:L1047"/>
    <mergeCell ref="C1002:C1025"/>
    <mergeCell ref="D1002:D1025"/>
    <mergeCell ref="E1002:E1025"/>
    <mergeCell ref="F1002:F1025"/>
    <mergeCell ref="G1002:G1025"/>
    <mergeCell ref="H1002:H1025"/>
    <mergeCell ref="L965:L976"/>
    <mergeCell ref="C977:C1001"/>
    <mergeCell ref="D977:D1001"/>
    <mergeCell ref="E977:E1001"/>
    <mergeCell ref="F977:F1001"/>
    <mergeCell ref="G977:G1001"/>
    <mergeCell ref="H977:H1001"/>
    <mergeCell ref="I977:I1001"/>
    <mergeCell ref="L977:L1001"/>
    <mergeCell ref="C965:C976"/>
    <mergeCell ref="D965:D976"/>
    <mergeCell ref="E965:E976"/>
    <mergeCell ref="F965:F976"/>
    <mergeCell ref="G965:G976"/>
    <mergeCell ref="H965:H976"/>
    <mergeCell ref="L934:L952"/>
    <mergeCell ref="I944:I952"/>
    <mergeCell ref="C953:C963"/>
    <mergeCell ref="D953:D963"/>
    <mergeCell ref="E953:E963"/>
    <mergeCell ref="F953:F963"/>
    <mergeCell ref="G953:G963"/>
    <mergeCell ref="H953:H963"/>
    <mergeCell ref="I953:I963"/>
    <mergeCell ref="L953:L963"/>
    <mergeCell ref="L893:L916"/>
    <mergeCell ref="C921:C933"/>
    <mergeCell ref="D921:D933"/>
    <mergeCell ref="E921:E933"/>
    <mergeCell ref="F921:F933"/>
    <mergeCell ref="G921:G933"/>
    <mergeCell ref="H921:H933"/>
    <mergeCell ref="I921:I927"/>
    <mergeCell ref="L921:L933"/>
    <mergeCell ref="C893:C916"/>
    <mergeCell ref="D893:D916"/>
    <mergeCell ref="E893:E916"/>
    <mergeCell ref="F893:F916"/>
    <mergeCell ref="G893:G916"/>
    <mergeCell ref="H893:H916"/>
    <mergeCell ref="I928:I933"/>
    <mergeCell ref="I893:I916"/>
    <mergeCell ref="L857:L879"/>
    <mergeCell ref="C880:C892"/>
    <mergeCell ref="D880:D892"/>
    <mergeCell ref="E880:E892"/>
    <mergeCell ref="F880:F892"/>
    <mergeCell ref="G880:G892"/>
    <mergeCell ref="H880:H892"/>
    <mergeCell ref="I880:I892"/>
    <mergeCell ref="L880:L892"/>
    <mergeCell ref="A857:A1096"/>
    <mergeCell ref="B857:B1096"/>
    <mergeCell ref="C857:C879"/>
    <mergeCell ref="D857:D879"/>
    <mergeCell ref="E857:E879"/>
    <mergeCell ref="F857:F879"/>
    <mergeCell ref="G857:G879"/>
    <mergeCell ref="H857:H879"/>
    <mergeCell ref="I857:I879"/>
    <mergeCell ref="C934:C952"/>
    <mergeCell ref="D934:D952"/>
    <mergeCell ref="E934:E952"/>
    <mergeCell ref="F934:F952"/>
    <mergeCell ref="G934:G952"/>
    <mergeCell ref="H934:H952"/>
    <mergeCell ref="I934:I943"/>
    <mergeCell ref="I965:I976"/>
    <mergeCell ref="I1002:I1025"/>
    <mergeCell ref="C1061:C1085"/>
    <mergeCell ref="D1061:D1085"/>
    <mergeCell ref="E1061:E1085"/>
    <mergeCell ref="F1061:F1085"/>
    <mergeCell ref="G1061:G1085"/>
    <mergeCell ref="H1061:H1085"/>
    <mergeCell ref="L802:L826"/>
    <mergeCell ref="C827:C852"/>
    <mergeCell ref="D827:D852"/>
    <mergeCell ref="E827:E852"/>
    <mergeCell ref="F827:F852"/>
    <mergeCell ref="G827:G852"/>
    <mergeCell ref="H827:H852"/>
    <mergeCell ref="I827:I852"/>
    <mergeCell ref="L827:L853"/>
    <mergeCell ref="C853:C856"/>
    <mergeCell ref="L854:L856"/>
    <mergeCell ref="D853:D856"/>
    <mergeCell ref="E853:E856"/>
    <mergeCell ref="F853:F856"/>
    <mergeCell ref="G853:G856"/>
    <mergeCell ref="H853:H856"/>
    <mergeCell ref="I853:I856"/>
    <mergeCell ref="C802:C826"/>
    <mergeCell ref="D802:D826"/>
    <mergeCell ref="E802:E826"/>
    <mergeCell ref="F802:F826"/>
    <mergeCell ref="G802:G826"/>
    <mergeCell ref="H802:H826"/>
    <mergeCell ref="I802:I826"/>
    <mergeCell ref="C786:C801"/>
    <mergeCell ref="D786:D801"/>
    <mergeCell ref="E786:E801"/>
    <mergeCell ref="F786:F801"/>
    <mergeCell ref="G786:G801"/>
    <mergeCell ref="H786:H801"/>
    <mergeCell ref="I757:I769"/>
    <mergeCell ref="L757:L769"/>
    <mergeCell ref="C770:C785"/>
    <mergeCell ref="D770:D785"/>
    <mergeCell ref="E770:E785"/>
    <mergeCell ref="F770:F785"/>
    <mergeCell ref="G770:G785"/>
    <mergeCell ref="H770:H785"/>
    <mergeCell ref="I770:I785"/>
    <mergeCell ref="L770:L801"/>
    <mergeCell ref="C757:C769"/>
    <mergeCell ref="D757:D769"/>
    <mergeCell ref="E757:E769"/>
    <mergeCell ref="F757:F769"/>
    <mergeCell ref="G757:G769"/>
    <mergeCell ref="H757:H769"/>
    <mergeCell ref="I786:I801"/>
    <mergeCell ref="I719:I738"/>
    <mergeCell ref="L719:L738"/>
    <mergeCell ref="C739:C756"/>
    <mergeCell ref="D739:D756"/>
    <mergeCell ref="E739:E756"/>
    <mergeCell ref="F739:F756"/>
    <mergeCell ref="G739:G756"/>
    <mergeCell ref="H739:H756"/>
    <mergeCell ref="I739:I756"/>
    <mergeCell ref="L741:L756"/>
    <mergeCell ref="C719:C738"/>
    <mergeCell ref="D719:D738"/>
    <mergeCell ref="E719:E738"/>
    <mergeCell ref="F719:F738"/>
    <mergeCell ref="G719:G738"/>
    <mergeCell ref="H719:H738"/>
    <mergeCell ref="I691:I705"/>
    <mergeCell ref="L691:L705"/>
    <mergeCell ref="C706:C718"/>
    <mergeCell ref="D706:D718"/>
    <mergeCell ref="E706:E718"/>
    <mergeCell ref="F706:F718"/>
    <mergeCell ref="G706:G718"/>
    <mergeCell ref="H706:H718"/>
    <mergeCell ref="I706:I718"/>
    <mergeCell ref="L706:L718"/>
    <mergeCell ref="C691:C705"/>
    <mergeCell ref="D691:D705"/>
    <mergeCell ref="E691:E705"/>
    <mergeCell ref="F691:F705"/>
    <mergeCell ref="G691:G705"/>
    <mergeCell ref="H691:H705"/>
    <mergeCell ref="I664:I679"/>
    <mergeCell ref="L664:L679"/>
    <mergeCell ref="C680:C690"/>
    <mergeCell ref="D680:D690"/>
    <mergeCell ref="E680:E690"/>
    <mergeCell ref="F680:F690"/>
    <mergeCell ref="G680:G690"/>
    <mergeCell ref="H680:H690"/>
    <mergeCell ref="I680:I690"/>
    <mergeCell ref="L680:L690"/>
    <mergeCell ref="C664:C679"/>
    <mergeCell ref="D664:D679"/>
    <mergeCell ref="E664:E679"/>
    <mergeCell ref="F664:F679"/>
    <mergeCell ref="G664:G679"/>
    <mergeCell ref="H664:H679"/>
    <mergeCell ref="L625:L626"/>
    <mergeCell ref="L627:L639"/>
    <mergeCell ref="C640:C663"/>
    <mergeCell ref="D640:D663"/>
    <mergeCell ref="E640:E663"/>
    <mergeCell ref="F640:F663"/>
    <mergeCell ref="G640:G663"/>
    <mergeCell ref="H640:H663"/>
    <mergeCell ref="I640:I663"/>
    <mergeCell ref="L640:L663"/>
    <mergeCell ref="C625:C639"/>
    <mergeCell ref="D625:D639"/>
    <mergeCell ref="E625:E639"/>
    <mergeCell ref="F625:F639"/>
    <mergeCell ref="G625:G639"/>
    <mergeCell ref="H625:H639"/>
    <mergeCell ref="I625:I639"/>
    <mergeCell ref="I600:I619"/>
    <mergeCell ref="L600:L620"/>
    <mergeCell ref="C592:C599"/>
    <mergeCell ref="D592:D599"/>
    <mergeCell ref="E592:E599"/>
    <mergeCell ref="F592:F599"/>
    <mergeCell ref="G592:G599"/>
    <mergeCell ref="H592:H599"/>
    <mergeCell ref="I620:I624"/>
    <mergeCell ref="L621:L622"/>
    <mergeCell ref="L623:L624"/>
    <mergeCell ref="C620:C624"/>
    <mergeCell ref="D620:D624"/>
    <mergeCell ref="E620:E624"/>
    <mergeCell ref="F620:F624"/>
    <mergeCell ref="G620:G624"/>
    <mergeCell ref="H620:H624"/>
    <mergeCell ref="C600:C619"/>
    <mergeCell ref="D600:D619"/>
    <mergeCell ref="E600:E619"/>
    <mergeCell ref="F600:F619"/>
    <mergeCell ref="G600:G619"/>
    <mergeCell ref="H600:H619"/>
    <mergeCell ref="C572:C591"/>
    <mergeCell ref="D572:D591"/>
    <mergeCell ref="E572:E591"/>
    <mergeCell ref="F572:F591"/>
    <mergeCell ref="G572:G591"/>
    <mergeCell ref="H572:H591"/>
    <mergeCell ref="I572:I591"/>
    <mergeCell ref="L572:L591"/>
    <mergeCell ref="I592:I599"/>
    <mergeCell ref="L592:L599"/>
    <mergeCell ref="I564:I566"/>
    <mergeCell ref="L564:L566"/>
    <mergeCell ref="C567:C571"/>
    <mergeCell ref="D567:D571"/>
    <mergeCell ref="E567:E571"/>
    <mergeCell ref="F567:F571"/>
    <mergeCell ref="G567:G571"/>
    <mergeCell ref="H567:H571"/>
    <mergeCell ref="I567:I571"/>
    <mergeCell ref="L567:L568"/>
    <mergeCell ref="C564:C566"/>
    <mergeCell ref="D564:D566"/>
    <mergeCell ref="E564:E566"/>
    <mergeCell ref="F564:F566"/>
    <mergeCell ref="G564:G566"/>
    <mergeCell ref="H564:H566"/>
    <mergeCell ref="L569:L571"/>
    <mergeCell ref="I416:I454"/>
    <mergeCell ref="L416:L454"/>
    <mergeCell ref="I455:I491"/>
    <mergeCell ref="L455:L472"/>
    <mergeCell ref="C539:C563"/>
    <mergeCell ref="D539:D563"/>
    <mergeCell ref="E539:E563"/>
    <mergeCell ref="F539:F563"/>
    <mergeCell ref="G539:G563"/>
    <mergeCell ref="H539:H563"/>
    <mergeCell ref="I539:I563"/>
    <mergeCell ref="L539:L563"/>
    <mergeCell ref="I492:I530"/>
    <mergeCell ref="L492:L516"/>
    <mergeCell ref="L517:L518"/>
    <mergeCell ref="L519:L530"/>
    <mergeCell ref="C531:C538"/>
    <mergeCell ref="D531:D538"/>
    <mergeCell ref="E531:E538"/>
    <mergeCell ref="F531:F538"/>
    <mergeCell ref="G531:G538"/>
    <mergeCell ref="H531:H538"/>
    <mergeCell ref="I531:I538"/>
    <mergeCell ref="L531:L538"/>
    <mergeCell ref="C492:C530"/>
    <mergeCell ref="D492:D530"/>
    <mergeCell ref="E492:E530"/>
    <mergeCell ref="F492:F530"/>
    <mergeCell ref="G492:G530"/>
    <mergeCell ref="H492:H530"/>
    <mergeCell ref="L473:L485"/>
    <mergeCell ref="L486:L491"/>
    <mergeCell ref="C384:C415"/>
    <mergeCell ref="D384:D415"/>
    <mergeCell ref="E384:E415"/>
    <mergeCell ref="F384:F415"/>
    <mergeCell ref="G384:G415"/>
    <mergeCell ref="H384:H415"/>
    <mergeCell ref="I384:I415"/>
    <mergeCell ref="L384:L385"/>
    <mergeCell ref="L386:L407"/>
    <mergeCell ref="L408:L414"/>
    <mergeCell ref="C455:C491"/>
    <mergeCell ref="D455:D491"/>
    <mergeCell ref="E455:E491"/>
    <mergeCell ref="F455:F491"/>
    <mergeCell ref="G455:G491"/>
    <mergeCell ref="H455:H491"/>
    <mergeCell ref="C416:C454"/>
    <mergeCell ref="D416:D454"/>
    <mergeCell ref="E416:E454"/>
    <mergeCell ref="F416:F454"/>
    <mergeCell ref="G416:G454"/>
    <mergeCell ref="H416:H454"/>
    <mergeCell ref="I340:I351"/>
    <mergeCell ref="L340:L351"/>
    <mergeCell ref="C353:C383"/>
    <mergeCell ref="D353:D383"/>
    <mergeCell ref="E353:E383"/>
    <mergeCell ref="F353:F383"/>
    <mergeCell ref="G353:G383"/>
    <mergeCell ref="H353:H383"/>
    <mergeCell ref="I353:I383"/>
    <mergeCell ref="L353:L368"/>
    <mergeCell ref="C340:C351"/>
    <mergeCell ref="D340:D351"/>
    <mergeCell ref="E340:E351"/>
    <mergeCell ref="F340:F351"/>
    <mergeCell ref="G340:G351"/>
    <mergeCell ref="H340:H351"/>
    <mergeCell ref="L369:L377"/>
    <mergeCell ref="L378:L383"/>
    <mergeCell ref="I328:I336"/>
    <mergeCell ref="L328:L336"/>
    <mergeCell ref="C337:C339"/>
    <mergeCell ref="D337:D339"/>
    <mergeCell ref="E337:E339"/>
    <mergeCell ref="F337:F339"/>
    <mergeCell ref="G337:G339"/>
    <mergeCell ref="H337:H339"/>
    <mergeCell ref="I337:I339"/>
    <mergeCell ref="L337:L339"/>
    <mergeCell ref="C328:C336"/>
    <mergeCell ref="D328:D336"/>
    <mergeCell ref="E328:E336"/>
    <mergeCell ref="F328:F336"/>
    <mergeCell ref="G328:G336"/>
    <mergeCell ref="H328:H336"/>
    <mergeCell ref="C297:C300"/>
    <mergeCell ref="D297:D300"/>
    <mergeCell ref="E297:E300"/>
    <mergeCell ref="F297:F300"/>
    <mergeCell ref="G297:G300"/>
    <mergeCell ref="H297:H300"/>
    <mergeCell ref="I297:I300"/>
    <mergeCell ref="L298:L300"/>
    <mergeCell ref="I301:I315"/>
    <mergeCell ref="L301:L327"/>
    <mergeCell ref="C316:C327"/>
    <mergeCell ref="D316:D327"/>
    <mergeCell ref="E316:E327"/>
    <mergeCell ref="F316:F327"/>
    <mergeCell ref="G316:G327"/>
    <mergeCell ref="H316:H327"/>
    <mergeCell ref="I316:I327"/>
    <mergeCell ref="C301:C315"/>
    <mergeCell ref="D301:D315"/>
    <mergeCell ref="E301:E315"/>
    <mergeCell ref="F301:F315"/>
    <mergeCell ref="G301:G315"/>
    <mergeCell ref="H301:H315"/>
    <mergeCell ref="G255:G274"/>
    <mergeCell ref="H255:H274"/>
    <mergeCell ref="I255:I274"/>
    <mergeCell ref="L255:L274"/>
    <mergeCell ref="C277:C296"/>
    <mergeCell ref="D277:D296"/>
    <mergeCell ref="E277:E296"/>
    <mergeCell ref="F277:F296"/>
    <mergeCell ref="G277:G296"/>
    <mergeCell ref="H277:H296"/>
    <mergeCell ref="I277:I296"/>
    <mergeCell ref="L277:L286"/>
    <mergeCell ref="L289:L296"/>
    <mergeCell ref="I218:I229"/>
    <mergeCell ref="L218:L229"/>
    <mergeCell ref="A230:A856"/>
    <mergeCell ref="B230:B856"/>
    <mergeCell ref="C230:C254"/>
    <mergeCell ref="D230:D254"/>
    <mergeCell ref="E230:E254"/>
    <mergeCell ref="F230:F254"/>
    <mergeCell ref="G230:G254"/>
    <mergeCell ref="H230:H254"/>
    <mergeCell ref="C218:C229"/>
    <mergeCell ref="D218:D229"/>
    <mergeCell ref="E218:E229"/>
    <mergeCell ref="F218:F229"/>
    <mergeCell ref="G218:G229"/>
    <mergeCell ref="H218:H229"/>
    <mergeCell ref="I230:I254"/>
    <mergeCell ref="L233:L246"/>
    <mergeCell ref="L247:L250"/>
    <mergeCell ref="L251:L254"/>
    <mergeCell ref="C255:C274"/>
    <mergeCell ref="D255:D274"/>
    <mergeCell ref="E255:E274"/>
    <mergeCell ref="F255:F274"/>
    <mergeCell ref="I212:I215"/>
    <mergeCell ref="L212:L215"/>
    <mergeCell ref="C216:C217"/>
    <mergeCell ref="D216:D217"/>
    <mergeCell ref="E216:E217"/>
    <mergeCell ref="F216:F217"/>
    <mergeCell ref="G216:G217"/>
    <mergeCell ref="H216:H217"/>
    <mergeCell ref="I216:I217"/>
    <mergeCell ref="L216:L217"/>
    <mergeCell ref="C212:C215"/>
    <mergeCell ref="D212:D215"/>
    <mergeCell ref="E212:E215"/>
    <mergeCell ref="F212:F215"/>
    <mergeCell ref="G212:G215"/>
    <mergeCell ref="H212:H215"/>
    <mergeCell ref="I205:I206"/>
    <mergeCell ref="L205:L206"/>
    <mergeCell ref="C207:C211"/>
    <mergeCell ref="D207:D211"/>
    <mergeCell ref="E207:E211"/>
    <mergeCell ref="F207:F211"/>
    <mergeCell ref="G207:G211"/>
    <mergeCell ref="H207:H211"/>
    <mergeCell ref="I207:I211"/>
    <mergeCell ref="L207:L211"/>
    <mergeCell ref="C205:C206"/>
    <mergeCell ref="D205:D206"/>
    <mergeCell ref="E205:E206"/>
    <mergeCell ref="F205:F206"/>
    <mergeCell ref="G205:G206"/>
    <mergeCell ref="H205:H206"/>
    <mergeCell ref="A184:A186"/>
    <mergeCell ref="B184:B186"/>
    <mergeCell ref="C184:C185"/>
    <mergeCell ref="D184:D185"/>
    <mergeCell ref="E184:E185"/>
    <mergeCell ref="F184:F185"/>
    <mergeCell ref="H187:H193"/>
    <mergeCell ref="I187:I193"/>
    <mergeCell ref="L187:L193"/>
    <mergeCell ref="G184:G185"/>
    <mergeCell ref="H184:H185"/>
    <mergeCell ref="L185:L186"/>
    <mergeCell ref="B187:B229"/>
    <mergeCell ref="C187:C193"/>
    <mergeCell ref="D187:D193"/>
    <mergeCell ref="E187:E193"/>
    <mergeCell ref="F187:F193"/>
    <mergeCell ref="G187:G193"/>
    <mergeCell ref="C194:C197"/>
    <mergeCell ref="D194:D197"/>
    <mergeCell ref="E194:E197"/>
    <mergeCell ref="F194:F197"/>
    <mergeCell ref="G194:G197"/>
    <mergeCell ref="H194:H197"/>
    <mergeCell ref="I194:I197"/>
    <mergeCell ref="L194:L197"/>
    <mergeCell ref="C198:C204"/>
    <mergeCell ref="D198:D204"/>
    <mergeCell ref="E198:E204"/>
    <mergeCell ref="F198:F204"/>
    <mergeCell ref="G198:G204"/>
    <mergeCell ref="H198:H204"/>
    <mergeCell ref="I198:I204"/>
    <mergeCell ref="L198:L204"/>
    <mergeCell ref="L174:L176"/>
    <mergeCell ref="C177:C182"/>
    <mergeCell ref="D177:D182"/>
    <mergeCell ref="E177:E182"/>
    <mergeCell ref="F177:F182"/>
    <mergeCell ref="G177:G182"/>
    <mergeCell ref="H177:H182"/>
    <mergeCell ref="I177:I182"/>
    <mergeCell ref="L177:L182"/>
    <mergeCell ref="C174:C176"/>
    <mergeCell ref="D174:D176"/>
    <mergeCell ref="E174:E176"/>
    <mergeCell ref="F174:F176"/>
    <mergeCell ref="G174:G176"/>
    <mergeCell ref="H174:H176"/>
    <mergeCell ref="L168:L171"/>
    <mergeCell ref="C172:C173"/>
    <mergeCell ref="D172:D173"/>
    <mergeCell ref="E172:E173"/>
    <mergeCell ref="F172:F173"/>
    <mergeCell ref="G172:G173"/>
    <mergeCell ref="H172:H173"/>
    <mergeCell ref="I172:I173"/>
    <mergeCell ref="L172:L173"/>
    <mergeCell ref="C168:C171"/>
    <mergeCell ref="D168:D171"/>
    <mergeCell ref="E168:E171"/>
    <mergeCell ref="F168:F171"/>
    <mergeCell ref="G168:G171"/>
    <mergeCell ref="H168:H171"/>
    <mergeCell ref="L162:L164"/>
    <mergeCell ref="C165:C167"/>
    <mergeCell ref="D165:D167"/>
    <mergeCell ref="E165:E167"/>
    <mergeCell ref="F165:F167"/>
    <mergeCell ref="G165:G167"/>
    <mergeCell ref="H165:H167"/>
    <mergeCell ref="I165:I167"/>
    <mergeCell ref="L165:L167"/>
    <mergeCell ref="C162:C164"/>
    <mergeCell ref="D162:D164"/>
    <mergeCell ref="E162:E164"/>
    <mergeCell ref="F162:F164"/>
    <mergeCell ref="G162:G164"/>
    <mergeCell ref="H162:H164"/>
    <mergeCell ref="L153:L155"/>
    <mergeCell ref="C157:C161"/>
    <mergeCell ref="D157:D161"/>
    <mergeCell ref="E157:E161"/>
    <mergeCell ref="F157:F161"/>
    <mergeCell ref="G157:G161"/>
    <mergeCell ref="H157:H161"/>
    <mergeCell ref="L157:L161"/>
    <mergeCell ref="C153:C155"/>
    <mergeCell ref="D153:D155"/>
    <mergeCell ref="E153:E155"/>
    <mergeCell ref="F153:F155"/>
    <mergeCell ref="G153:G155"/>
    <mergeCell ref="H153:H155"/>
    <mergeCell ref="L138:L140"/>
    <mergeCell ref="C141:C152"/>
    <mergeCell ref="D141:D152"/>
    <mergeCell ref="E141:E152"/>
    <mergeCell ref="F141:F152"/>
    <mergeCell ref="G141:G152"/>
    <mergeCell ref="H141:H152"/>
    <mergeCell ref="I141:I152"/>
    <mergeCell ref="L141:L152"/>
    <mergeCell ref="C138:C140"/>
    <mergeCell ref="D138:D140"/>
    <mergeCell ref="E138:E140"/>
    <mergeCell ref="F138:F140"/>
    <mergeCell ref="G138:G140"/>
    <mergeCell ref="H138:H140"/>
    <mergeCell ref="L130:L133"/>
    <mergeCell ref="C134:C137"/>
    <mergeCell ref="D134:D137"/>
    <mergeCell ref="E134:E137"/>
    <mergeCell ref="F134:F137"/>
    <mergeCell ref="G134:G137"/>
    <mergeCell ref="H134:H137"/>
    <mergeCell ref="I134:I137"/>
    <mergeCell ref="L134:L137"/>
    <mergeCell ref="C130:C133"/>
    <mergeCell ref="D130:D133"/>
    <mergeCell ref="E130:E133"/>
    <mergeCell ref="F130:F133"/>
    <mergeCell ref="G130:G133"/>
    <mergeCell ref="H130:H133"/>
    <mergeCell ref="L94:L102"/>
    <mergeCell ref="C103:C128"/>
    <mergeCell ref="D103:D128"/>
    <mergeCell ref="E103:E128"/>
    <mergeCell ref="F103:F128"/>
    <mergeCell ref="G103:G128"/>
    <mergeCell ref="H103:H128"/>
    <mergeCell ref="I103:I128"/>
    <mergeCell ref="L103:L128"/>
    <mergeCell ref="C94:C102"/>
    <mergeCell ref="D94:D102"/>
    <mergeCell ref="E94:E102"/>
    <mergeCell ref="F94:F102"/>
    <mergeCell ref="G94:G102"/>
    <mergeCell ref="H94:H102"/>
    <mergeCell ref="L74:L91"/>
    <mergeCell ref="C92:C93"/>
    <mergeCell ref="D92:D93"/>
    <mergeCell ref="E92:E93"/>
    <mergeCell ref="F92:F93"/>
    <mergeCell ref="G92:G93"/>
    <mergeCell ref="H92:H93"/>
    <mergeCell ref="L92:L93"/>
    <mergeCell ref="C74:C91"/>
    <mergeCell ref="D74:D91"/>
    <mergeCell ref="E74:E91"/>
    <mergeCell ref="F74:F91"/>
    <mergeCell ref="G74:G91"/>
    <mergeCell ref="H74:H91"/>
    <mergeCell ref="L50:L64"/>
    <mergeCell ref="C65:C73"/>
    <mergeCell ref="D65:D73"/>
    <mergeCell ref="E65:E73"/>
    <mergeCell ref="F65:F73"/>
    <mergeCell ref="G65:G73"/>
    <mergeCell ref="H65:H73"/>
    <mergeCell ref="I65:I73"/>
    <mergeCell ref="L65:L73"/>
    <mergeCell ref="C50:C64"/>
    <mergeCell ref="D50:D64"/>
    <mergeCell ref="E50:E64"/>
    <mergeCell ref="F50:F64"/>
    <mergeCell ref="G50:G64"/>
    <mergeCell ref="H50:H64"/>
    <mergeCell ref="L39:L42"/>
    <mergeCell ref="C43:C49"/>
    <mergeCell ref="D43:D49"/>
    <mergeCell ref="E43:E49"/>
    <mergeCell ref="F43:F49"/>
    <mergeCell ref="G43:G49"/>
    <mergeCell ref="H43:H49"/>
    <mergeCell ref="L43:L49"/>
    <mergeCell ref="C39:C42"/>
    <mergeCell ref="D39:D42"/>
    <mergeCell ref="E39:E42"/>
    <mergeCell ref="F39:F42"/>
    <mergeCell ref="G39:G42"/>
    <mergeCell ref="H39:H42"/>
    <mergeCell ref="L27:L29"/>
    <mergeCell ref="C30:C38"/>
    <mergeCell ref="D30:D38"/>
    <mergeCell ref="E30:E38"/>
    <mergeCell ref="F30:F38"/>
    <mergeCell ref="G30:G38"/>
    <mergeCell ref="H30:H38"/>
    <mergeCell ref="I30:I38"/>
    <mergeCell ref="L30:L38"/>
    <mergeCell ref="C27:C29"/>
    <mergeCell ref="D27:D29"/>
    <mergeCell ref="E27:E29"/>
    <mergeCell ref="F27:F29"/>
    <mergeCell ref="G27:G29"/>
    <mergeCell ref="H27:H29"/>
    <mergeCell ref="L20:L23"/>
    <mergeCell ref="C24:C26"/>
    <mergeCell ref="D24:D26"/>
    <mergeCell ref="E24:E26"/>
    <mergeCell ref="F24:F26"/>
    <mergeCell ref="G24:G26"/>
    <mergeCell ref="H24:H26"/>
    <mergeCell ref="L24:L26"/>
    <mergeCell ref="C20:C23"/>
    <mergeCell ref="D20:D23"/>
    <mergeCell ref="E20:E23"/>
    <mergeCell ref="F20:F23"/>
    <mergeCell ref="G20:G23"/>
    <mergeCell ref="H20:H23"/>
    <mergeCell ref="L4:L6"/>
    <mergeCell ref="C9:C19"/>
    <mergeCell ref="D9:D19"/>
    <mergeCell ref="E9:E19"/>
    <mergeCell ref="F9:F19"/>
    <mergeCell ref="G9:G19"/>
    <mergeCell ref="H9:H19"/>
    <mergeCell ref="I9:I19"/>
    <mergeCell ref="L9:L19"/>
    <mergeCell ref="B1:L1"/>
    <mergeCell ref="A187:A229"/>
    <mergeCell ref="F1241:F1253"/>
    <mergeCell ref="G1276:G1279"/>
    <mergeCell ref="I1173:I1186"/>
    <mergeCell ref="K184:K185"/>
    <mergeCell ref="I184:I185"/>
    <mergeCell ref="J184:J185"/>
    <mergeCell ref="A4:A183"/>
    <mergeCell ref="B4:B183"/>
    <mergeCell ref="C4:C6"/>
    <mergeCell ref="D4:D6"/>
    <mergeCell ref="E4:E6"/>
    <mergeCell ref="F4:F6"/>
    <mergeCell ref="G4:G6"/>
    <mergeCell ref="H4:H6"/>
    <mergeCell ref="I4:I6"/>
    <mergeCell ref="I20:I23"/>
    <mergeCell ref="I74:I91"/>
    <mergeCell ref="I94:I102"/>
    <mergeCell ref="I130:I133"/>
    <mergeCell ref="I153:I155"/>
    <mergeCell ref="I162:I164"/>
    <mergeCell ref="I174:I176"/>
  </mergeCells>
  <phoneticPr fontId="45"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49"/>
  <sheetViews>
    <sheetView zoomScale="70" zoomScaleNormal="70" workbookViewId="0">
      <selection activeCell="B1" sqref="B1:L1"/>
    </sheetView>
  </sheetViews>
  <sheetFormatPr defaultRowHeight="15" x14ac:dyDescent="0.25"/>
  <cols>
    <col min="1" max="1" width="9.140625" style="12"/>
    <col min="2" max="2" width="35.7109375" style="12" customWidth="1"/>
    <col min="3" max="3" width="9.140625" style="12"/>
    <col min="4" max="4" width="22.28515625" style="12" customWidth="1"/>
    <col min="5" max="9" width="9.140625" style="12"/>
    <col min="10" max="10" width="23.42578125" style="12" customWidth="1"/>
    <col min="11" max="11" width="57" style="353" customWidth="1"/>
    <col min="12" max="12" width="33.42578125" style="12" customWidth="1"/>
  </cols>
  <sheetData>
    <row r="1" spans="1:12" ht="60" customHeight="1" x14ac:dyDescent="0.25">
      <c r="A1" s="2"/>
      <c r="B1" s="1115" t="s">
        <v>11816</v>
      </c>
      <c r="C1" s="1116"/>
      <c r="D1" s="1116"/>
      <c r="E1" s="1116"/>
      <c r="F1" s="1116"/>
      <c r="G1" s="1116"/>
      <c r="H1" s="1116"/>
      <c r="I1" s="1116"/>
      <c r="J1" s="1116"/>
      <c r="K1" s="1116"/>
      <c r="L1" s="1117"/>
    </row>
    <row r="2" spans="1:12" s="15" customFormat="1" ht="29.25" customHeight="1" x14ac:dyDescent="0.25">
      <c r="A2" s="1202" t="s">
        <v>9977</v>
      </c>
      <c r="B2" s="1202"/>
      <c r="C2" s="1202"/>
      <c r="D2" s="1202"/>
      <c r="E2" s="1202"/>
      <c r="F2" s="1202"/>
      <c r="G2" s="1202"/>
      <c r="H2" s="1202"/>
      <c r="I2" s="1202"/>
      <c r="J2" s="1202"/>
      <c r="K2" s="1202"/>
      <c r="L2" s="1202"/>
    </row>
    <row r="3" spans="1:12" ht="94.5" x14ac:dyDescent="0.25">
      <c r="A3" s="523" t="s">
        <v>2056</v>
      </c>
      <c r="B3" s="524" t="s">
        <v>1</v>
      </c>
      <c r="C3" s="512" t="s">
        <v>2</v>
      </c>
      <c r="D3" s="525" t="s">
        <v>3</v>
      </c>
      <c r="E3" s="524" t="s">
        <v>4</v>
      </c>
      <c r="F3" s="524" t="s">
        <v>5</v>
      </c>
      <c r="G3" s="524" t="s">
        <v>6</v>
      </c>
      <c r="H3" s="524" t="s">
        <v>7</v>
      </c>
      <c r="I3" s="524" t="s">
        <v>8</v>
      </c>
      <c r="J3" s="524" t="s">
        <v>9</v>
      </c>
      <c r="K3" s="512" t="s">
        <v>10</v>
      </c>
      <c r="L3" s="526" t="s">
        <v>11</v>
      </c>
    </row>
    <row r="4" spans="1:12" ht="15.75" x14ac:dyDescent="0.25">
      <c r="A4" s="1126">
        <v>1</v>
      </c>
      <c r="B4" s="807" t="s">
        <v>8142</v>
      </c>
      <c r="C4" s="72" t="s">
        <v>54</v>
      </c>
      <c r="D4" s="63" t="s">
        <v>14</v>
      </c>
      <c r="E4" s="63">
        <v>1672</v>
      </c>
      <c r="F4" s="63">
        <v>0</v>
      </c>
      <c r="G4" s="63" t="s">
        <v>18</v>
      </c>
      <c r="H4" s="64" t="s">
        <v>18</v>
      </c>
      <c r="I4" s="63"/>
      <c r="J4" s="70" t="s">
        <v>8143</v>
      </c>
      <c r="K4" s="354" t="s">
        <v>8144</v>
      </c>
      <c r="L4" s="98" t="s">
        <v>8145</v>
      </c>
    </row>
    <row r="5" spans="1:12" ht="15.75" x14ac:dyDescent="0.25">
      <c r="A5" s="1127"/>
      <c r="B5" s="797"/>
      <c r="C5" s="72" t="s">
        <v>54</v>
      </c>
      <c r="D5" s="63" t="s">
        <v>14</v>
      </c>
      <c r="E5" s="63">
        <v>1672</v>
      </c>
      <c r="F5" s="63">
        <v>0</v>
      </c>
      <c r="G5" s="63" t="s">
        <v>18</v>
      </c>
      <c r="H5" s="64" t="s">
        <v>18</v>
      </c>
      <c r="I5" s="63"/>
      <c r="J5" s="70" t="s">
        <v>8146</v>
      </c>
      <c r="K5" s="354" t="s">
        <v>8147</v>
      </c>
      <c r="L5" s="98" t="s">
        <v>8145</v>
      </c>
    </row>
    <row r="6" spans="1:12" ht="15.75" x14ac:dyDescent="0.25">
      <c r="A6" s="1127"/>
      <c r="B6" s="797"/>
      <c r="C6" s="72" t="s">
        <v>54</v>
      </c>
      <c r="D6" s="63" t="s">
        <v>14</v>
      </c>
      <c r="E6" s="63">
        <v>1672</v>
      </c>
      <c r="F6" s="63">
        <v>0</v>
      </c>
      <c r="G6" s="63" t="s">
        <v>18</v>
      </c>
      <c r="H6" s="64" t="s">
        <v>18</v>
      </c>
      <c r="I6" s="63"/>
      <c r="J6" s="70" t="s">
        <v>8148</v>
      </c>
      <c r="K6" s="354" t="s">
        <v>8149</v>
      </c>
      <c r="L6" s="98" t="s">
        <v>8145</v>
      </c>
    </row>
    <row r="7" spans="1:12" ht="15.75" x14ac:dyDescent="0.25">
      <c r="A7" s="1127"/>
      <c r="B7" s="797"/>
      <c r="C7" s="72" t="s">
        <v>54</v>
      </c>
      <c r="D7" s="63" t="s">
        <v>14</v>
      </c>
      <c r="E7" s="63">
        <v>1672</v>
      </c>
      <c r="F7" s="63">
        <v>0</v>
      </c>
      <c r="G7" s="63" t="s">
        <v>18</v>
      </c>
      <c r="H7" s="64" t="s">
        <v>18</v>
      </c>
      <c r="I7" s="63"/>
      <c r="J7" s="70" t="s">
        <v>8150</v>
      </c>
      <c r="K7" s="354" t="s">
        <v>8151</v>
      </c>
      <c r="L7" s="98" t="s">
        <v>8145</v>
      </c>
    </row>
    <row r="8" spans="1:12" ht="15.75" x14ac:dyDescent="0.25">
      <c r="A8" s="1127"/>
      <c r="B8" s="797"/>
      <c r="C8" s="72" t="s">
        <v>54</v>
      </c>
      <c r="D8" s="63" t="s">
        <v>14</v>
      </c>
      <c r="E8" s="63">
        <v>1672</v>
      </c>
      <c r="F8" s="63">
        <v>0</v>
      </c>
      <c r="G8" s="63" t="s">
        <v>18</v>
      </c>
      <c r="H8" s="64" t="s">
        <v>18</v>
      </c>
      <c r="I8" s="63"/>
      <c r="J8" s="70" t="s">
        <v>8152</v>
      </c>
      <c r="K8" s="354" t="s">
        <v>8153</v>
      </c>
      <c r="L8" s="98" t="s">
        <v>8145</v>
      </c>
    </row>
    <row r="9" spans="1:12" ht="15.75" x14ac:dyDescent="0.25">
      <c r="A9" s="1127"/>
      <c r="B9" s="797"/>
      <c r="C9" s="72" t="s">
        <v>54</v>
      </c>
      <c r="D9" s="63" t="s">
        <v>14</v>
      </c>
      <c r="E9" s="63">
        <v>1672</v>
      </c>
      <c r="F9" s="63">
        <v>0</v>
      </c>
      <c r="G9" s="63" t="s">
        <v>18</v>
      </c>
      <c r="H9" s="64" t="s">
        <v>18</v>
      </c>
      <c r="I9" s="63"/>
      <c r="J9" s="70" t="s">
        <v>8154</v>
      </c>
      <c r="K9" s="354" t="s">
        <v>8155</v>
      </c>
      <c r="L9" s="98" t="s">
        <v>8145</v>
      </c>
    </row>
    <row r="10" spans="1:12" ht="110.25" x14ac:dyDescent="0.25">
      <c r="A10" s="1127"/>
      <c r="B10" s="797"/>
      <c r="C10" s="72" t="s">
        <v>54</v>
      </c>
      <c r="D10" s="63" t="s">
        <v>14</v>
      </c>
      <c r="E10" s="63">
        <v>1672</v>
      </c>
      <c r="F10" s="63">
        <v>0</v>
      </c>
      <c r="G10" s="63" t="s">
        <v>18</v>
      </c>
      <c r="H10" s="64" t="s">
        <v>18</v>
      </c>
      <c r="I10" s="63"/>
      <c r="J10" s="66" t="s">
        <v>8156</v>
      </c>
      <c r="K10" s="404" t="s">
        <v>8157</v>
      </c>
      <c r="L10" s="98" t="s">
        <v>8145</v>
      </c>
    </row>
    <row r="11" spans="1:12" ht="15.75" x14ac:dyDescent="0.25">
      <c r="A11" s="1127"/>
      <c r="B11" s="797"/>
      <c r="C11" s="72" t="s">
        <v>73</v>
      </c>
      <c r="D11" s="63" t="s">
        <v>14</v>
      </c>
      <c r="E11" s="63">
        <v>1700</v>
      </c>
      <c r="F11" s="63">
        <v>0</v>
      </c>
      <c r="G11" s="63" t="s">
        <v>18</v>
      </c>
      <c r="H11" s="64" t="s">
        <v>18</v>
      </c>
      <c r="I11" s="63"/>
      <c r="J11" s="66" t="s">
        <v>8158</v>
      </c>
      <c r="K11" s="208" t="s">
        <v>8159</v>
      </c>
      <c r="L11" s="99" t="s">
        <v>8160</v>
      </c>
    </row>
    <row r="12" spans="1:12" ht="15.75" x14ac:dyDescent="0.25">
      <c r="A12" s="1127"/>
      <c r="B12" s="797"/>
      <c r="C12" s="72" t="s">
        <v>73</v>
      </c>
      <c r="D12" s="63" t="s">
        <v>14</v>
      </c>
      <c r="E12" s="63">
        <v>1700</v>
      </c>
      <c r="F12" s="63">
        <v>0</v>
      </c>
      <c r="G12" s="63" t="s">
        <v>18</v>
      </c>
      <c r="H12" s="64" t="s">
        <v>18</v>
      </c>
      <c r="I12" s="63"/>
      <c r="J12" s="66" t="s">
        <v>8161</v>
      </c>
      <c r="K12" s="208" t="s">
        <v>8162</v>
      </c>
      <c r="L12" s="99" t="s">
        <v>8160</v>
      </c>
    </row>
    <row r="13" spans="1:12" ht="15.75" x14ac:dyDescent="0.25">
      <c r="A13" s="1127"/>
      <c r="B13" s="797"/>
      <c r="C13" s="72" t="s">
        <v>73</v>
      </c>
      <c r="D13" s="63" t="s">
        <v>14</v>
      </c>
      <c r="E13" s="63">
        <v>1700</v>
      </c>
      <c r="F13" s="63">
        <v>0</v>
      </c>
      <c r="G13" s="63" t="s">
        <v>18</v>
      </c>
      <c r="H13" s="64" t="s">
        <v>18</v>
      </c>
      <c r="I13" s="63"/>
      <c r="J13" s="66" t="s">
        <v>8163</v>
      </c>
      <c r="K13" s="208" t="s">
        <v>8164</v>
      </c>
      <c r="L13" s="99" t="s">
        <v>8160</v>
      </c>
    </row>
    <row r="14" spans="1:12" ht="15.75" x14ac:dyDescent="0.25">
      <c r="A14" s="1127"/>
      <c r="B14" s="797"/>
      <c r="C14" s="72" t="s">
        <v>73</v>
      </c>
      <c r="D14" s="63" t="s">
        <v>14</v>
      </c>
      <c r="E14" s="63">
        <v>1700</v>
      </c>
      <c r="F14" s="63">
        <v>0</v>
      </c>
      <c r="G14" s="63" t="s">
        <v>18</v>
      </c>
      <c r="H14" s="64" t="s">
        <v>18</v>
      </c>
      <c r="I14" s="63"/>
      <c r="J14" s="66" t="s">
        <v>8165</v>
      </c>
      <c r="K14" s="208" t="s">
        <v>8166</v>
      </c>
      <c r="L14" s="99" t="s">
        <v>8160</v>
      </c>
    </row>
    <row r="15" spans="1:12" ht="15.75" x14ac:dyDescent="0.25">
      <c r="A15" s="1127"/>
      <c r="B15" s="797"/>
      <c r="C15" s="72" t="s">
        <v>73</v>
      </c>
      <c r="D15" s="63" t="s">
        <v>14</v>
      </c>
      <c r="E15" s="63">
        <v>1700</v>
      </c>
      <c r="F15" s="63">
        <v>0</v>
      </c>
      <c r="G15" s="63" t="s">
        <v>18</v>
      </c>
      <c r="H15" s="64" t="s">
        <v>18</v>
      </c>
      <c r="I15" s="63"/>
      <c r="J15" s="66" t="s">
        <v>8167</v>
      </c>
      <c r="K15" s="208" t="s">
        <v>8168</v>
      </c>
      <c r="L15" s="99" t="s">
        <v>8160</v>
      </c>
    </row>
    <row r="16" spans="1:12" ht="15.75" x14ac:dyDescent="0.25">
      <c r="A16" s="1127"/>
      <c r="B16" s="797"/>
      <c r="C16" s="72" t="s">
        <v>73</v>
      </c>
      <c r="D16" s="63" t="s">
        <v>14</v>
      </c>
      <c r="E16" s="63">
        <v>1700</v>
      </c>
      <c r="F16" s="63">
        <v>0</v>
      </c>
      <c r="G16" s="63" t="s">
        <v>18</v>
      </c>
      <c r="H16" s="64" t="s">
        <v>18</v>
      </c>
      <c r="I16" s="63"/>
      <c r="J16" s="66" t="s">
        <v>8169</v>
      </c>
      <c r="K16" s="208" t="s">
        <v>8170</v>
      </c>
      <c r="L16" s="99" t="s">
        <v>8160</v>
      </c>
    </row>
    <row r="17" spans="1:12" ht="63" x14ac:dyDescent="0.25">
      <c r="A17" s="1127"/>
      <c r="B17" s="797"/>
      <c r="C17" s="72" t="s">
        <v>73</v>
      </c>
      <c r="D17" s="63" t="s">
        <v>14</v>
      </c>
      <c r="E17" s="63">
        <v>1700</v>
      </c>
      <c r="F17" s="63">
        <v>0</v>
      </c>
      <c r="G17" s="63" t="s">
        <v>18</v>
      </c>
      <c r="H17" s="64" t="s">
        <v>18</v>
      </c>
      <c r="I17" s="63"/>
      <c r="J17" s="65" t="s">
        <v>8171</v>
      </c>
      <c r="K17" s="405" t="s">
        <v>11464</v>
      </c>
      <c r="L17" s="99" t="s">
        <v>8160</v>
      </c>
    </row>
    <row r="18" spans="1:12" ht="15.75" x14ac:dyDescent="0.25">
      <c r="A18" s="1127"/>
      <c r="B18" s="797"/>
      <c r="C18" s="72" t="s">
        <v>22</v>
      </c>
      <c r="D18" s="63" t="s">
        <v>14</v>
      </c>
      <c r="E18" s="63">
        <v>1700</v>
      </c>
      <c r="F18" s="63">
        <v>0</v>
      </c>
      <c r="G18" s="63" t="s">
        <v>18</v>
      </c>
      <c r="H18" s="64" t="s">
        <v>18</v>
      </c>
      <c r="I18" s="63"/>
      <c r="J18" s="65" t="s">
        <v>8172</v>
      </c>
      <c r="K18" s="406" t="s">
        <v>8173</v>
      </c>
      <c r="L18" s="99" t="s">
        <v>8174</v>
      </c>
    </row>
    <row r="19" spans="1:12" ht="15.75" x14ac:dyDescent="0.25">
      <c r="A19" s="1127"/>
      <c r="B19" s="797"/>
      <c r="C19" s="72" t="s">
        <v>22</v>
      </c>
      <c r="D19" s="63" t="s">
        <v>14</v>
      </c>
      <c r="E19" s="63">
        <v>1700</v>
      </c>
      <c r="F19" s="63">
        <v>0</v>
      </c>
      <c r="G19" s="63" t="s">
        <v>18</v>
      </c>
      <c r="H19" s="64" t="s">
        <v>18</v>
      </c>
      <c r="I19" s="63"/>
      <c r="J19" s="65" t="s">
        <v>8175</v>
      </c>
      <c r="K19" s="406" t="s">
        <v>8176</v>
      </c>
      <c r="L19" s="99" t="s">
        <v>8174</v>
      </c>
    </row>
    <row r="20" spans="1:12" ht="31.5" x14ac:dyDescent="0.25">
      <c r="A20" s="1127"/>
      <c r="B20" s="797"/>
      <c r="C20" s="72" t="s">
        <v>22</v>
      </c>
      <c r="D20" s="63" t="s">
        <v>14</v>
      </c>
      <c r="E20" s="63">
        <v>1700</v>
      </c>
      <c r="F20" s="63">
        <v>0</v>
      </c>
      <c r="G20" s="63" t="s">
        <v>18</v>
      </c>
      <c r="H20" s="64" t="s">
        <v>18</v>
      </c>
      <c r="I20" s="63"/>
      <c r="J20" s="65" t="s">
        <v>8177</v>
      </c>
      <c r="K20" s="406" t="s">
        <v>8178</v>
      </c>
      <c r="L20" s="99" t="s">
        <v>8174</v>
      </c>
    </row>
    <row r="21" spans="1:12" ht="15.75" x14ac:dyDescent="0.25">
      <c r="A21" s="1127"/>
      <c r="B21" s="797"/>
      <c r="C21" s="72" t="s">
        <v>22</v>
      </c>
      <c r="D21" s="63" t="s">
        <v>14</v>
      </c>
      <c r="E21" s="63">
        <v>1700</v>
      </c>
      <c r="F21" s="63">
        <v>0</v>
      </c>
      <c r="G21" s="63" t="s">
        <v>18</v>
      </c>
      <c r="H21" s="64" t="s">
        <v>18</v>
      </c>
      <c r="I21" s="63"/>
      <c r="J21" s="65" t="s">
        <v>8179</v>
      </c>
      <c r="K21" s="406" t="s">
        <v>8180</v>
      </c>
      <c r="L21" s="99" t="s">
        <v>8174</v>
      </c>
    </row>
    <row r="22" spans="1:12" ht="15.75" x14ac:dyDescent="0.25">
      <c r="A22" s="1127"/>
      <c r="B22" s="797"/>
      <c r="C22" s="72" t="s">
        <v>22</v>
      </c>
      <c r="D22" s="63" t="s">
        <v>14</v>
      </c>
      <c r="E22" s="63">
        <v>1700</v>
      </c>
      <c r="F22" s="63">
        <v>0</v>
      </c>
      <c r="G22" s="63" t="s">
        <v>18</v>
      </c>
      <c r="H22" s="64" t="s">
        <v>18</v>
      </c>
      <c r="I22" s="63"/>
      <c r="J22" s="100" t="s">
        <v>8181</v>
      </c>
      <c r="K22" s="406" t="s">
        <v>8182</v>
      </c>
      <c r="L22" s="99" t="s">
        <v>8174</v>
      </c>
    </row>
    <row r="23" spans="1:12" ht="15.75" x14ac:dyDescent="0.25">
      <c r="A23" s="1127"/>
      <c r="B23" s="797"/>
      <c r="C23" s="72" t="s">
        <v>22</v>
      </c>
      <c r="D23" s="63" t="s">
        <v>14</v>
      </c>
      <c r="E23" s="63">
        <v>1700</v>
      </c>
      <c r="F23" s="63">
        <v>0</v>
      </c>
      <c r="G23" s="63" t="s">
        <v>18</v>
      </c>
      <c r="H23" s="64" t="s">
        <v>18</v>
      </c>
      <c r="I23" s="63"/>
      <c r="J23" s="65" t="s">
        <v>8183</v>
      </c>
      <c r="K23" s="406" t="s">
        <v>8184</v>
      </c>
      <c r="L23" s="99" t="s">
        <v>8174</v>
      </c>
    </row>
    <row r="24" spans="1:12" ht="15.75" x14ac:dyDescent="0.25">
      <c r="A24" s="1127"/>
      <c r="B24" s="797"/>
      <c r="C24" s="72" t="s">
        <v>22</v>
      </c>
      <c r="D24" s="63" t="s">
        <v>14</v>
      </c>
      <c r="E24" s="63">
        <v>1700</v>
      </c>
      <c r="F24" s="63">
        <v>0</v>
      </c>
      <c r="G24" s="63" t="s">
        <v>18</v>
      </c>
      <c r="H24" s="64" t="s">
        <v>18</v>
      </c>
      <c r="I24" s="63"/>
      <c r="J24" s="65" t="s">
        <v>8185</v>
      </c>
      <c r="K24" s="350" t="s">
        <v>8186</v>
      </c>
      <c r="L24" s="99" t="s">
        <v>8174</v>
      </c>
    </row>
    <row r="25" spans="1:12" ht="31.5" x14ac:dyDescent="0.25">
      <c r="A25" s="1127"/>
      <c r="B25" s="797"/>
      <c r="C25" s="72">
        <v>4</v>
      </c>
      <c r="D25" s="63" t="s">
        <v>14</v>
      </c>
      <c r="E25" s="63">
        <v>1700</v>
      </c>
      <c r="F25" s="63">
        <v>0</v>
      </c>
      <c r="G25" s="63" t="s">
        <v>18</v>
      </c>
      <c r="H25" s="64" t="s">
        <v>18</v>
      </c>
      <c r="I25" s="63"/>
      <c r="J25" s="65" t="s">
        <v>8187</v>
      </c>
      <c r="K25" s="350" t="s">
        <v>6778</v>
      </c>
      <c r="L25" s="99" t="s">
        <v>8188</v>
      </c>
    </row>
    <row r="26" spans="1:12" ht="31.5" x14ac:dyDescent="0.25">
      <c r="A26" s="1127"/>
      <c r="B26" s="797"/>
      <c r="C26" s="72">
        <v>4</v>
      </c>
      <c r="D26" s="63" t="s">
        <v>14</v>
      </c>
      <c r="E26" s="63">
        <v>1700</v>
      </c>
      <c r="F26" s="63">
        <v>0</v>
      </c>
      <c r="G26" s="63" t="s">
        <v>18</v>
      </c>
      <c r="H26" s="64" t="s">
        <v>18</v>
      </c>
      <c r="I26" s="63"/>
      <c r="J26" s="65" t="s">
        <v>8189</v>
      </c>
      <c r="K26" s="350" t="s">
        <v>8190</v>
      </c>
      <c r="L26" s="99" t="s">
        <v>8188</v>
      </c>
    </row>
    <row r="27" spans="1:12" ht="31.5" x14ac:dyDescent="0.25">
      <c r="A27" s="1127"/>
      <c r="B27" s="797"/>
      <c r="C27" s="72">
        <v>4</v>
      </c>
      <c r="D27" s="63" t="s">
        <v>14</v>
      </c>
      <c r="E27" s="63">
        <v>1700</v>
      </c>
      <c r="F27" s="63">
        <v>0</v>
      </c>
      <c r="G27" s="63" t="s">
        <v>18</v>
      </c>
      <c r="H27" s="64" t="s">
        <v>18</v>
      </c>
      <c r="I27" s="63"/>
      <c r="J27" s="65" t="s">
        <v>8191</v>
      </c>
      <c r="K27" s="350" t="s">
        <v>8192</v>
      </c>
      <c r="L27" s="99" t="s">
        <v>8188</v>
      </c>
    </row>
    <row r="28" spans="1:12" ht="31.5" x14ac:dyDescent="0.25">
      <c r="A28" s="1127"/>
      <c r="B28" s="797"/>
      <c r="C28" s="72">
        <v>4</v>
      </c>
      <c r="D28" s="63" t="s">
        <v>14</v>
      </c>
      <c r="E28" s="63">
        <v>1700</v>
      </c>
      <c r="F28" s="63">
        <v>0</v>
      </c>
      <c r="G28" s="63" t="s">
        <v>18</v>
      </c>
      <c r="H28" s="64" t="s">
        <v>18</v>
      </c>
      <c r="I28" s="63"/>
      <c r="J28" s="65" t="s">
        <v>8193</v>
      </c>
      <c r="K28" s="350" t="s">
        <v>8194</v>
      </c>
      <c r="L28" s="99" t="s">
        <v>8188</v>
      </c>
    </row>
    <row r="29" spans="1:12" ht="31.5" x14ac:dyDescent="0.25">
      <c r="A29" s="1127"/>
      <c r="B29" s="797"/>
      <c r="C29" s="72">
        <v>4</v>
      </c>
      <c r="D29" s="63" t="s">
        <v>14</v>
      </c>
      <c r="E29" s="63">
        <v>1700</v>
      </c>
      <c r="F29" s="63">
        <v>0</v>
      </c>
      <c r="G29" s="63" t="s">
        <v>18</v>
      </c>
      <c r="H29" s="64" t="s">
        <v>18</v>
      </c>
      <c r="I29" s="63"/>
      <c r="J29" s="65" t="s">
        <v>8195</v>
      </c>
      <c r="K29" s="350" t="s">
        <v>8196</v>
      </c>
      <c r="L29" s="99" t="s">
        <v>8188</v>
      </c>
    </row>
    <row r="30" spans="1:12" ht="31.5" x14ac:dyDescent="0.25">
      <c r="A30" s="1127"/>
      <c r="B30" s="797"/>
      <c r="C30" s="72">
        <v>4</v>
      </c>
      <c r="D30" s="63" t="s">
        <v>14</v>
      </c>
      <c r="E30" s="63">
        <v>1700</v>
      </c>
      <c r="F30" s="63">
        <v>0</v>
      </c>
      <c r="G30" s="63" t="s">
        <v>18</v>
      </c>
      <c r="H30" s="64" t="s">
        <v>18</v>
      </c>
      <c r="I30" s="63"/>
      <c r="J30" s="65" t="s">
        <v>8197</v>
      </c>
      <c r="K30" s="350" t="s">
        <v>8198</v>
      </c>
      <c r="L30" s="99" t="s">
        <v>8188</v>
      </c>
    </row>
    <row r="31" spans="1:12" ht="47.25" x14ac:dyDescent="0.25">
      <c r="A31" s="1127"/>
      <c r="B31" s="797"/>
      <c r="C31" s="72">
        <v>4</v>
      </c>
      <c r="D31" s="63" t="s">
        <v>14</v>
      </c>
      <c r="E31" s="63">
        <v>1700</v>
      </c>
      <c r="F31" s="63">
        <v>0</v>
      </c>
      <c r="G31" s="63" t="s">
        <v>18</v>
      </c>
      <c r="H31" s="64" t="s">
        <v>18</v>
      </c>
      <c r="I31" s="63"/>
      <c r="J31" s="66" t="s">
        <v>8199</v>
      </c>
      <c r="K31" s="208" t="s">
        <v>8200</v>
      </c>
      <c r="L31" s="99" t="s">
        <v>8188</v>
      </c>
    </row>
    <row r="32" spans="1:12" ht="31.5" x14ac:dyDescent="0.25">
      <c r="A32" s="1127"/>
      <c r="B32" s="797"/>
      <c r="C32" s="72">
        <v>5</v>
      </c>
      <c r="D32" s="63" t="s">
        <v>14</v>
      </c>
      <c r="E32" s="63">
        <v>1700</v>
      </c>
      <c r="F32" s="63">
        <v>0</v>
      </c>
      <c r="G32" s="63" t="s">
        <v>18</v>
      </c>
      <c r="H32" s="64" t="s">
        <v>18</v>
      </c>
      <c r="I32" s="63"/>
      <c r="J32" s="66" t="s">
        <v>8201</v>
      </c>
      <c r="K32" s="350" t="s">
        <v>8202</v>
      </c>
      <c r="L32" s="99" t="s">
        <v>8145</v>
      </c>
    </row>
    <row r="33" spans="1:12" ht="15.75" x14ac:dyDescent="0.25">
      <c r="A33" s="1127"/>
      <c r="B33" s="797"/>
      <c r="C33" s="72">
        <v>5</v>
      </c>
      <c r="D33" s="63" t="s">
        <v>14</v>
      </c>
      <c r="E33" s="63">
        <v>1700</v>
      </c>
      <c r="F33" s="63">
        <v>0</v>
      </c>
      <c r="G33" s="63" t="s">
        <v>18</v>
      </c>
      <c r="H33" s="64" t="s">
        <v>18</v>
      </c>
      <c r="I33" s="63"/>
      <c r="J33" s="66" t="s">
        <v>8203</v>
      </c>
      <c r="K33" s="208" t="s">
        <v>8204</v>
      </c>
      <c r="L33" s="99" t="s">
        <v>8145</v>
      </c>
    </row>
    <row r="34" spans="1:12" ht="15.75" x14ac:dyDescent="0.25">
      <c r="A34" s="1127"/>
      <c r="B34" s="797"/>
      <c r="C34" s="72">
        <v>5</v>
      </c>
      <c r="D34" s="63" t="s">
        <v>14</v>
      </c>
      <c r="E34" s="63">
        <v>1700</v>
      </c>
      <c r="F34" s="63">
        <v>0</v>
      </c>
      <c r="G34" s="63" t="s">
        <v>18</v>
      </c>
      <c r="H34" s="64" t="s">
        <v>18</v>
      </c>
      <c r="I34" s="63"/>
      <c r="J34" s="66" t="s">
        <v>8205</v>
      </c>
      <c r="K34" s="208" t="s">
        <v>8206</v>
      </c>
      <c r="L34" s="99" t="s">
        <v>8145</v>
      </c>
    </row>
    <row r="35" spans="1:12" ht="15.75" x14ac:dyDescent="0.25">
      <c r="A35" s="1127"/>
      <c r="B35" s="797"/>
      <c r="C35" s="72">
        <v>5</v>
      </c>
      <c r="D35" s="63" t="s">
        <v>14</v>
      </c>
      <c r="E35" s="63">
        <v>1700</v>
      </c>
      <c r="F35" s="63">
        <v>0</v>
      </c>
      <c r="G35" s="63" t="s">
        <v>18</v>
      </c>
      <c r="H35" s="64" t="s">
        <v>18</v>
      </c>
      <c r="I35" s="63"/>
      <c r="J35" s="66" t="s">
        <v>8207</v>
      </c>
      <c r="K35" s="407" t="s">
        <v>859</v>
      </c>
      <c r="L35" s="99" t="s">
        <v>8145</v>
      </c>
    </row>
    <row r="36" spans="1:12" ht="15.75" x14ac:dyDescent="0.25">
      <c r="A36" s="1127"/>
      <c r="B36" s="797"/>
      <c r="C36" s="72">
        <v>5</v>
      </c>
      <c r="D36" s="63" t="s">
        <v>14</v>
      </c>
      <c r="E36" s="63">
        <v>1700</v>
      </c>
      <c r="F36" s="63">
        <v>0</v>
      </c>
      <c r="G36" s="63" t="s">
        <v>18</v>
      </c>
      <c r="H36" s="64" t="s">
        <v>18</v>
      </c>
      <c r="I36" s="63"/>
      <c r="J36" s="66" t="s">
        <v>8208</v>
      </c>
      <c r="K36" s="208" t="s">
        <v>8209</v>
      </c>
      <c r="L36" s="99" t="s">
        <v>8145</v>
      </c>
    </row>
    <row r="37" spans="1:12" ht="15.75" x14ac:dyDescent="0.25">
      <c r="A37" s="1127"/>
      <c r="B37" s="797"/>
      <c r="C37" s="72">
        <v>5</v>
      </c>
      <c r="D37" s="63" t="s">
        <v>14</v>
      </c>
      <c r="E37" s="63">
        <v>1700</v>
      </c>
      <c r="F37" s="63">
        <v>0</v>
      </c>
      <c r="G37" s="63" t="s">
        <v>18</v>
      </c>
      <c r="H37" s="64" t="s">
        <v>18</v>
      </c>
      <c r="I37" s="63"/>
      <c r="J37" s="66" t="s">
        <v>8210</v>
      </c>
      <c r="K37" s="208" t="s">
        <v>8211</v>
      </c>
      <c r="L37" s="99" t="s">
        <v>8145</v>
      </c>
    </row>
    <row r="38" spans="1:12" ht="31.5" x14ac:dyDescent="0.25">
      <c r="A38" s="1127"/>
      <c r="B38" s="797"/>
      <c r="C38" s="72">
        <v>5</v>
      </c>
      <c r="D38" s="63" t="s">
        <v>14</v>
      </c>
      <c r="E38" s="63">
        <v>1700</v>
      </c>
      <c r="F38" s="63">
        <v>0</v>
      </c>
      <c r="G38" s="63" t="s">
        <v>18</v>
      </c>
      <c r="H38" s="64" t="s">
        <v>18</v>
      </c>
      <c r="I38" s="63"/>
      <c r="J38" s="66" t="s">
        <v>8212</v>
      </c>
      <c r="K38" s="350" t="s">
        <v>11465</v>
      </c>
      <c r="L38" s="99" t="s">
        <v>8145</v>
      </c>
    </row>
    <row r="39" spans="1:12" ht="15.75" x14ac:dyDescent="0.25">
      <c r="A39" s="1127"/>
      <c r="B39" s="797"/>
      <c r="C39" s="72">
        <v>6</v>
      </c>
      <c r="D39" s="63" t="s">
        <v>14</v>
      </c>
      <c r="E39" s="63">
        <v>1687</v>
      </c>
      <c r="F39" s="63">
        <v>0</v>
      </c>
      <c r="G39" s="63">
        <v>0</v>
      </c>
      <c r="H39" s="64" t="s">
        <v>18</v>
      </c>
      <c r="I39" s="63"/>
      <c r="J39" s="65" t="s">
        <v>8213</v>
      </c>
      <c r="K39" s="350" t="s">
        <v>8214</v>
      </c>
      <c r="L39" s="99" t="s">
        <v>8215</v>
      </c>
    </row>
    <row r="40" spans="1:12" ht="15.75" x14ac:dyDescent="0.25">
      <c r="A40" s="1127"/>
      <c r="B40" s="797"/>
      <c r="C40" s="72">
        <v>6</v>
      </c>
      <c r="D40" s="63" t="s">
        <v>14</v>
      </c>
      <c r="E40" s="63">
        <v>1687</v>
      </c>
      <c r="F40" s="63">
        <v>0</v>
      </c>
      <c r="G40" s="63">
        <v>0</v>
      </c>
      <c r="H40" s="64" t="s">
        <v>18</v>
      </c>
      <c r="I40" s="63"/>
      <c r="J40" s="65" t="s">
        <v>8216</v>
      </c>
      <c r="K40" s="350" t="s">
        <v>8217</v>
      </c>
      <c r="L40" s="99" t="s">
        <v>8215</v>
      </c>
    </row>
    <row r="41" spans="1:12" ht="15.75" x14ac:dyDescent="0.25">
      <c r="A41" s="1127"/>
      <c r="B41" s="797"/>
      <c r="C41" s="72">
        <v>6</v>
      </c>
      <c r="D41" s="63" t="s">
        <v>14</v>
      </c>
      <c r="E41" s="63">
        <v>1687</v>
      </c>
      <c r="F41" s="63">
        <v>0</v>
      </c>
      <c r="G41" s="63">
        <v>0</v>
      </c>
      <c r="H41" s="64" t="s">
        <v>18</v>
      </c>
      <c r="I41" s="63"/>
      <c r="J41" s="65" t="s">
        <v>8218</v>
      </c>
      <c r="K41" s="350" t="s">
        <v>8219</v>
      </c>
      <c r="L41" s="99" t="s">
        <v>8215</v>
      </c>
    </row>
    <row r="42" spans="1:12" ht="15.75" x14ac:dyDescent="0.25">
      <c r="A42" s="1127"/>
      <c r="B42" s="797"/>
      <c r="C42" s="72">
        <v>6</v>
      </c>
      <c r="D42" s="63" t="s">
        <v>14</v>
      </c>
      <c r="E42" s="63">
        <v>1687</v>
      </c>
      <c r="F42" s="63">
        <v>0</v>
      </c>
      <c r="G42" s="63">
        <v>0</v>
      </c>
      <c r="H42" s="64" t="s">
        <v>18</v>
      </c>
      <c r="I42" s="63"/>
      <c r="J42" s="102" t="s">
        <v>8220</v>
      </c>
      <c r="K42" s="126" t="s">
        <v>8221</v>
      </c>
      <c r="L42" s="99" t="s">
        <v>8215</v>
      </c>
    </row>
    <row r="43" spans="1:12" ht="15.75" x14ac:dyDescent="0.25">
      <c r="A43" s="1127"/>
      <c r="B43" s="797"/>
      <c r="C43" s="72">
        <v>6</v>
      </c>
      <c r="D43" s="63" t="s">
        <v>14</v>
      </c>
      <c r="E43" s="63">
        <v>1687</v>
      </c>
      <c r="F43" s="63">
        <v>0</v>
      </c>
      <c r="G43" s="63">
        <v>0</v>
      </c>
      <c r="H43" s="64" t="s">
        <v>18</v>
      </c>
      <c r="I43" s="63"/>
      <c r="J43" s="65" t="s">
        <v>8210</v>
      </c>
      <c r="K43" s="350" t="s">
        <v>8222</v>
      </c>
      <c r="L43" s="99" t="s">
        <v>8215</v>
      </c>
    </row>
    <row r="44" spans="1:12" ht="15.75" x14ac:dyDescent="0.25">
      <c r="A44" s="1127"/>
      <c r="B44" s="797"/>
      <c r="C44" s="72">
        <v>6</v>
      </c>
      <c r="D44" s="63" t="s">
        <v>14</v>
      </c>
      <c r="E44" s="63">
        <v>1687</v>
      </c>
      <c r="F44" s="63">
        <v>0</v>
      </c>
      <c r="G44" s="63">
        <v>0</v>
      </c>
      <c r="H44" s="64" t="s">
        <v>18</v>
      </c>
      <c r="I44" s="63"/>
      <c r="J44" s="65" t="s">
        <v>8223</v>
      </c>
      <c r="K44" s="350" t="s">
        <v>8224</v>
      </c>
      <c r="L44" s="99" t="s">
        <v>8215</v>
      </c>
    </row>
    <row r="45" spans="1:12" ht="31.5" x14ac:dyDescent="0.25">
      <c r="A45" s="1127"/>
      <c r="B45" s="797"/>
      <c r="C45" s="72">
        <v>6</v>
      </c>
      <c r="D45" s="63" t="s">
        <v>14</v>
      </c>
      <c r="E45" s="63">
        <v>1687</v>
      </c>
      <c r="F45" s="63">
        <v>0</v>
      </c>
      <c r="G45" s="63">
        <v>0</v>
      </c>
      <c r="H45" s="64" t="s">
        <v>18</v>
      </c>
      <c r="I45" s="63"/>
      <c r="J45" s="66" t="s">
        <v>8225</v>
      </c>
      <c r="K45" s="350" t="s">
        <v>11466</v>
      </c>
      <c r="L45" s="99" t="s">
        <v>8215</v>
      </c>
    </row>
    <row r="46" spans="1:12" ht="31.5" x14ac:dyDescent="0.25">
      <c r="A46" s="1127"/>
      <c r="B46" s="797"/>
      <c r="C46" s="72" t="s">
        <v>86</v>
      </c>
      <c r="D46" s="63" t="s">
        <v>2566</v>
      </c>
      <c r="E46" s="63">
        <v>1500</v>
      </c>
      <c r="F46" s="63">
        <v>0</v>
      </c>
      <c r="G46" s="63" t="s">
        <v>18</v>
      </c>
      <c r="H46" s="64">
        <v>0</v>
      </c>
      <c r="I46" s="63"/>
      <c r="J46" s="66" t="s">
        <v>8226</v>
      </c>
      <c r="K46" s="208" t="s">
        <v>8227</v>
      </c>
      <c r="L46" s="99" t="s">
        <v>8228</v>
      </c>
    </row>
    <row r="47" spans="1:12" ht="31.5" x14ac:dyDescent="0.25">
      <c r="A47" s="1127"/>
      <c r="B47" s="797"/>
      <c r="C47" s="72" t="s">
        <v>86</v>
      </c>
      <c r="D47" s="63" t="s">
        <v>2566</v>
      </c>
      <c r="E47" s="63">
        <v>1500</v>
      </c>
      <c r="F47" s="63">
        <v>0</v>
      </c>
      <c r="G47" s="63" t="s">
        <v>18</v>
      </c>
      <c r="H47" s="64">
        <v>0</v>
      </c>
      <c r="I47" s="63"/>
      <c r="J47" s="66" t="s">
        <v>1218</v>
      </c>
      <c r="K47" s="208" t="s">
        <v>8229</v>
      </c>
      <c r="L47" s="99" t="s">
        <v>8228</v>
      </c>
    </row>
    <row r="48" spans="1:12" ht="31.5" x14ac:dyDescent="0.25">
      <c r="A48" s="1127"/>
      <c r="B48" s="797"/>
      <c r="C48" s="72" t="s">
        <v>86</v>
      </c>
      <c r="D48" s="63" t="s">
        <v>2566</v>
      </c>
      <c r="E48" s="63">
        <v>1500</v>
      </c>
      <c r="F48" s="63">
        <v>0</v>
      </c>
      <c r="G48" s="63" t="s">
        <v>18</v>
      </c>
      <c r="H48" s="64">
        <v>0</v>
      </c>
      <c r="I48" s="63"/>
      <c r="J48" s="66" t="s">
        <v>8230</v>
      </c>
      <c r="K48" s="407" t="s">
        <v>5227</v>
      </c>
      <c r="L48" s="99" t="s">
        <v>8228</v>
      </c>
    </row>
    <row r="49" spans="1:12" ht="31.5" x14ac:dyDescent="0.25">
      <c r="A49" s="1127"/>
      <c r="B49" s="797"/>
      <c r="C49" s="72" t="s">
        <v>86</v>
      </c>
      <c r="D49" s="63" t="s">
        <v>2566</v>
      </c>
      <c r="E49" s="63">
        <v>1500</v>
      </c>
      <c r="F49" s="63">
        <v>0</v>
      </c>
      <c r="G49" s="63" t="s">
        <v>18</v>
      </c>
      <c r="H49" s="64">
        <v>0</v>
      </c>
      <c r="I49" s="63"/>
      <c r="J49" s="66" t="s">
        <v>8231</v>
      </c>
      <c r="K49" s="407" t="s">
        <v>8232</v>
      </c>
      <c r="L49" s="99" t="s">
        <v>8228</v>
      </c>
    </row>
    <row r="50" spans="1:12" ht="31.5" x14ac:dyDescent="0.25">
      <c r="A50" s="1127"/>
      <c r="B50" s="797"/>
      <c r="C50" s="72" t="s">
        <v>86</v>
      </c>
      <c r="D50" s="63" t="s">
        <v>2566</v>
      </c>
      <c r="E50" s="63">
        <v>1500</v>
      </c>
      <c r="F50" s="63">
        <v>0</v>
      </c>
      <c r="G50" s="63" t="s">
        <v>18</v>
      </c>
      <c r="H50" s="64">
        <v>0</v>
      </c>
      <c r="I50" s="63"/>
      <c r="J50" s="66" t="s">
        <v>8233</v>
      </c>
      <c r="K50" s="208" t="s">
        <v>8234</v>
      </c>
      <c r="L50" s="99" t="s">
        <v>8228</v>
      </c>
    </row>
    <row r="51" spans="1:12" ht="31.5" x14ac:dyDescent="0.25">
      <c r="A51" s="1127"/>
      <c r="B51" s="797"/>
      <c r="C51" s="72" t="s">
        <v>86</v>
      </c>
      <c r="D51" s="63" t="s">
        <v>2566</v>
      </c>
      <c r="E51" s="63">
        <v>1500</v>
      </c>
      <c r="F51" s="63">
        <v>0</v>
      </c>
      <c r="G51" s="63" t="s">
        <v>18</v>
      </c>
      <c r="H51" s="64">
        <v>0</v>
      </c>
      <c r="I51" s="63"/>
      <c r="J51" s="66" t="s">
        <v>8235</v>
      </c>
      <c r="K51" s="208" t="s">
        <v>8236</v>
      </c>
      <c r="L51" s="99" t="s">
        <v>8228</v>
      </c>
    </row>
    <row r="52" spans="1:12" ht="31.5" x14ac:dyDescent="0.25">
      <c r="A52" s="1127"/>
      <c r="B52" s="797"/>
      <c r="C52" s="72" t="s">
        <v>86</v>
      </c>
      <c r="D52" s="63" t="s">
        <v>2566</v>
      </c>
      <c r="E52" s="63">
        <v>1500</v>
      </c>
      <c r="F52" s="63">
        <v>0</v>
      </c>
      <c r="G52" s="63" t="s">
        <v>18</v>
      </c>
      <c r="H52" s="64">
        <v>0</v>
      </c>
      <c r="I52" s="63"/>
      <c r="J52" s="66" t="s">
        <v>8237</v>
      </c>
      <c r="K52" s="208" t="s">
        <v>8238</v>
      </c>
      <c r="L52" s="99" t="s">
        <v>8228</v>
      </c>
    </row>
    <row r="53" spans="1:12" ht="31.5" x14ac:dyDescent="0.25">
      <c r="A53" s="1127"/>
      <c r="B53" s="797"/>
      <c r="C53" s="72" t="s">
        <v>86</v>
      </c>
      <c r="D53" s="63" t="s">
        <v>2566</v>
      </c>
      <c r="E53" s="63">
        <v>1500</v>
      </c>
      <c r="F53" s="63">
        <v>0</v>
      </c>
      <c r="G53" s="63" t="s">
        <v>18</v>
      </c>
      <c r="H53" s="64">
        <v>0</v>
      </c>
      <c r="I53" s="63"/>
      <c r="J53" s="66" t="s">
        <v>8193</v>
      </c>
      <c r="K53" s="208" t="s">
        <v>8239</v>
      </c>
      <c r="L53" s="99" t="s">
        <v>8228</v>
      </c>
    </row>
    <row r="54" spans="1:12" ht="47.25" x14ac:dyDescent="0.25">
      <c r="A54" s="1127"/>
      <c r="B54" s="797"/>
      <c r="C54" s="72" t="s">
        <v>86</v>
      </c>
      <c r="D54" s="63" t="s">
        <v>2566</v>
      </c>
      <c r="E54" s="63">
        <v>1500</v>
      </c>
      <c r="F54" s="63">
        <v>0</v>
      </c>
      <c r="G54" s="63" t="s">
        <v>18</v>
      </c>
      <c r="H54" s="64">
        <v>0</v>
      </c>
      <c r="I54" s="63"/>
      <c r="J54" s="66" t="s">
        <v>8240</v>
      </c>
      <c r="K54" s="350" t="s">
        <v>8241</v>
      </c>
      <c r="L54" s="99" t="s">
        <v>8228</v>
      </c>
    </row>
    <row r="55" spans="1:12" ht="31.5" x14ac:dyDescent="0.25">
      <c r="A55" s="1127"/>
      <c r="B55" s="797"/>
      <c r="C55" s="72">
        <v>7</v>
      </c>
      <c r="D55" s="63" t="s">
        <v>23</v>
      </c>
      <c r="E55" s="63">
        <v>522</v>
      </c>
      <c r="F55" s="63">
        <v>0</v>
      </c>
      <c r="G55" s="63">
        <v>0</v>
      </c>
      <c r="H55" s="64" t="s">
        <v>18</v>
      </c>
      <c r="I55" s="63"/>
      <c r="J55" s="66" t="s">
        <v>2819</v>
      </c>
      <c r="K55" s="208" t="s">
        <v>8242</v>
      </c>
      <c r="L55" s="99" t="s">
        <v>8243</v>
      </c>
    </row>
    <row r="56" spans="1:12" ht="31.5" x14ac:dyDescent="0.25">
      <c r="A56" s="1127"/>
      <c r="B56" s="797"/>
      <c r="C56" s="72">
        <v>7</v>
      </c>
      <c r="D56" s="63" t="s">
        <v>23</v>
      </c>
      <c r="E56" s="63">
        <v>522</v>
      </c>
      <c r="F56" s="63">
        <v>0</v>
      </c>
      <c r="G56" s="63">
        <v>0</v>
      </c>
      <c r="H56" s="64" t="s">
        <v>18</v>
      </c>
      <c r="I56" s="63"/>
      <c r="J56" s="66" t="s">
        <v>8220</v>
      </c>
      <c r="K56" s="407" t="s">
        <v>951</v>
      </c>
      <c r="L56" s="99" t="s">
        <v>8243</v>
      </c>
    </row>
    <row r="57" spans="1:12" ht="31.5" x14ac:dyDescent="0.25">
      <c r="A57" s="1127"/>
      <c r="B57" s="797"/>
      <c r="C57" s="72">
        <v>7</v>
      </c>
      <c r="D57" s="63" t="s">
        <v>23</v>
      </c>
      <c r="E57" s="63">
        <v>522</v>
      </c>
      <c r="F57" s="63">
        <v>0</v>
      </c>
      <c r="G57" s="63">
        <v>0</v>
      </c>
      <c r="H57" s="64" t="s">
        <v>18</v>
      </c>
      <c r="I57" s="63"/>
      <c r="J57" s="66" t="s">
        <v>8195</v>
      </c>
      <c r="K57" s="407" t="s">
        <v>6889</v>
      </c>
      <c r="L57" s="99" t="s">
        <v>8243</v>
      </c>
    </row>
    <row r="58" spans="1:12" ht="31.5" x14ac:dyDescent="0.25">
      <c r="A58" s="1127"/>
      <c r="B58" s="797"/>
      <c r="C58" s="72">
        <v>7</v>
      </c>
      <c r="D58" s="63" t="s">
        <v>23</v>
      </c>
      <c r="E58" s="63">
        <v>522</v>
      </c>
      <c r="F58" s="63">
        <v>0</v>
      </c>
      <c r="G58" s="63">
        <v>0</v>
      </c>
      <c r="H58" s="64" t="s">
        <v>18</v>
      </c>
      <c r="I58" s="63"/>
      <c r="J58" s="66" t="s">
        <v>8244</v>
      </c>
      <c r="K58" s="407" t="s">
        <v>8245</v>
      </c>
      <c r="L58" s="99" t="s">
        <v>8243</v>
      </c>
    </row>
    <row r="59" spans="1:12" ht="31.5" x14ac:dyDescent="0.25">
      <c r="A59" s="1127"/>
      <c r="B59" s="797"/>
      <c r="C59" s="72">
        <v>7</v>
      </c>
      <c r="D59" s="63" t="s">
        <v>23</v>
      </c>
      <c r="E59" s="63">
        <v>522</v>
      </c>
      <c r="F59" s="63">
        <v>0</v>
      </c>
      <c r="G59" s="63">
        <v>0</v>
      </c>
      <c r="H59" s="64" t="s">
        <v>18</v>
      </c>
      <c r="I59" s="63"/>
      <c r="J59" s="66" t="s">
        <v>8246</v>
      </c>
      <c r="K59" s="407" t="s">
        <v>7020</v>
      </c>
      <c r="L59" s="99" t="s">
        <v>8243</v>
      </c>
    </row>
    <row r="60" spans="1:12" ht="31.5" x14ac:dyDescent="0.25">
      <c r="A60" s="1127"/>
      <c r="B60" s="797"/>
      <c r="C60" s="72">
        <v>7</v>
      </c>
      <c r="D60" s="63" t="s">
        <v>23</v>
      </c>
      <c r="E60" s="63">
        <v>522</v>
      </c>
      <c r="F60" s="63">
        <v>0</v>
      </c>
      <c r="G60" s="63">
        <v>0</v>
      </c>
      <c r="H60" s="64" t="s">
        <v>18</v>
      </c>
      <c r="I60" s="63"/>
      <c r="J60" s="66" t="s">
        <v>8247</v>
      </c>
      <c r="K60" s="208" t="s">
        <v>8248</v>
      </c>
      <c r="L60" s="99" t="s">
        <v>8243</v>
      </c>
    </row>
    <row r="61" spans="1:12" ht="15.75" x14ac:dyDescent="0.25">
      <c r="A61" s="1127"/>
      <c r="B61" s="797"/>
      <c r="C61" s="72" t="s">
        <v>114</v>
      </c>
      <c r="D61" s="63" t="s">
        <v>23</v>
      </c>
      <c r="E61" s="63">
        <v>527</v>
      </c>
      <c r="F61" s="63">
        <v>0</v>
      </c>
      <c r="G61" s="63" t="s">
        <v>18</v>
      </c>
      <c r="H61" s="64" t="s">
        <v>18</v>
      </c>
      <c r="I61" s="63"/>
      <c r="J61" s="66" t="s">
        <v>8249</v>
      </c>
      <c r="K61" s="407" t="s">
        <v>8250</v>
      </c>
      <c r="L61" s="99" t="s">
        <v>8251</v>
      </c>
    </row>
    <row r="62" spans="1:12" ht="15.75" x14ac:dyDescent="0.25">
      <c r="A62" s="1127"/>
      <c r="B62" s="797"/>
      <c r="C62" s="72" t="s">
        <v>114</v>
      </c>
      <c r="D62" s="63" t="s">
        <v>23</v>
      </c>
      <c r="E62" s="63">
        <v>527</v>
      </c>
      <c r="F62" s="63">
        <v>0</v>
      </c>
      <c r="G62" s="63" t="s">
        <v>18</v>
      </c>
      <c r="H62" s="64" t="s">
        <v>18</v>
      </c>
      <c r="I62" s="63"/>
      <c r="J62" s="66" t="s">
        <v>8252</v>
      </c>
      <c r="K62" s="407" t="s">
        <v>8253</v>
      </c>
      <c r="L62" s="99" t="s">
        <v>8251</v>
      </c>
    </row>
    <row r="63" spans="1:12" ht="31.5" x14ac:dyDescent="0.25">
      <c r="A63" s="1127"/>
      <c r="B63" s="797"/>
      <c r="C63" s="72" t="s">
        <v>114</v>
      </c>
      <c r="D63" s="63" t="s">
        <v>23</v>
      </c>
      <c r="E63" s="63">
        <v>527</v>
      </c>
      <c r="F63" s="63">
        <v>0</v>
      </c>
      <c r="G63" s="63" t="s">
        <v>18</v>
      </c>
      <c r="H63" s="64" t="s">
        <v>18</v>
      </c>
      <c r="I63" s="63"/>
      <c r="J63" s="66" t="s">
        <v>8254</v>
      </c>
      <c r="K63" s="208" t="s">
        <v>8255</v>
      </c>
      <c r="L63" s="99" t="s">
        <v>8251</v>
      </c>
    </row>
    <row r="64" spans="1:12" ht="15.75" x14ac:dyDescent="0.25">
      <c r="A64" s="1127"/>
      <c r="B64" s="797"/>
      <c r="C64" s="72" t="s">
        <v>114</v>
      </c>
      <c r="D64" s="63" t="s">
        <v>23</v>
      </c>
      <c r="E64" s="63">
        <v>527</v>
      </c>
      <c r="F64" s="63">
        <v>0</v>
      </c>
      <c r="G64" s="63" t="s">
        <v>18</v>
      </c>
      <c r="H64" s="64" t="s">
        <v>18</v>
      </c>
      <c r="I64" s="63"/>
      <c r="J64" s="66" t="s">
        <v>8256</v>
      </c>
      <c r="K64" s="407" t="s">
        <v>8257</v>
      </c>
      <c r="L64" s="99" t="s">
        <v>8251</v>
      </c>
    </row>
    <row r="65" spans="1:12" ht="15.75" x14ac:dyDescent="0.25">
      <c r="A65" s="1127"/>
      <c r="B65" s="797"/>
      <c r="C65" s="72" t="s">
        <v>114</v>
      </c>
      <c r="D65" s="63" t="s">
        <v>23</v>
      </c>
      <c r="E65" s="63">
        <v>527</v>
      </c>
      <c r="F65" s="63">
        <v>0</v>
      </c>
      <c r="G65" s="63" t="s">
        <v>18</v>
      </c>
      <c r="H65" s="64" t="s">
        <v>18</v>
      </c>
      <c r="I65" s="63"/>
      <c r="J65" s="66" t="s">
        <v>8258</v>
      </c>
      <c r="K65" s="407" t="s">
        <v>8259</v>
      </c>
      <c r="L65" s="99" t="s">
        <v>8251</v>
      </c>
    </row>
    <row r="66" spans="1:12" ht="31.5" x14ac:dyDescent="0.25">
      <c r="A66" s="1128"/>
      <c r="B66" s="808"/>
      <c r="C66" s="72" t="s">
        <v>114</v>
      </c>
      <c r="D66" s="63" t="s">
        <v>23</v>
      </c>
      <c r="E66" s="63">
        <v>527</v>
      </c>
      <c r="F66" s="63">
        <v>0</v>
      </c>
      <c r="G66" s="63" t="s">
        <v>18</v>
      </c>
      <c r="H66" s="64" t="s">
        <v>18</v>
      </c>
      <c r="I66" s="63"/>
      <c r="J66" s="66" t="s">
        <v>8260</v>
      </c>
      <c r="K66" s="408" t="s">
        <v>8261</v>
      </c>
      <c r="L66" s="99" t="s">
        <v>8251</v>
      </c>
    </row>
    <row r="67" spans="1:12" ht="31.5" x14ac:dyDescent="0.25">
      <c r="A67" s="1129">
        <v>2</v>
      </c>
      <c r="B67" s="1125" t="s">
        <v>8262</v>
      </c>
      <c r="C67" s="72" t="s">
        <v>54</v>
      </c>
      <c r="D67" s="63" t="s">
        <v>14</v>
      </c>
      <c r="E67" s="63">
        <v>1997</v>
      </c>
      <c r="F67" s="63">
        <v>36</v>
      </c>
      <c r="G67" s="63">
        <v>0</v>
      </c>
      <c r="H67" s="64">
        <v>0</v>
      </c>
      <c r="I67" s="70" t="s">
        <v>8263</v>
      </c>
      <c r="J67" s="65" t="s">
        <v>8264</v>
      </c>
      <c r="K67" s="350" t="s">
        <v>8265</v>
      </c>
      <c r="L67" s="65" t="s">
        <v>8266</v>
      </c>
    </row>
    <row r="68" spans="1:12" ht="47.25" x14ac:dyDescent="0.25">
      <c r="A68" s="1130"/>
      <c r="B68" s="797"/>
      <c r="C68" s="72" t="s">
        <v>54</v>
      </c>
      <c r="D68" s="63" t="s">
        <v>23</v>
      </c>
      <c r="E68" s="63">
        <v>902</v>
      </c>
      <c r="F68" s="63">
        <v>2</v>
      </c>
      <c r="G68" s="63">
        <v>0</v>
      </c>
      <c r="H68" s="64">
        <v>0</v>
      </c>
      <c r="I68" s="70" t="s">
        <v>8263</v>
      </c>
      <c r="J68" s="65" t="s">
        <v>8264</v>
      </c>
      <c r="K68" s="350" t="s">
        <v>8267</v>
      </c>
      <c r="L68" s="65" t="s">
        <v>8268</v>
      </c>
    </row>
    <row r="69" spans="1:12" ht="31.5" x14ac:dyDescent="0.25">
      <c r="A69" s="1130"/>
      <c r="B69" s="797"/>
      <c r="C69" s="72" t="s">
        <v>73</v>
      </c>
      <c r="D69" s="63" t="s">
        <v>14</v>
      </c>
      <c r="E69" s="63">
        <v>1860</v>
      </c>
      <c r="F69" s="63">
        <v>16</v>
      </c>
      <c r="G69" s="63">
        <v>0</v>
      </c>
      <c r="H69" s="64">
        <v>0</v>
      </c>
      <c r="I69" s="70" t="s">
        <v>8263</v>
      </c>
      <c r="J69" s="65" t="s">
        <v>8264</v>
      </c>
      <c r="K69" s="350" t="s">
        <v>8269</v>
      </c>
      <c r="L69" s="65" t="s">
        <v>8270</v>
      </c>
    </row>
    <row r="70" spans="1:12" ht="31.5" x14ac:dyDescent="0.25">
      <c r="A70" s="1130"/>
      <c r="B70" s="797"/>
      <c r="C70" s="72" t="s">
        <v>73</v>
      </c>
      <c r="D70" s="63" t="s">
        <v>23</v>
      </c>
      <c r="E70" s="63">
        <v>735</v>
      </c>
      <c r="F70" s="63">
        <v>5</v>
      </c>
      <c r="G70" s="63">
        <v>0</v>
      </c>
      <c r="H70" s="64">
        <v>0</v>
      </c>
      <c r="I70" s="70" t="s">
        <v>8263</v>
      </c>
      <c r="J70" s="65" t="s">
        <v>8271</v>
      </c>
      <c r="K70" s="350" t="s">
        <v>8272</v>
      </c>
      <c r="L70" s="65" t="s">
        <v>8273</v>
      </c>
    </row>
    <row r="71" spans="1:12" ht="31.5" x14ac:dyDescent="0.25">
      <c r="A71" s="1130"/>
      <c r="B71" s="797"/>
      <c r="C71" s="1132" t="s">
        <v>22</v>
      </c>
      <c r="D71" s="1133" t="s">
        <v>14</v>
      </c>
      <c r="E71" s="1133">
        <v>1538</v>
      </c>
      <c r="F71" s="1133">
        <v>12</v>
      </c>
      <c r="G71" s="1133">
        <v>0</v>
      </c>
      <c r="H71" s="1133">
        <v>0</v>
      </c>
      <c r="I71" s="1136" t="s">
        <v>8263</v>
      </c>
      <c r="J71" s="65" t="s">
        <v>8274</v>
      </c>
      <c r="K71" s="350" t="s">
        <v>8275</v>
      </c>
      <c r="L71" s="65" t="s">
        <v>8276</v>
      </c>
    </row>
    <row r="72" spans="1:12" ht="31.5" x14ac:dyDescent="0.25">
      <c r="A72" s="1130"/>
      <c r="B72" s="797"/>
      <c r="C72" s="1124"/>
      <c r="D72" s="1134"/>
      <c r="E72" s="1134"/>
      <c r="F72" s="1134"/>
      <c r="G72" s="1134"/>
      <c r="H72" s="1134"/>
      <c r="I72" s="1137"/>
      <c r="J72" s="65" t="s">
        <v>8271</v>
      </c>
      <c r="K72" s="350" t="s">
        <v>8277</v>
      </c>
      <c r="L72" s="65" t="s">
        <v>8276</v>
      </c>
    </row>
    <row r="73" spans="1:12" ht="63" x14ac:dyDescent="0.25">
      <c r="A73" s="1130"/>
      <c r="B73" s="797"/>
      <c r="C73" s="72">
        <v>3</v>
      </c>
      <c r="D73" s="63" t="s">
        <v>23</v>
      </c>
      <c r="E73" s="63">
        <v>629</v>
      </c>
      <c r="F73" s="63">
        <v>3</v>
      </c>
      <c r="G73" s="63">
        <v>0</v>
      </c>
      <c r="H73" s="64">
        <v>0</v>
      </c>
      <c r="I73" s="70" t="s">
        <v>8263</v>
      </c>
      <c r="J73" s="65" t="s">
        <v>8278</v>
      </c>
      <c r="K73" s="350" t="s">
        <v>8279</v>
      </c>
      <c r="L73" s="65" t="s">
        <v>8280</v>
      </c>
    </row>
    <row r="74" spans="1:12" ht="31.5" x14ac:dyDescent="0.25">
      <c r="A74" s="1130"/>
      <c r="B74" s="797"/>
      <c r="C74" s="72">
        <v>4</v>
      </c>
      <c r="D74" s="63" t="s">
        <v>14</v>
      </c>
      <c r="E74" s="63">
        <v>1795</v>
      </c>
      <c r="F74" s="63">
        <v>21</v>
      </c>
      <c r="G74" s="63">
        <v>1</v>
      </c>
      <c r="H74" s="64">
        <v>0</v>
      </c>
      <c r="I74" s="70" t="s">
        <v>8263</v>
      </c>
      <c r="J74" s="65" t="s">
        <v>8264</v>
      </c>
      <c r="K74" s="350" t="s">
        <v>8281</v>
      </c>
      <c r="L74" s="65" t="s">
        <v>8282</v>
      </c>
    </row>
    <row r="75" spans="1:12" ht="15.75" x14ac:dyDescent="0.25">
      <c r="A75" s="1130"/>
      <c r="B75" s="797"/>
      <c r="C75" s="1132">
        <v>4</v>
      </c>
      <c r="D75" s="1133" t="s">
        <v>23</v>
      </c>
      <c r="E75" s="1133">
        <v>612</v>
      </c>
      <c r="F75" s="1133">
        <v>3</v>
      </c>
      <c r="G75" s="1133">
        <v>0</v>
      </c>
      <c r="H75" s="1133">
        <v>0</v>
      </c>
      <c r="I75" s="1136" t="s">
        <v>8263</v>
      </c>
      <c r="J75" s="65" t="s">
        <v>8283</v>
      </c>
      <c r="K75" s="350" t="s">
        <v>8284</v>
      </c>
      <c r="L75" s="1139" t="s">
        <v>8285</v>
      </c>
    </row>
    <row r="76" spans="1:12" ht="15.75" x14ac:dyDescent="0.25">
      <c r="A76" s="1130"/>
      <c r="B76" s="797"/>
      <c r="C76" s="1123"/>
      <c r="D76" s="1135"/>
      <c r="E76" s="1135"/>
      <c r="F76" s="1135"/>
      <c r="G76" s="1135"/>
      <c r="H76" s="1135"/>
      <c r="I76" s="1138"/>
      <c r="J76" s="65" t="s">
        <v>8286</v>
      </c>
      <c r="K76" s="350" t="s">
        <v>8287</v>
      </c>
      <c r="L76" s="1140"/>
    </row>
    <row r="77" spans="1:12" ht="15.75" x14ac:dyDescent="0.25">
      <c r="A77" s="1130"/>
      <c r="B77" s="797"/>
      <c r="C77" s="1123"/>
      <c r="D77" s="1135"/>
      <c r="E77" s="1135"/>
      <c r="F77" s="1135"/>
      <c r="G77" s="1135"/>
      <c r="H77" s="1135"/>
      <c r="I77" s="1138"/>
      <c r="J77" s="65" t="s">
        <v>8288</v>
      </c>
      <c r="K77" s="404" t="s">
        <v>5266</v>
      </c>
      <c r="L77" s="1140"/>
    </row>
    <row r="78" spans="1:12" ht="15.75" x14ac:dyDescent="0.25">
      <c r="A78" s="1130"/>
      <c r="B78" s="797"/>
      <c r="C78" s="1123"/>
      <c r="D78" s="1135"/>
      <c r="E78" s="1135"/>
      <c r="F78" s="1135"/>
      <c r="G78" s="1135"/>
      <c r="H78" s="1135"/>
      <c r="I78" s="1138"/>
      <c r="J78" s="65" t="s">
        <v>8289</v>
      </c>
      <c r="K78" s="404" t="s">
        <v>904</v>
      </c>
      <c r="L78" s="1140"/>
    </row>
    <row r="79" spans="1:12" ht="15.75" x14ac:dyDescent="0.25">
      <c r="A79" s="1130"/>
      <c r="B79" s="797"/>
      <c r="C79" s="1123"/>
      <c r="D79" s="1135"/>
      <c r="E79" s="1135"/>
      <c r="F79" s="1135"/>
      <c r="G79" s="1135"/>
      <c r="H79" s="1135"/>
      <c r="I79" s="1138"/>
      <c r="J79" s="65" t="s">
        <v>8290</v>
      </c>
      <c r="K79" s="404" t="s">
        <v>7154</v>
      </c>
      <c r="L79" s="1140"/>
    </row>
    <row r="80" spans="1:12" ht="15.75" x14ac:dyDescent="0.25">
      <c r="A80" s="1130"/>
      <c r="B80" s="797"/>
      <c r="C80" s="1123"/>
      <c r="D80" s="1135"/>
      <c r="E80" s="1135"/>
      <c r="F80" s="1135"/>
      <c r="G80" s="1135"/>
      <c r="H80" s="1135"/>
      <c r="I80" s="1138"/>
      <c r="J80" s="65" t="s">
        <v>8291</v>
      </c>
      <c r="K80" s="350" t="s">
        <v>8292</v>
      </c>
      <c r="L80" s="1140"/>
    </row>
    <row r="81" spans="1:12" ht="15.75" x14ac:dyDescent="0.25">
      <c r="A81" s="1130"/>
      <c r="B81" s="797"/>
      <c r="C81" s="1123"/>
      <c r="D81" s="1135"/>
      <c r="E81" s="1135"/>
      <c r="F81" s="1135"/>
      <c r="G81" s="1135"/>
      <c r="H81" s="1135"/>
      <c r="I81" s="1138"/>
      <c r="J81" s="65" t="s">
        <v>8293</v>
      </c>
      <c r="K81" s="404" t="s">
        <v>8294</v>
      </c>
      <c r="L81" s="1140"/>
    </row>
    <row r="82" spans="1:12" ht="15.75" x14ac:dyDescent="0.25">
      <c r="A82" s="1130"/>
      <c r="B82" s="797"/>
      <c r="C82" s="1123"/>
      <c r="D82" s="1135"/>
      <c r="E82" s="1135"/>
      <c r="F82" s="1135"/>
      <c r="G82" s="1135"/>
      <c r="H82" s="1135"/>
      <c r="I82" s="1138"/>
      <c r="J82" s="65" t="s">
        <v>8295</v>
      </c>
      <c r="K82" s="404" t="s">
        <v>949</v>
      </c>
      <c r="L82" s="1140"/>
    </row>
    <row r="83" spans="1:12" ht="15.75" x14ac:dyDescent="0.25">
      <c r="A83" s="1130"/>
      <c r="B83" s="797"/>
      <c r="C83" s="1123"/>
      <c r="D83" s="1135"/>
      <c r="E83" s="1135"/>
      <c r="F83" s="1135"/>
      <c r="G83" s="1135"/>
      <c r="H83" s="1135"/>
      <c r="I83" s="1138"/>
      <c r="J83" s="65" t="s">
        <v>8296</v>
      </c>
      <c r="K83" s="404" t="s">
        <v>914</v>
      </c>
      <c r="L83" s="1140"/>
    </row>
    <row r="84" spans="1:12" ht="15.75" x14ac:dyDescent="0.25">
      <c r="A84" s="1130"/>
      <c r="B84" s="797"/>
      <c r="C84" s="1124"/>
      <c r="D84" s="1134"/>
      <c r="E84" s="1134"/>
      <c r="F84" s="1134"/>
      <c r="G84" s="1134"/>
      <c r="H84" s="1134"/>
      <c r="I84" s="1137"/>
      <c r="J84" s="65" t="s">
        <v>8297</v>
      </c>
      <c r="K84" s="350" t="s">
        <v>8298</v>
      </c>
      <c r="L84" s="1141"/>
    </row>
    <row r="85" spans="1:12" ht="63" x14ac:dyDescent="0.25">
      <c r="A85" s="1130"/>
      <c r="B85" s="797"/>
      <c r="C85" s="72">
        <v>5</v>
      </c>
      <c r="D85" s="63" t="s">
        <v>14</v>
      </c>
      <c r="E85" s="63">
        <v>1386</v>
      </c>
      <c r="F85" s="63">
        <v>16</v>
      </c>
      <c r="G85" s="63">
        <v>0</v>
      </c>
      <c r="H85" s="64">
        <v>0</v>
      </c>
      <c r="I85" s="70" t="s">
        <v>8263</v>
      </c>
      <c r="J85" s="65" t="s">
        <v>8299</v>
      </c>
      <c r="K85" s="350" t="s">
        <v>8300</v>
      </c>
      <c r="L85" s="65" t="s">
        <v>8301</v>
      </c>
    </row>
    <row r="86" spans="1:12" ht="287.25" customHeight="1" x14ac:dyDescent="0.25">
      <c r="A86" s="1130"/>
      <c r="B86" s="797"/>
      <c r="C86" s="1132">
        <v>5</v>
      </c>
      <c r="D86" s="1133" t="s">
        <v>23</v>
      </c>
      <c r="E86" s="1133">
        <v>625</v>
      </c>
      <c r="F86" s="1133">
        <v>6</v>
      </c>
      <c r="G86" s="1133">
        <v>0</v>
      </c>
      <c r="H86" s="1133">
        <v>0</v>
      </c>
      <c r="I86" s="1136" t="s">
        <v>8302</v>
      </c>
      <c r="J86" s="65" t="s">
        <v>8303</v>
      </c>
      <c r="K86" s="350" t="s">
        <v>8304</v>
      </c>
      <c r="L86" s="1139" t="s">
        <v>8305</v>
      </c>
    </row>
    <row r="87" spans="1:12" ht="15.75" x14ac:dyDescent="0.25">
      <c r="A87" s="1130"/>
      <c r="B87" s="797"/>
      <c r="C87" s="1124"/>
      <c r="D87" s="1134"/>
      <c r="E87" s="1134"/>
      <c r="F87" s="1134"/>
      <c r="G87" s="1134"/>
      <c r="H87" s="1134"/>
      <c r="I87" s="1137"/>
      <c r="J87" s="65" t="s">
        <v>8089</v>
      </c>
      <c r="K87" s="350" t="s">
        <v>8306</v>
      </c>
      <c r="L87" s="1141"/>
    </row>
    <row r="88" spans="1:12" ht="31.5" x14ac:dyDescent="0.25">
      <c r="A88" s="1130"/>
      <c r="B88" s="797"/>
      <c r="C88" s="72">
        <v>6</v>
      </c>
      <c r="D88" s="63" t="s">
        <v>14</v>
      </c>
      <c r="E88" s="63">
        <v>1613</v>
      </c>
      <c r="F88" s="63">
        <v>22</v>
      </c>
      <c r="G88" s="63">
        <v>0</v>
      </c>
      <c r="H88" s="64">
        <v>0</v>
      </c>
      <c r="I88" s="70" t="s">
        <v>8263</v>
      </c>
      <c r="J88" s="65" t="s">
        <v>8271</v>
      </c>
      <c r="K88" s="350" t="s">
        <v>8307</v>
      </c>
      <c r="L88" s="65" t="s">
        <v>8308</v>
      </c>
    </row>
    <row r="89" spans="1:12" ht="78.75" x14ac:dyDescent="0.25">
      <c r="A89" s="1130"/>
      <c r="B89" s="797"/>
      <c r="C89" s="1132">
        <v>6</v>
      </c>
      <c r="D89" s="1133" t="s">
        <v>23</v>
      </c>
      <c r="E89" s="1133">
        <v>421</v>
      </c>
      <c r="F89" s="1133">
        <v>0</v>
      </c>
      <c r="G89" s="1133"/>
      <c r="H89" s="1133"/>
      <c r="I89" s="1136" t="s">
        <v>8263</v>
      </c>
      <c r="J89" s="89" t="s">
        <v>8309</v>
      </c>
      <c r="K89" s="352" t="s">
        <v>8310</v>
      </c>
      <c r="L89" s="1139" t="s">
        <v>8311</v>
      </c>
    </row>
    <row r="90" spans="1:12" ht="15.75" x14ac:dyDescent="0.25">
      <c r="A90" s="1130"/>
      <c r="B90" s="797"/>
      <c r="C90" s="1124"/>
      <c r="D90" s="1134"/>
      <c r="E90" s="1134"/>
      <c r="F90" s="1134"/>
      <c r="G90" s="1134"/>
      <c r="H90" s="1134"/>
      <c r="I90" s="1137"/>
      <c r="J90" s="65" t="s">
        <v>8312</v>
      </c>
      <c r="K90" s="404" t="s">
        <v>1552</v>
      </c>
      <c r="L90" s="1141"/>
    </row>
    <row r="91" spans="1:12" ht="15.75" x14ac:dyDescent="0.25">
      <c r="A91" s="1130"/>
      <c r="B91" s="797"/>
      <c r="C91" s="1132">
        <v>7</v>
      </c>
      <c r="D91" s="1133" t="s">
        <v>14</v>
      </c>
      <c r="E91" s="1133">
        <v>2182</v>
      </c>
      <c r="F91" s="1133">
        <v>24</v>
      </c>
      <c r="G91" s="1133">
        <v>0</v>
      </c>
      <c r="H91" s="1133">
        <v>0</v>
      </c>
      <c r="I91" s="1136" t="s">
        <v>8263</v>
      </c>
      <c r="J91" s="65" t="s">
        <v>8313</v>
      </c>
      <c r="K91" s="350" t="s">
        <v>8314</v>
      </c>
      <c r="L91" s="1139" t="s">
        <v>8315</v>
      </c>
    </row>
    <row r="92" spans="1:12" ht="15.75" x14ac:dyDescent="0.25">
      <c r="A92" s="1130"/>
      <c r="B92" s="797"/>
      <c r="C92" s="1123"/>
      <c r="D92" s="1135"/>
      <c r="E92" s="1135"/>
      <c r="F92" s="1135"/>
      <c r="G92" s="1135"/>
      <c r="H92" s="1135"/>
      <c r="I92" s="1138"/>
      <c r="J92" s="65" t="s">
        <v>8316</v>
      </c>
      <c r="K92" s="404" t="s">
        <v>904</v>
      </c>
      <c r="L92" s="1140"/>
    </row>
    <row r="93" spans="1:12" ht="15.75" x14ac:dyDescent="0.25">
      <c r="A93" s="1130"/>
      <c r="B93" s="797"/>
      <c r="C93" s="1123"/>
      <c r="D93" s="1135"/>
      <c r="E93" s="1135"/>
      <c r="F93" s="1135"/>
      <c r="G93" s="1135"/>
      <c r="H93" s="1135"/>
      <c r="I93" s="1138"/>
      <c r="J93" s="65" t="s">
        <v>8317</v>
      </c>
      <c r="K93" s="404" t="s">
        <v>7154</v>
      </c>
      <c r="L93" s="1140"/>
    </row>
    <row r="94" spans="1:12" ht="15.75" x14ac:dyDescent="0.25">
      <c r="A94" s="1130"/>
      <c r="B94" s="797"/>
      <c r="C94" s="1123"/>
      <c r="D94" s="1135"/>
      <c r="E94" s="1135"/>
      <c r="F94" s="1135"/>
      <c r="G94" s="1135"/>
      <c r="H94" s="1135"/>
      <c r="I94" s="1138"/>
      <c r="J94" s="65" t="s">
        <v>8318</v>
      </c>
      <c r="K94" s="404" t="s">
        <v>5266</v>
      </c>
      <c r="L94" s="1140"/>
    </row>
    <row r="95" spans="1:12" ht="15.75" x14ac:dyDescent="0.25">
      <c r="A95" s="1130"/>
      <c r="B95" s="797"/>
      <c r="C95" s="1124"/>
      <c r="D95" s="1134"/>
      <c r="E95" s="1134"/>
      <c r="F95" s="1134"/>
      <c r="G95" s="1134"/>
      <c r="H95" s="1134"/>
      <c r="I95" s="1137"/>
      <c r="J95" s="65" t="s">
        <v>8278</v>
      </c>
      <c r="K95" s="350" t="s">
        <v>8319</v>
      </c>
      <c r="L95" s="1141"/>
    </row>
    <row r="96" spans="1:12" ht="31.5" x14ac:dyDescent="0.25">
      <c r="A96" s="1130"/>
      <c r="B96" s="797"/>
      <c r="C96" s="1132" t="s">
        <v>109</v>
      </c>
      <c r="D96" s="1133" t="s">
        <v>23</v>
      </c>
      <c r="E96" s="1133">
        <v>395</v>
      </c>
      <c r="F96" s="1133">
        <v>4</v>
      </c>
      <c r="G96" s="1133">
        <v>0</v>
      </c>
      <c r="H96" s="1133">
        <v>0</v>
      </c>
      <c r="I96" s="1136" t="s">
        <v>8263</v>
      </c>
      <c r="J96" s="65" t="s">
        <v>8320</v>
      </c>
      <c r="K96" s="404" t="s">
        <v>1328</v>
      </c>
      <c r="L96" s="65" t="s">
        <v>8311</v>
      </c>
    </row>
    <row r="97" spans="1:12" ht="15.75" x14ac:dyDescent="0.25">
      <c r="A97" s="1130"/>
      <c r="B97" s="797"/>
      <c r="C97" s="1123"/>
      <c r="D97" s="1135"/>
      <c r="E97" s="1135"/>
      <c r="F97" s="1135"/>
      <c r="G97" s="1135"/>
      <c r="H97" s="1135"/>
      <c r="I97" s="1138"/>
      <c r="J97" s="65" t="s">
        <v>8321</v>
      </c>
      <c r="K97" s="404" t="s">
        <v>5497</v>
      </c>
      <c r="L97" s="1139" t="s">
        <v>8315</v>
      </c>
    </row>
    <row r="98" spans="1:12" ht="15.75" x14ac:dyDescent="0.25">
      <c r="A98" s="1130"/>
      <c r="B98" s="797"/>
      <c r="C98" s="1124"/>
      <c r="D98" s="1134"/>
      <c r="E98" s="1134"/>
      <c r="F98" s="1134"/>
      <c r="G98" s="1134"/>
      <c r="H98" s="1134"/>
      <c r="I98" s="1137"/>
      <c r="J98" s="65" t="s">
        <v>7037</v>
      </c>
      <c r="K98" s="350" t="s">
        <v>8322</v>
      </c>
      <c r="L98" s="1141"/>
    </row>
    <row r="99" spans="1:12" ht="15.75" x14ac:dyDescent="0.25">
      <c r="A99" s="1130"/>
      <c r="B99" s="797"/>
      <c r="C99" s="1132">
        <v>8</v>
      </c>
      <c r="D99" s="1133" t="s">
        <v>14</v>
      </c>
      <c r="E99" s="1133">
        <v>1749</v>
      </c>
      <c r="F99" s="1133">
        <v>12</v>
      </c>
      <c r="G99" s="1133">
        <v>0</v>
      </c>
      <c r="H99" s="1133">
        <v>0</v>
      </c>
      <c r="I99" s="1136" t="s">
        <v>8263</v>
      </c>
      <c r="J99" s="65" t="s">
        <v>8323</v>
      </c>
      <c r="K99" s="348" t="s">
        <v>8324</v>
      </c>
      <c r="L99" s="1139" t="s">
        <v>8325</v>
      </c>
    </row>
    <row r="100" spans="1:12" ht="31.5" x14ac:dyDescent="0.25">
      <c r="A100" s="1130"/>
      <c r="B100" s="797"/>
      <c r="C100" s="1124"/>
      <c r="D100" s="1134"/>
      <c r="E100" s="1134"/>
      <c r="F100" s="1134"/>
      <c r="G100" s="1134"/>
      <c r="H100" s="1134"/>
      <c r="I100" s="1137"/>
      <c r="J100" s="104" t="s">
        <v>8278</v>
      </c>
      <c r="K100" s="351" t="s">
        <v>8326</v>
      </c>
      <c r="L100" s="1141"/>
    </row>
    <row r="101" spans="1:12" ht="15.75" x14ac:dyDescent="0.25">
      <c r="A101" s="1130"/>
      <c r="B101" s="797"/>
      <c r="C101" s="1132">
        <v>9</v>
      </c>
      <c r="D101" s="1133" t="s">
        <v>14</v>
      </c>
      <c r="E101" s="1133">
        <v>1577</v>
      </c>
      <c r="F101" s="1133">
        <v>12</v>
      </c>
      <c r="G101" s="1133">
        <v>0</v>
      </c>
      <c r="H101" s="1133">
        <v>0</v>
      </c>
      <c r="I101" s="1136" t="s">
        <v>8263</v>
      </c>
      <c r="J101" s="89" t="s">
        <v>8327</v>
      </c>
      <c r="K101" s="351" t="s">
        <v>8328</v>
      </c>
      <c r="L101" s="1139" t="s">
        <v>8266</v>
      </c>
    </row>
    <row r="102" spans="1:12" ht="15.75" x14ac:dyDescent="0.25">
      <c r="A102" s="1130"/>
      <c r="B102" s="797"/>
      <c r="C102" s="1123"/>
      <c r="D102" s="1135"/>
      <c r="E102" s="1135"/>
      <c r="F102" s="1135"/>
      <c r="G102" s="1135"/>
      <c r="H102" s="1135"/>
      <c r="I102" s="1138"/>
      <c r="J102" s="89" t="s">
        <v>8329</v>
      </c>
      <c r="K102" s="351">
        <v>53</v>
      </c>
      <c r="L102" s="1140"/>
    </row>
    <row r="103" spans="1:12" ht="15.75" x14ac:dyDescent="0.25">
      <c r="A103" s="1130"/>
      <c r="B103" s="797"/>
      <c r="C103" s="1124"/>
      <c r="D103" s="1134"/>
      <c r="E103" s="1134"/>
      <c r="F103" s="1134"/>
      <c r="G103" s="1134"/>
      <c r="H103" s="1134"/>
      <c r="I103" s="1137"/>
      <c r="J103" s="89" t="s">
        <v>8330</v>
      </c>
      <c r="K103" s="351" t="s">
        <v>8331</v>
      </c>
      <c r="L103" s="1141"/>
    </row>
    <row r="104" spans="1:12" ht="15.75" x14ac:dyDescent="0.25">
      <c r="A104" s="1130"/>
      <c r="B104" s="797"/>
      <c r="C104" s="1132">
        <v>10</v>
      </c>
      <c r="D104" s="1133" t="s">
        <v>14</v>
      </c>
      <c r="E104" s="1133">
        <v>1663</v>
      </c>
      <c r="F104" s="1133">
        <v>25</v>
      </c>
      <c r="G104" s="1133">
        <v>0</v>
      </c>
      <c r="H104" s="1133">
        <v>0</v>
      </c>
      <c r="I104" s="1136" t="s">
        <v>8263</v>
      </c>
      <c r="J104" s="71" t="s">
        <v>8332</v>
      </c>
      <c r="K104" s="351" t="s">
        <v>8333</v>
      </c>
      <c r="L104" s="1139" t="s">
        <v>8334</v>
      </c>
    </row>
    <row r="105" spans="1:12" ht="15.75" x14ac:dyDescent="0.25">
      <c r="A105" s="1130"/>
      <c r="B105" s="797"/>
      <c r="C105" s="1123"/>
      <c r="D105" s="1135"/>
      <c r="E105" s="1135"/>
      <c r="F105" s="1135"/>
      <c r="G105" s="1135"/>
      <c r="H105" s="1135"/>
      <c r="I105" s="1138"/>
      <c r="J105" s="71" t="s">
        <v>8335</v>
      </c>
      <c r="K105" s="351" t="s">
        <v>8333</v>
      </c>
      <c r="L105" s="1140"/>
    </row>
    <row r="106" spans="1:12" ht="15.75" x14ac:dyDescent="0.25">
      <c r="A106" s="1130"/>
      <c r="B106" s="797"/>
      <c r="C106" s="1123"/>
      <c r="D106" s="1135"/>
      <c r="E106" s="1135"/>
      <c r="F106" s="1135"/>
      <c r="G106" s="1135"/>
      <c r="H106" s="1135"/>
      <c r="I106" s="1138"/>
      <c r="J106" s="71" t="s">
        <v>8336</v>
      </c>
      <c r="K106" s="351" t="s">
        <v>8333</v>
      </c>
      <c r="L106" s="1140"/>
    </row>
    <row r="107" spans="1:12" ht="15.75" x14ac:dyDescent="0.25">
      <c r="A107" s="1130"/>
      <c r="B107" s="797"/>
      <c r="C107" s="1123"/>
      <c r="D107" s="1135"/>
      <c r="E107" s="1135"/>
      <c r="F107" s="1135"/>
      <c r="G107" s="1135"/>
      <c r="H107" s="1135"/>
      <c r="I107" s="1138"/>
      <c r="J107" s="71" t="s">
        <v>8337</v>
      </c>
      <c r="K107" s="351" t="s">
        <v>8333</v>
      </c>
      <c r="L107" s="1140"/>
    </row>
    <row r="108" spans="1:12" ht="15.75" x14ac:dyDescent="0.25">
      <c r="A108" s="1130"/>
      <c r="B108" s="797"/>
      <c r="C108" s="1123"/>
      <c r="D108" s="1135"/>
      <c r="E108" s="1135"/>
      <c r="F108" s="1135"/>
      <c r="G108" s="1135"/>
      <c r="H108" s="1135"/>
      <c r="I108" s="1138"/>
      <c r="J108" s="71" t="s">
        <v>8338</v>
      </c>
      <c r="K108" s="351" t="s">
        <v>8333</v>
      </c>
      <c r="L108" s="1140"/>
    </row>
    <row r="109" spans="1:12" ht="15.75" x14ac:dyDescent="0.25">
      <c r="A109" s="1130"/>
      <c r="B109" s="797"/>
      <c r="C109" s="1124"/>
      <c r="D109" s="1134"/>
      <c r="E109" s="1134"/>
      <c r="F109" s="1134"/>
      <c r="G109" s="1134"/>
      <c r="H109" s="1134"/>
      <c r="I109" s="1137"/>
      <c r="J109" s="71" t="s">
        <v>8330</v>
      </c>
      <c r="K109" s="351" t="s">
        <v>8339</v>
      </c>
      <c r="L109" s="1141"/>
    </row>
    <row r="110" spans="1:12" ht="15.75" x14ac:dyDescent="0.25">
      <c r="A110" s="1130"/>
      <c r="B110" s="797"/>
      <c r="C110" s="1132">
        <v>11</v>
      </c>
      <c r="D110" s="1133" t="s">
        <v>14</v>
      </c>
      <c r="E110" s="1133">
        <v>1467</v>
      </c>
      <c r="F110" s="1133">
        <v>17</v>
      </c>
      <c r="G110" s="1133">
        <v>0</v>
      </c>
      <c r="H110" s="1133">
        <v>0</v>
      </c>
      <c r="I110" s="1136" t="s">
        <v>8263</v>
      </c>
      <c r="J110" s="71" t="s">
        <v>8340</v>
      </c>
      <c r="K110" s="351" t="s">
        <v>8341</v>
      </c>
      <c r="L110" s="1139" t="s">
        <v>8342</v>
      </c>
    </row>
    <row r="111" spans="1:12" ht="15.75" x14ac:dyDescent="0.25">
      <c r="A111" s="1130"/>
      <c r="B111" s="797"/>
      <c r="C111" s="1123"/>
      <c r="D111" s="1135"/>
      <c r="E111" s="1135"/>
      <c r="F111" s="1135"/>
      <c r="G111" s="1135"/>
      <c r="H111" s="1135"/>
      <c r="I111" s="1138"/>
      <c r="J111" s="71" t="s">
        <v>8343</v>
      </c>
      <c r="K111" s="351" t="s">
        <v>8344</v>
      </c>
      <c r="L111" s="1140"/>
    </row>
    <row r="112" spans="1:12" ht="15.75" x14ac:dyDescent="0.25">
      <c r="A112" s="1130"/>
      <c r="B112" s="797"/>
      <c r="C112" s="1123"/>
      <c r="D112" s="1135"/>
      <c r="E112" s="1135"/>
      <c r="F112" s="1135"/>
      <c r="G112" s="1135"/>
      <c r="H112" s="1135"/>
      <c r="I112" s="1138"/>
      <c r="J112" s="71" t="s">
        <v>8345</v>
      </c>
      <c r="K112" s="409">
        <v>42005</v>
      </c>
      <c r="L112" s="1140"/>
    </row>
    <row r="113" spans="1:12" ht="15.75" x14ac:dyDescent="0.25">
      <c r="A113" s="1130"/>
      <c r="B113" s="797"/>
      <c r="C113" s="1124"/>
      <c r="D113" s="1134"/>
      <c r="E113" s="1134"/>
      <c r="F113" s="1134"/>
      <c r="G113" s="1134"/>
      <c r="H113" s="1134"/>
      <c r="I113" s="1137"/>
      <c r="J113" s="71" t="s">
        <v>8089</v>
      </c>
      <c r="K113" s="351" t="s">
        <v>8346</v>
      </c>
      <c r="L113" s="1141"/>
    </row>
    <row r="114" spans="1:12" ht="63" x14ac:dyDescent="0.25">
      <c r="A114" s="1130"/>
      <c r="B114" s="797"/>
      <c r="C114" s="86">
        <v>16</v>
      </c>
      <c r="D114" s="87" t="s">
        <v>14</v>
      </c>
      <c r="E114" s="87">
        <v>1477</v>
      </c>
      <c r="F114" s="87">
        <v>21</v>
      </c>
      <c r="G114" s="87">
        <v>0</v>
      </c>
      <c r="H114" s="87">
        <v>0</v>
      </c>
      <c r="I114" s="105" t="s">
        <v>8302</v>
      </c>
      <c r="J114" s="71" t="s">
        <v>8347</v>
      </c>
      <c r="K114" s="351" t="s">
        <v>8348</v>
      </c>
      <c r="L114" s="65" t="s">
        <v>8349</v>
      </c>
    </row>
    <row r="115" spans="1:12" ht="63" x14ac:dyDescent="0.25">
      <c r="A115" s="1130"/>
      <c r="B115" s="797"/>
      <c r="C115" s="86">
        <v>17</v>
      </c>
      <c r="D115" s="87" t="s">
        <v>14</v>
      </c>
      <c r="E115" s="87">
        <v>1323</v>
      </c>
      <c r="F115" s="87">
        <v>5</v>
      </c>
      <c r="G115" s="87">
        <v>1</v>
      </c>
      <c r="H115" s="87">
        <v>0</v>
      </c>
      <c r="I115" s="105" t="s">
        <v>8302</v>
      </c>
      <c r="J115" s="102" t="s">
        <v>8350</v>
      </c>
      <c r="K115" s="351" t="s">
        <v>8351</v>
      </c>
      <c r="L115" s="65" t="s">
        <v>8352</v>
      </c>
    </row>
    <row r="116" spans="1:12" ht="47.25" x14ac:dyDescent="0.25">
      <c r="A116" s="1130"/>
      <c r="B116" s="797"/>
      <c r="C116" s="1132">
        <v>18</v>
      </c>
      <c r="D116" s="1133" t="s">
        <v>14</v>
      </c>
      <c r="E116" s="1133">
        <v>1199</v>
      </c>
      <c r="F116" s="1133">
        <v>15</v>
      </c>
      <c r="G116" s="1133">
        <v>0</v>
      </c>
      <c r="H116" s="1133">
        <v>0</v>
      </c>
      <c r="I116" s="1136" t="s">
        <v>8302</v>
      </c>
      <c r="J116" s="102" t="s">
        <v>8353</v>
      </c>
      <c r="K116" s="351" t="s">
        <v>8354</v>
      </c>
      <c r="L116" s="1139" t="s">
        <v>8349</v>
      </c>
    </row>
    <row r="117" spans="1:12" ht="15.75" x14ac:dyDescent="0.25">
      <c r="A117" s="1130"/>
      <c r="B117" s="797"/>
      <c r="C117" s="1124"/>
      <c r="D117" s="1134"/>
      <c r="E117" s="1134"/>
      <c r="F117" s="1134"/>
      <c r="G117" s="1134"/>
      <c r="H117" s="1134"/>
      <c r="I117" s="1137"/>
      <c r="J117" s="106" t="s">
        <v>8355</v>
      </c>
      <c r="K117" s="351">
        <v>491.57499999999999</v>
      </c>
      <c r="L117" s="1141"/>
    </row>
    <row r="118" spans="1:12" ht="63" x14ac:dyDescent="0.25">
      <c r="A118" s="1130"/>
      <c r="B118" s="797"/>
      <c r="C118" s="72">
        <v>19</v>
      </c>
      <c r="D118" s="63" t="s">
        <v>14</v>
      </c>
      <c r="E118" s="63">
        <v>1211</v>
      </c>
      <c r="F118" s="63">
        <v>12</v>
      </c>
      <c r="G118" s="63">
        <v>0</v>
      </c>
      <c r="H118" s="64">
        <v>0</v>
      </c>
      <c r="I118" s="70" t="s">
        <v>8302</v>
      </c>
      <c r="J118" s="107" t="s">
        <v>8356</v>
      </c>
      <c r="K118" s="351" t="s">
        <v>8357</v>
      </c>
      <c r="L118" s="1139" t="s">
        <v>8352</v>
      </c>
    </row>
    <row r="119" spans="1:12" ht="63" x14ac:dyDescent="0.25">
      <c r="A119" s="1130"/>
      <c r="B119" s="797"/>
      <c r="C119" s="86">
        <v>20</v>
      </c>
      <c r="D119" s="87" t="s">
        <v>14</v>
      </c>
      <c r="E119" s="87">
        <v>1173</v>
      </c>
      <c r="F119" s="87">
        <v>15</v>
      </c>
      <c r="G119" s="87">
        <v>0</v>
      </c>
      <c r="H119" s="59">
        <v>0</v>
      </c>
      <c r="I119" s="105" t="s">
        <v>8302</v>
      </c>
      <c r="J119" s="108" t="s">
        <v>8356</v>
      </c>
      <c r="K119" s="348" t="s">
        <v>8358</v>
      </c>
      <c r="L119" s="1141"/>
    </row>
    <row r="120" spans="1:12" ht="15.75" x14ac:dyDescent="0.25">
      <c r="A120" s="1130"/>
      <c r="B120" s="797"/>
      <c r="C120" s="1142">
        <v>21</v>
      </c>
      <c r="D120" s="1143" t="s">
        <v>14</v>
      </c>
      <c r="E120" s="1143">
        <v>1407</v>
      </c>
      <c r="F120" s="1143">
        <v>5</v>
      </c>
      <c r="G120" s="1143">
        <v>0</v>
      </c>
      <c r="H120" s="1143">
        <v>0</v>
      </c>
      <c r="I120" s="1143" t="s">
        <v>8359</v>
      </c>
      <c r="J120" s="71" t="s">
        <v>8360</v>
      </c>
      <c r="K120" s="350" t="s">
        <v>8361</v>
      </c>
      <c r="L120" s="1139" t="s">
        <v>8362</v>
      </c>
    </row>
    <row r="121" spans="1:12" ht="15.75" x14ac:dyDescent="0.25">
      <c r="A121" s="1130"/>
      <c r="B121" s="797"/>
      <c r="C121" s="1142"/>
      <c r="D121" s="1143"/>
      <c r="E121" s="1143"/>
      <c r="F121" s="1143"/>
      <c r="G121" s="1143"/>
      <c r="H121" s="1143"/>
      <c r="I121" s="1143"/>
      <c r="J121" s="71" t="s">
        <v>2934</v>
      </c>
      <c r="K121" s="350" t="s">
        <v>8363</v>
      </c>
      <c r="L121" s="1140"/>
    </row>
    <row r="122" spans="1:12" ht="15.75" x14ac:dyDescent="0.25">
      <c r="A122" s="1130"/>
      <c r="B122" s="797"/>
      <c r="C122" s="1142"/>
      <c r="D122" s="1143"/>
      <c r="E122" s="1143"/>
      <c r="F122" s="1143"/>
      <c r="G122" s="1143"/>
      <c r="H122" s="1143"/>
      <c r="I122" s="1143"/>
      <c r="J122" s="71" t="s">
        <v>7498</v>
      </c>
      <c r="K122" s="410" t="s">
        <v>8364</v>
      </c>
      <c r="L122" s="1140"/>
    </row>
    <row r="123" spans="1:12" ht="15.75" x14ac:dyDescent="0.25">
      <c r="A123" s="1130"/>
      <c r="B123" s="797"/>
      <c r="C123" s="1142"/>
      <c r="D123" s="1143"/>
      <c r="E123" s="1143"/>
      <c r="F123" s="1143"/>
      <c r="G123" s="1143"/>
      <c r="H123" s="1143"/>
      <c r="I123" s="1143"/>
      <c r="J123" s="71" t="s">
        <v>8365</v>
      </c>
      <c r="K123" s="410" t="s">
        <v>8366</v>
      </c>
      <c r="L123" s="1140"/>
    </row>
    <row r="124" spans="1:12" ht="15.75" x14ac:dyDescent="0.25">
      <c r="A124" s="1130"/>
      <c r="B124" s="797"/>
      <c r="C124" s="1142"/>
      <c r="D124" s="1143"/>
      <c r="E124" s="1143"/>
      <c r="F124" s="1143"/>
      <c r="G124" s="1143"/>
      <c r="H124" s="1143"/>
      <c r="I124" s="1143"/>
      <c r="J124" s="71" t="s">
        <v>8367</v>
      </c>
      <c r="K124" s="350" t="s">
        <v>8368</v>
      </c>
      <c r="L124" s="1140"/>
    </row>
    <row r="125" spans="1:12" ht="15.75" x14ac:dyDescent="0.25">
      <c r="A125" s="1130"/>
      <c r="B125" s="797"/>
      <c r="C125" s="1142"/>
      <c r="D125" s="1143"/>
      <c r="E125" s="1143"/>
      <c r="F125" s="1143"/>
      <c r="G125" s="1143"/>
      <c r="H125" s="1143"/>
      <c r="I125" s="1143"/>
      <c r="J125" s="71" t="s">
        <v>8369</v>
      </c>
      <c r="K125" s="350" t="s">
        <v>8370</v>
      </c>
      <c r="L125" s="1140"/>
    </row>
    <row r="126" spans="1:12" ht="15.75" x14ac:dyDescent="0.25">
      <c r="A126" s="1130"/>
      <c r="B126" s="797"/>
      <c r="C126" s="1132">
        <v>22</v>
      </c>
      <c r="D126" s="1133" t="s">
        <v>14</v>
      </c>
      <c r="E126" s="1133">
        <v>1317</v>
      </c>
      <c r="F126" s="1133">
        <v>13</v>
      </c>
      <c r="G126" s="1133">
        <v>0</v>
      </c>
      <c r="H126" s="1133">
        <v>0</v>
      </c>
      <c r="I126" s="1133" t="s">
        <v>8359</v>
      </c>
      <c r="J126" s="90" t="s">
        <v>8371</v>
      </c>
      <c r="K126" s="410" t="s">
        <v>8372</v>
      </c>
      <c r="L126" s="1140"/>
    </row>
    <row r="127" spans="1:12" ht="15.75" x14ac:dyDescent="0.25">
      <c r="A127" s="1130"/>
      <c r="B127" s="797"/>
      <c r="C127" s="1123"/>
      <c r="D127" s="1135"/>
      <c r="E127" s="1135"/>
      <c r="F127" s="1135"/>
      <c r="G127" s="1135"/>
      <c r="H127" s="1135"/>
      <c r="I127" s="1135"/>
      <c r="J127" s="90" t="s">
        <v>8373</v>
      </c>
      <c r="K127" s="350" t="s">
        <v>8374</v>
      </c>
      <c r="L127" s="1140"/>
    </row>
    <row r="128" spans="1:12" ht="15.75" x14ac:dyDescent="0.25">
      <c r="A128" s="1130"/>
      <c r="B128" s="797"/>
      <c r="C128" s="1123"/>
      <c r="D128" s="1135"/>
      <c r="E128" s="1135"/>
      <c r="F128" s="1135"/>
      <c r="G128" s="1135"/>
      <c r="H128" s="1135"/>
      <c r="I128" s="1135"/>
      <c r="J128" s="90" t="s">
        <v>8375</v>
      </c>
      <c r="K128" s="350" t="s">
        <v>8376</v>
      </c>
      <c r="L128" s="1140"/>
    </row>
    <row r="129" spans="1:12" ht="15.75" x14ac:dyDescent="0.25">
      <c r="A129" s="1130"/>
      <c r="B129" s="797"/>
      <c r="C129" s="1123"/>
      <c r="D129" s="1135"/>
      <c r="E129" s="1135"/>
      <c r="F129" s="1135"/>
      <c r="G129" s="1135"/>
      <c r="H129" s="1135"/>
      <c r="I129" s="1135"/>
      <c r="J129" s="90" t="s">
        <v>8377</v>
      </c>
      <c r="K129" s="404" t="s">
        <v>7290</v>
      </c>
      <c r="L129" s="1140"/>
    </row>
    <row r="130" spans="1:12" ht="15.75" x14ac:dyDescent="0.25">
      <c r="A130" s="1130"/>
      <c r="B130" s="797"/>
      <c r="C130" s="1123"/>
      <c r="D130" s="1135"/>
      <c r="E130" s="1135"/>
      <c r="F130" s="1135"/>
      <c r="G130" s="1135"/>
      <c r="H130" s="1135"/>
      <c r="I130" s="1135"/>
      <c r="J130" s="90" t="s">
        <v>8378</v>
      </c>
      <c r="K130" s="350" t="s">
        <v>8379</v>
      </c>
      <c r="L130" s="1140"/>
    </row>
    <row r="131" spans="1:12" ht="15.75" x14ac:dyDescent="0.25">
      <c r="A131" s="1130"/>
      <c r="B131" s="797"/>
      <c r="C131" s="1123"/>
      <c r="D131" s="1135"/>
      <c r="E131" s="1135"/>
      <c r="F131" s="1135"/>
      <c r="G131" s="1135"/>
      <c r="H131" s="1135"/>
      <c r="I131" s="1135"/>
      <c r="J131" s="90" t="s">
        <v>8380</v>
      </c>
      <c r="K131" s="410" t="s">
        <v>8381</v>
      </c>
      <c r="L131" s="1140"/>
    </row>
    <row r="132" spans="1:12" ht="15.75" x14ac:dyDescent="0.25">
      <c r="A132" s="1130"/>
      <c r="B132" s="797"/>
      <c r="C132" s="1123"/>
      <c r="D132" s="1135"/>
      <c r="E132" s="1135"/>
      <c r="F132" s="1135"/>
      <c r="G132" s="1135"/>
      <c r="H132" s="1135"/>
      <c r="I132" s="1135"/>
      <c r="J132" s="90" t="s">
        <v>8382</v>
      </c>
      <c r="K132" s="410" t="s">
        <v>8372</v>
      </c>
      <c r="L132" s="1140"/>
    </row>
    <row r="133" spans="1:12" ht="15.75" x14ac:dyDescent="0.25">
      <c r="A133" s="1130"/>
      <c r="B133" s="797"/>
      <c r="C133" s="1124"/>
      <c r="D133" s="1134"/>
      <c r="E133" s="1134"/>
      <c r="F133" s="1134"/>
      <c r="G133" s="1134"/>
      <c r="H133" s="1134"/>
      <c r="I133" s="1134"/>
      <c r="J133" s="90" t="s">
        <v>8383</v>
      </c>
      <c r="K133" s="350" t="s">
        <v>8384</v>
      </c>
      <c r="L133" s="1141"/>
    </row>
    <row r="134" spans="1:12" ht="15.75" x14ac:dyDescent="0.25">
      <c r="A134" s="1130"/>
      <c r="B134" s="797"/>
      <c r="C134" s="1132">
        <v>23</v>
      </c>
      <c r="D134" s="1133" t="s">
        <v>14</v>
      </c>
      <c r="E134" s="1133">
        <v>1724</v>
      </c>
      <c r="F134" s="1133">
        <v>4</v>
      </c>
      <c r="G134" s="1133">
        <v>1</v>
      </c>
      <c r="H134" s="1133">
        <v>0</v>
      </c>
      <c r="I134" s="1133" t="s">
        <v>8359</v>
      </c>
      <c r="J134" s="65" t="s">
        <v>8385</v>
      </c>
      <c r="K134" s="350" t="s">
        <v>8386</v>
      </c>
      <c r="L134" s="1139" t="s">
        <v>8387</v>
      </c>
    </row>
    <row r="135" spans="1:12" ht="15.75" x14ac:dyDescent="0.25">
      <c r="A135" s="1130"/>
      <c r="B135" s="797"/>
      <c r="C135" s="1123"/>
      <c r="D135" s="1135"/>
      <c r="E135" s="1135"/>
      <c r="F135" s="1135"/>
      <c r="G135" s="1135"/>
      <c r="H135" s="1135"/>
      <c r="I135" s="1135"/>
      <c r="J135" s="65" t="s">
        <v>8388</v>
      </c>
      <c r="K135" s="350" t="s">
        <v>8389</v>
      </c>
      <c r="L135" s="1140"/>
    </row>
    <row r="136" spans="1:12" ht="15.75" x14ac:dyDescent="0.25">
      <c r="A136" s="1130"/>
      <c r="B136" s="797"/>
      <c r="C136" s="1123"/>
      <c r="D136" s="1135"/>
      <c r="E136" s="1135"/>
      <c r="F136" s="1135"/>
      <c r="G136" s="1135"/>
      <c r="H136" s="1135"/>
      <c r="I136" s="1135"/>
      <c r="J136" s="65" t="s">
        <v>8390</v>
      </c>
      <c r="K136" s="350" t="s">
        <v>8389</v>
      </c>
      <c r="L136" s="1140"/>
    </row>
    <row r="137" spans="1:12" ht="15.75" x14ac:dyDescent="0.25">
      <c r="A137" s="1130"/>
      <c r="B137" s="797"/>
      <c r="C137" s="1123"/>
      <c r="D137" s="1135"/>
      <c r="E137" s="1135"/>
      <c r="F137" s="1135"/>
      <c r="G137" s="1135"/>
      <c r="H137" s="1135"/>
      <c r="I137" s="1135"/>
      <c r="J137" s="65" t="s">
        <v>8391</v>
      </c>
      <c r="K137" s="404" t="s">
        <v>914</v>
      </c>
      <c r="L137" s="1140"/>
    </row>
    <row r="138" spans="1:12" ht="15.75" x14ac:dyDescent="0.25">
      <c r="A138" s="1130"/>
      <c r="B138" s="797"/>
      <c r="C138" s="1123"/>
      <c r="D138" s="1135"/>
      <c r="E138" s="1135"/>
      <c r="F138" s="1135"/>
      <c r="G138" s="1135"/>
      <c r="H138" s="1135"/>
      <c r="I138" s="1135"/>
      <c r="J138" s="65" t="s">
        <v>8392</v>
      </c>
      <c r="K138" s="404" t="s">
        <v>3804</v>
      </c>
      <c r="L138" s="1140"/>
    </row>
    <row r="139" spans="1:12" ht="15.75" x14ac:dyDescent="0.25">
      <c r="A139" s="1130"/>
      <c r="B139" s="797"/>
      <c r="C139" s="1123"/>
      <c r="D139" s="1135"/>
      <c r="E139" s="1135"/>
      <c r="F139" s="1135"/>
      <c r="G139" s="1135"/>
      <c r="H139" s="1135"/>
      <c r="I139" s="1135"/>
      <c r="J139" s="65" t="s">
        <v>8393</v>
      </c>
      <c r="K139" s="350" t="s">
        <v>8394</v>
      </c>
      <c r="L139" s="1140"/>
    </row>
    <row r="140" spans="1:12" ht="15.75" x14ac:dyDescent="0.25">
      <c r="A140" s="1130"/>
      <c r="B140" s="797"/>
      <c r="C140" s="1124"/>
      <c r="D140" s="1134"/>
      <c r="E140" s="1134"/>
      <c r="F140" s="1134"/>
      <c r="G140" s="1134"/>
      <c r="H140" s="1134"/>
      <c r="I140" s="1134"/>
      <c r="J140" s="65" t="s">
        <v>8395</v>
      </c>
      <c r="K140" s="350" t="s">
        <v>8376</v>
      </c>
      <c r="L140" s="1141"/>
    </row>
    <row r="141" spans="1:12" ht="15.75" x14ac:dyDescent="0.25">
      <c r="A141" s="1130"/>
      <c r="B141" s="797"/>
      <c r="C141" s="1132">
        <v>24</v>
      </c>
      <c r="D141" s="1133" t="s">
        <v>14</v>
      </c>
      <c r="E141" s="1133">
        <v>2083</v>
      </c>
      <c r="F141" s="1133">
        <v>16</v>
      </c>
      <c r="G141" s="1133">
        <v>0</v>
      </c>
      <c r="H141" s="1133">
        <v>0</v>
      </c>
      <c r="I141" s="1136" t="s">
        <v>8396</v>
      </c>
      <c r="J141" s="65" t="s">
        <v>8397</v>
      </c>
      <c r="K141" s="350" t="s">
        <v>8398</v>
      </c>
      <c r="L141" s="1139" t="s">
        <v>8399</v>
      </c>
    </row>
    <row r="142" spans="1:12" ht="15.75" x14ac:dyDescent="0.25">
      <c r="A142" s="1130"/>
      <c r="B142" s="797"/>
      <c r="C142" s="1123"/>
      <c r="D142" s="1135"/>
      <c r="E142" s="1135"/>
      <c r="F142" s="1135"/>
      <c r="G142" s="1135"/>
      <c r="H142" s="1135"/>
      <c r="I142" s="1138"/>
      <c r="J142" s="65" t="s">
        <v>8400</v>
      </c>
      <c r="K142" s="350" t="s">
        <v>8298</v>
      </c>
      <c r="L142" s="1140"/>
    </row>
    <row r="143" spans="1:12" ht="15.75" x14ac:dyDescent="0.25">
      <c r="A143" s="1130"/>
      <c r="B143" s="797"/>
      <c r="C143" s="1123"/>
      <c r="D143" s="1135"/>
      <c r="E143" s="1135"/>
      <c r="F143" s="1135"/>
      <c r="G143" s="1135"/>
      <c r="H143" s="1135"/>
      <c r="I143" s="1138"/>
      <c r="J143" s="65" t="s">
        <v>8401</v>
      </c>
      <c r="K143" s="350" t="s">
        <v>8402</v>
      </c>
      <c r="L143" s="1140"/>
    </row>
    <row r="144" spans="1:12" ht="31.5" x14ac:dyDescent="0.25">
      <c r="A144" s="1130"/>
      <c r="B144" s="797"/>
      <c r="C144" s="1123"/>
      <c r="D144" s="1135"/>
      <c r="E144" s="1135"/>
      <c r="F144" s="1135"/>
      <c r="G144" s="1135"/>
      <c r="H144" s="1135"/>
      <c r="I144" s="1138"/>
      <c r="J144" s="65" t="s">
        <v>8403</v>
      </c>
      <c r="K144" s="350" t="s">
        <v>8404</v>
      </c>
      <c r="L144" s="1141"/>
    </row>
    <row r="145" spans="1:12" ht="15.75" x14ac:dyDescent="0.25">
      <c r="A145" s="1130"/>
      <c r="B145" s="797"/>
      <c r="C145" s="1123"/>
      <c r="D145" s="1135"/>
      <c r="E145" s="1135"/>
      <c r="F145" s="1135"/>
      <c r="G145" s="1135"/>
      <c r="H145" s="1135"/>
      <c r="I145" s="1138"/>
      <c r="J145" s="65" t="s">
        <v>8405</v>
      </c>
      <c r="K145" s="350" t="s">
        <v>8406</v>
      </c>
      <c r="L145" s="1139" t="s">
        <v>8399</v>
      </c>
    </row>
    <row r="146" spans="1:12" ht="15.75" x14ac:dyDescent="0.25">
      <c r="A146" s="1130"/>
      <c r="B146" s="797"/>
      <c r="C146" s="1123"/>
      <c r="D146" s="1135"/>
      <c r="E146" s="1135"/>
      <c r="F146" s="1135"/>
      <c r="G146" s="1135"/>
      <c r="H146" s="1135"/>
      <c r="I146" s="1138"/>
      <c r="J146" s="65" t="s">
        <v>8407</v>
      </c>
      <c r="K146" s="410" t="s">
        <v>8408</v>
      </c>
      <c r="L146" s="1140"/>
    </row>
    <row r="147" spans="1:12" ht="15.75" x14ac:dyDescent="0.25">
      <c r="A147" s="1130"/>
      <c r="B147" s="797"/>
      <c r="C147" s="1123"/>
      <c r="D147" s="1135"/>
      <c r="E147" s="1135"/>
      <c r="F147" s="1135"/>
      <c r="G147" s="1135"/>
      <c r="H147" s="1135"/>
      <c r="I147" s="1138"/>
      <c r="J147" s="65" t="s">
        <v>8409</v>
      </c>
      <c r="K147" s="350" t="s">
        <v>8410</v>
      </c>
      <c r="L147" s="1140"/>
    </row>
    <row r="148" spans="1:12" ht="15.75" x14ac:dyDescent="0.25">
      <c r="A148" s="1130"/>
      <c r="B148" s="797"/>
      <c r="C148" s="1123"/>
      <c r="D148" s="1135"/>
      <c r="E148" s="1135"/>
      <c r="F148" s="1135"/>
      <c r="G148" s="1135"/>
      <c r="H148" s="1135"/>
      <c r="I148" s="1138"/>
      <c r="J148" s="65" t="s">
        <v>8411</v>
      </c>
      <c r="K148" s="350" t="s">
        <v>8412</v>
      </c>
      <c r="L148" s="1140"/>
    </row>
    <row r="149" spans="1:12" ht="15.75" x14ac:dyDescent="0.25">
      <c r="A149" s="1130"/>
      <c r="B149" s="797"/>
      <c r="C149" s="1124"/>
      <c r="D149" s="1134"/>
      <c r="E149" s="1134"/>
      <c r="F149" s="1134"/>
      <c r="G149" s="1134"/>
      <c r="H149" s="1134"/>
      <c r="I149" s="1137"/>
      <c r="J149" s="65" t="s">
        <v>8413</v>
      </c>
      <c r="K149" s="350" t="s">
        <v>6958</v>
      </c>
      <c r="L149" s="1141"/>
    </row>
    <row r="150" spans="1:12" ht="15.75" x14ac:dyDescent="0.25">
      <c r="A150" s="1130"/>
      <c r="B150" s="797"/>
      <c r="C150" s="1132">
        <v>25</v>
      </c>
      <c r="D150" s="1133" t="s">
        <v>14</v>
      </c>
      <c r="E150" s="1133">
        <v>1274</v>
      </c>
      <c r="F150" s="1133">
        <v>7</v>
      </c>
      <c r="G150" s="1133">
        <v>0</v>
      </c>
      <c r="H150" s="1133">
        <v>0</v>
      </c>
      <c r="I150" s="1136" t="s">
        <v>8396</v>
      </c>
      <c r="J150" s="65" t="s">
        <v>8414</v>
      </c>
      <c r="K150" s="410" t="s">
        <v>8415</v>
      </c>
      <c r="L150" s="1139" t="s">
        <v>8399</v>
      </c>
    </row>
    <row r="151" spans="1:12" ht="15.75" x14ac:dyDescent="0.25">
      <c r="A151" s="1130"/>
      <c r="B151" s="797"/>
      <c r="C151" s="1123"/>
      <c r="D151" s="1135"/>
      <c r="E151" s="1135"/>
      <c r="F151" s="1135"/>
      <c r="G151" s="1135"/>
      <c r="H151" s="1135"/>
      <c r="I151" s="1138"/>
      <c r="J151" s="65" t="s">
        <v>8416</v>
      </c>
      <c r="K151" s="410" t="s">
        <v>8417</v>
      </c>
      <c r="L151" s="1140"/>
    </row>
    <row r="152" spans="1:12" ht="15.75" x14ac:dyDescent="0.25">
      <c r="A152" s="1130"/>
      <c r="B152" s="797"/>
      <c r="C152" s="1123"/>
      <c r="D152" s="1135"/>
      <c r="E152" s="1135"/>
      <c r="F152" s="1135"/>
      <c r="G152" s="1135"/>
      <c r="H152" s="1135"/>
      <c r="I152" s="1138"/>
      <c r="J152" s="65" t="s">
        <v>8418</v>
      </c>
      <c r="K152" s="350" t="s">
        <v>8419</v>
      </c>
      <c r="L152" s="1140"/>
    </row>
    <row r="153" spans="1:12" ht="15.75" x14ac:dyDescent="0.25">
      <c r="A153" s="1130"/>
      <c r="B153" s="797"/>
      <c r="C153" s="1123"/>
      <c r="D153" s="1135"/>
      <c r="E153" s="1135"/>
      <c r="F153" s="1135"/>
      <c r="G153" s="1135"/>
      <c r="H153" s="1135"/>
      <c r="I153" s="1138"/>
      <c r="J153" s="65" t="s">
        <v>8420</v>
      </c>
      <c r="K153" s="350" t="s">
        <v>8421</v>
      </c>
      <c r="L153" s="1140"/>
    </row>
    <row r="154" spans="1:12" ht="15.75" x14ac:dyDescent="0.25">
      <c r="A154" s="1130"/>
      <c r="B154" s="797"/>
      <c r="C154" s="1123"/>
      <c r="D154" s="1135"/>
      <c r="E154" s="1135"/>
      <c r="F154" s="1135"/>
      <c r="G154" s="1135"/>
      <c r="H154" s="1135"/>
      <c r="I154" s="1138"/>
      <c r="J154" s="65" t="s">
        <v>8422</v>
      </c>
      <c r="K154" s="410" t="s">
        <v>8423</v>
      </c>
      <c r="L154" s="1140"/>
    </row>
    <row r="155" spans="1:12" ht="15.75" x14ac:dyDescent="0.25">
      <c r="A155" s="1130"/>
      <c r="B155" s="797"/>
      <c r="C155" s="1123"/>
      <c r="D155" s="1135"/>
      <c r="E155" s="1135"/>
      <c r="F155" s="1135"/>
      <c r="G155" s="1135"/>
      <c r="H155" s="1135"/>
      <c r="I155" s="1138"/>
      <c r="J155" s="65" t="s">
        <v>8424</v>
      </c>
      <c r="K155" s="410" t="s">
        <v>8425</v>
      </c>
      <c r="L155" s="1140"/>
    </row>
    <row r="156" spans="1:12" ht="15.75" x14ac:dyDescent="0.25">
      <c r="A156" s="1130"/>
      <c r="B156" s="797"/>
      <c r="C156" s="1123"/>
      <c r="D156" s="1135"/>
      <c r="E156" s="1135"/>
      <c r="F156" s="1135"/>
      <c r="G156" s="1135"/>
      <c r="H156" s="1135"/>
      <c r="I156" s="1138"/>
      <c r="J156" s="65" t="s">
        <v>8426</v>
      </c>
      <c r="K156" s="350" t="s">
        <v>8427</v>
      </c>
      <c r="L156" s="1140"/>
    </row>
    <row r="157" spans="1:12" ht="15.75" x14ac:dyDescent="0.25">
      <c r="A157" s="1131"/>
      <c r="B157" s="808"/>
      <c r="C157" s="1124"/>
      <c r="D157" s="1134"/>
      <c r="E157" s="1134"/>
      <c r="F157" s="1134"/>
      <c r="G157" s="1134"/>
      <c r="H157" s="1134"/>
      <c r="I157" s="1137"/>
      <c r="J157" s="65" t="s">
        <v>8428</v>
      </c>
      <c r="K157" s="350" t="s">
        <v>8429</v>
      </c>
      <c r="L157" s="1141"/>
    </row>
    <row r="158" spans="1:12" ht="15.75" x14ac:dyDescent="0.25">
      <c r="A158" s="1132">
        <v>3</v>
      </c>
      <c r="B158" s="807" t="s">
        <v>8430</v>
      </c>
      <c r="C158" s="72" t="s">
        <v>56</v>
      </c>
      <c r="D158" s="63" t="s">
        <v>14</v>
      </c>
      <c r="E158" s="63" t="s">
        <v>2367</v>
      </c>
      <c r="F158" s="63" t="s">
        <v>473</v>
      </c>
      <c r="G158" s="63" t="s">
        <v>18</v>
      </c>
      <c r="H158" s="63" t="s">
        <v>18</v>
      </c>
      <c r="I158" s="109"/>
      <c r="J158" s="109" t="s">
        <v>8431</v>
      </c>
      <c r="K158" s="217" t="s">
        <v>8432</v>
      </c>
      <c r="L158" s="65" t="s">
        <v>8433</v>
      </c>
    </row>
    <row r="159" spans="1:12" ht="15.75" x14ac:dyDescent="0.25">
      <c r="A159" s="1123"/>
      <c r="B159" s="797"/>
      <c r="C159" s="110" t="s">
        <v>207</v>
      </c>
      <c r="D159" s="111" t="s">
        <v>14</v>
      </c>
      <c r="E159" s="111" t="s">
        <v>2580</v>
      </c>
      <c r="F159" s="111" t="s">
        <v>75</v>
      </c>
      <c r="G159" s="111" t="s">
        <v>18</v>
      </c>
      <c r="H159" s="111" t="s">
        <v>18</v>
      </c>
      <c r="I159" s="109"/>
      <c r="J159" s="109" t="s">
        <v>8434</v>
      </c>
      <c r="K159" s="411" t="s">
        <v>8435</v>
      </c>
      <c r="L159" s="66" t="s">
        <v>8436</v>
      </c>
    </row>
    <row r="160" spans="1:12" ht="15.75" x14ac:dyDescent="0.25">
      <c r="A160" s="1123"/>
      <c r="B160" s="797"/>
      <c r="C160" s="110" t="s">
        <v>202</v>
      </c>
      <c r="D160" s="111" t="s">
        <v>14</v>
      </c>
      <c r="E160" s="111" t="s">
        <v>1665</v>
      </c>
      <c r="F160" s="111" t="s">
        <v>1288</v>
      </c>
      <c r="G160" s="111" t="s">
        <v>18</v>
      </c>
      <c r="H160" s="111" t="s">
        <v>18</v>
      </c>
      <c r="I160" s="109"/>
      <c r="J160" s="109" t="s">
        <v>8437</v>
      </c>
      <c r="K160" s="412" t="s">
        <v>8438</v>
      </c>
      <c r="L160" s="66" t="s">
        <v>8439</v>
      </c>
    </row>
    <row r="161" spans="1:12" ht="15.75" x14ac:dyDescent="0.25">
      <c r="A161" s="1123"/>
      <c r="B161" s="797"/>
      <c r="C161" s="110" t="s">
        <v>164</v>
      </c>
      <c r="D161" s="111" t="s">
        <v>14</v>
      </c>
      <c r="E161" s="111" t="s">
        <v>2367</v>
      </c>
      <c r="F161" s="111" t="s">
        <v>75</v>
      </c>
      <c r="G161" s="111" t="s">
        <v>18</v>
      </c>
      <c r="H161" s="111" t="s">
        <v>18</v>
      </c>
      <c r="I161" s="109"/>
      <c r="J161" s="109" t="s">
        <v>8440</v>
      </c>
      <c r="K161" s="411" t="s">
        <v>8441</v>
      </c>
      <c r="L161" s="66" t="s">
        <v>8442</v>
      </c>
    </row>
    <row r="162" spans="1:12" ht="15.75" x14ac:dyDescent="0.25">
      <c r="A162" s="1123"/>
      <c r="B162" s="797"/>
      <c r="C162" s="110" t="s">
        <v>86</v>
      </c>
      <c r="D162" s="111" t="s">
        <v>14</v>
      </c>
      <c r="E162" s="111" t="s">
        <v>2414</v>
      </c>
      <c r="F162" s="111" t="s">
        <v>75</v>
      </c>
      <c r="G162" s="111" t="s">
        <v>18</v>
      </c>
      <c r="H162" s="111" t="s">
        <v>18</v>
      </c>
      <c r="I162" s="109"/>
      <c r="J162" s="109" t="s">
        <v>8443</v>
      </c>
      <c r="K162" s="411" t="s">
        <v>8444</v>
      </c>
      <c r="L162" s="66" t="s">
        <v>8442</v>
      </c>
    </row>
    <row r="163" spans="1:12" ht="31.5" x14ac:dyDescent="0.25">
      <c r="A163" s="1123"/>
      <c r="B163" s="797"/>
      <c r="C163" s="110" t="s">
        <v>114</v>
      </c>
      <c r="D163" s="111" t="s">
        <v>14</v>
      </c>
      <c r="E163" s="111" t="s">
        <v>3094</v>
      </c>
      <c r="F163" s="111" t="s">
        <v>217</v>
      </c>
      <c r="G163" s="111" t="s">
        <v>18</v>
      </c>
      <c r="H163" s="111" t="s">
        <v>18</v>
      </c>
      <c r="I163" s="109"/>
      <c r="J163" s="109" t="s">
        <v>8440</v>
      </c>
      <c r="K163" s="412" t="s">
        <v>8445</v>
      </c>
      <c r="L163" s="66" t="s">
        <v>8446</v>
      </c>
    </row>
    <row r="164" spans="1:12" ht="31.5" x14ac:dyDescent="0.25">
      <c r="A164" s="1123"/>
      <c r="B164" s="797"/>
      <c r="C164" s="72" t="s">
        <v>109</v>
      </c>
      <c r="D164" s="63" t="s">
        <v>14</v>
      </c>
      <c r="E164" s="63" t="s">
        <v>1127</v>
      </c>
      <c r="F164" s="63" t="s">
        <v>1671</v>
      </c>
      <c r="G164" s="63" t="s">
        <v>18</v>
      </c>
      <c r="H164" s="63" t="s">
        <v>18</v>
      </c>
      <c r="I164" s="109"/>
      <c r="J164" s="69" t="s">
        <v>8447</v>
      </c>
      <c r="K164" s="411" t="s">
        <v>8448</v>
      </c>
      <c r="L164" s="65" t="s">
        <v>8449</v>
      </c>
    </row>
    <row r="165" spans="1:12" ht="31.5" x14ac:dyDescent="0.25">
      <c r="A165" s="1123"/>
      <c r="B165" s="797"/>
      <c r="C165" s="72" t="s">
        <v>103</v>
      </c>
      <c r="D165" s="63" t="s">
        <v>14</v>
      </c>
      <c r="E165" s="63" t="s">
        <v>4714</v>
      </c>
      <c r="F165" s="63" t="s">
        <v>451</v>
      </c>
      <c r="G165" s="63" t="s">
        <v>18</v>
      </c>
      <c r="H165" s="63" t="s">
        <v>18</v>
      </c>
      <c r="I165" s="109"/>
      <c r="J165" s="109" t="s">
        <v>7037</v>
      </c>
      <c r="K165" s="217" t="s">
        <v>8450</v>
      </c>
      <c r="L165" s="65" t="s">
        <v>8451</v>
      </c>
    </row>
    <row r="166" spans="1:12" ht="15.75" x14ac:dyDescent="0.25">
      <c r="A166" s="1123"/>
      <c r="B166" s="797"/>
      <c r="C166" s="110" t="s">
        <v>95</v>
      </c>
      <c r="D166" s="111" t="s">
        <v>23</v>
      </c>
      <c r="E166" s="111" t="s">
        <v>8452</v>
      </c>
      <c r="F166" s="111" t="s">
        <v>22</v>
      </c>
      <c r="G166" s="111" t="s">
        <v>18</v>
      </c>
      <c r="H166" s="111" t="s">
        <v>18</v>
      </c>
      <c r="I166" s="112"/>
      <c r="J166" s="109" t="s">
        <v>8453</v>
      </c>
      <c r="K166" s="413" t="s">
        <v>8454</v>
      </c>
      <c r="L166" s="65" t="s">
        <v>8455</v>
      </c>
    </row>
    <row r="167" spans="1:12" ht="31.5" x14ac:dyDescent="0.25">
      <c r="A167" s="1123"/>
      <c r="B167" s="797"/>
      <c r="C167" s="110" t="s">
        <v>75</v>
      </c>
      <c r="D167" s="111" t="s">
        <v>14</v>
      </c>
      <c r="E167" s="111" t="s">
        <v>2247</v>
      </c>
      <c r="F167" s="111" t="s">
        <v>86</v>
      </c>
      <c r="G167" s="111" t="s">
        <v>18</v>
      </c>
      <c r="H167" s="111" t="s">
        <v>18</v>
      </c>
      <c r="I167" s="109"/>
      <c r="J167" s="109" t="s">
        <v>8456</v>
      </c>
      <c r="K167" s="413" t="s">
        <v>8457</v>
      </c>
      <c r="L167" s="65" t="s">
        <v>8451</v>
      </c>
    </row>
    <row r="168" spans="1:12" ht="31.5" x14ac:dyDescent="0.25">
      <c r="A168" s="1123"/>
      <c r="B168" s="797"/>
      <c r="C168" s="110" t="s">
        <v>90</v>
      </c>
      <c r="D168" s="111" t="s">
        <v>14</v>
      </c>
      <c r="E168" s="111" t="s">
        <v>8458</v>
      </c>
      <c r="F168" s="111" t="s">
        <v>75</v>
      </c>
      <c r="G168" s="111" t="s">
        <v>54</v>
      </c>
      <c r="H168" s="111" t="s">
        <v>18</v>
      </c>
      <c r="I168" s="109"/>
      <c r="J168" s="69" t="s">
        <v>8447</v>
      </c>
      <c r="K168" s="412" t="s">
        <v>8448</v>
      </c>
      <c r="L168" s="65" t="s">
        <v>8449</v>
      </c>
    </row>
    <row r="169" spans="1:12" ht="15.75" x14ac:dyDescent="0.25">
      <c r="A169" s="1123"/>
      <c r="B169" s="797"/>
      <c r="C169" s="110" t="s">
        <v>73</v>
      </c>
      <c r="D169" s="111" t="s">
        <v>14</v>
      </c>
      <c r="E169" s="111" t="s">
        <v>8459</v>
      </c>
      <c r="F169" s="111" t="s">
        <v>1558</v>
      </c>
      <c r="G169" s="111" t="s">
        <v>18</v>
      </c>
      <c r="H169" s="111" t="s">
        <v>18</v>
      </c>
      <c r="I169" s="109"/>
      <c r="J169" s="109" t="s">
        <v>8460</v>
      </c>
      <c r="K169" s="412" t="s">
        <v>8461</v>
      </c>
      <c r="L169" s="66" t="s">
        <v>8462</v>
      </c>
    </row>
    <row r="170" spans="1:12" ht="31.5" x14ac:dyDescent="0.25">
      <c r="A170" s="1123"/>
      <c r="B170" s="797"/>
      <c r="C170" s="110" t="s">
        <v>54</v>
      </c>
      <c r="D170" s="111" t="s">
        <v>14</v>
      </c>
      <c r="E170" s="111" t="s">
        <v>2215</v>
      </c>
      <c r="F170" s="111" t="s">
        <v>420</v>
      </c>
      <c r="G170" s="111" t="s">
        <v>18</v>
      </c>
      <c r="H170" s="111" t="s">
        <v>18</v>
      </c>
      <c r="I170" s="109"/>
      <c r="J170" s="109" t="s">
        <v>8463</v>
      </c>
      <c r="K170" s="412" t="s">
        <v>8464</v>
      </c>
      <c r="L170" s="66" t="s">
        <v>8465</v>
      </c>
    </row>
    <row r="171" spans="1:12" ht="15.75" x14ac:dyDescent="0.25">
      <c r="A171" s="1123"/>
      <c r="B171" s="797"/>
      <c r="C171" s="110" t="s">
        <v>22</v>
      </c>
      <c r="D171" s="111" t="s">
        <v>14</v>
      </c>
      <c r="E171" s="111" t="s">
        <v>8466</v>
      </c>
      <c r="F171" s="111">
        <v>17</v>
      </c>
      <c r="G171" s="111" t="s">
        <v>18</v>
      </c>
      <c r="H171" s="111" t="s">
        <v>18</v>
      </c>
      <c r="I171" s="109"/>
      <c r="J171" s="109" t="s">
        <v>8431</v>
      </c>
      <c r="K171" s="411" t="s">
        <v>8467</v>
      </c>
      <c r="L171" s="66" t="s">
        <v>8433</v>
      </c>
    </row>
    <row r="172" spans="1:12" ht="15.75" x14ac:dyDescent="0.25">
      <c r="A172" s="1123"/>
      <c r="B172" s="797"/>
      <c r="C172" s="110" t="s">
        <v>217</v>
      </c>
      <c r="D172" s="111" t="s">
        <v>14</v>
      </c>
      <c r="E172" s="111" t="s">
        <v>3553</v>
      </c>
      <c r="F172" s="111" t="s">
        <v>1695</v>
      </c>
      <c r="G172" s="111" t="s">
        <v>18</v>
      </c>
      <c r="H172" s="111" t="s">
        <v>18</v>
      </c>
      <c r="I172" s="109"/>
      <c r="J172" s="109" t="s">
        <v>8431</v>
      </c>
      <c r="K172" s="412" t="s">
        <v>8468</v>
      </c>
      <c r="L172" s="66" t="s">
        <v>8439</v>
      </c>
    </row>
    <row r="173" spans="1:12" ht="15.75" x14ac:dyDescent="0.25">
      <c r="A173" s="1123"/>
      <c r="B173" s="797"/>
      <c r="C173" s="110" t="s">
        <v>1272</v>
      </c>
      <c r="D173" s="111" t="s">
        <v>23</v>
      </c>
      <c r="E173" s="111" t="s">
        <v>8469</v>
      </c>
      <c r="F173" s="111" t="s">
        <v>22</v>
      </c>
      <c r="G173" s="111" t="s">
        <v>18</v>
      </c>
      <c r="H173" s="111" t="s">
        <v>18</v>
      </c>
      <c r="I173" s="66"/>
      <c r="J173" s="66" t="s">
        <v>8443</v>
      </c>
      <c r="K173" s="407" t="s">
        <v>8470</v>
      </c>
      <c r="L173" s="66" t="s">
        <v>8442</v>
      </c>
    </row>
    <row r="174" spans="1:12" ht="31.5" x14ac:dyDescent="0.25">
      <c r="A174" s="1123"/>
      <c r="B174" s="797"/>
      <c r="C174" s="72" t="s">
        <v>204</v>
      </c>
      <c r="D174" s="63" t="s">
        <v>14</v>
      </c>
      <c r="E174" s="63" t="s">
        <v>4537</v>
      </c>
      <c r="F174" s="63" t="s">
        <v>1288</v>
      </c>
      <c r="G174" s="63" t="s">
        <v>54</v>
      </c>
      <c r="H174" s="63" t="s">
        <v>18</v>
      </c>
      <c r="I174" s="109"/>
      <c r="J174" s="69" t="s">
        <v>8447</v>
      </c>
      <c r="K174" s="412" t="s">
        <v>8471</v>
      </c>
      <c r="L174" s="66" t="s">
        <v>8472</v>
      </c>
    </row>
    <row r="175" spans="1:12" ht="31.5" x14ac:dyDescent="0.25">
      <c r="A175" s="1123"/>
      <c r="B175" s="797"/>
      <c r="C175" s="72" t="s">
        <v>1641</v>
      </c>
      <c r="D175" s="63" t="s">
        <v>23</v>
      </c>
      <c r="E175" s="63" t="s">
        <v>8473</v>
      </c>
      <c r="F175" s="63" t="s">
        <v>22</v>
      </c>
      <c r="G175" s="63" t="s">
        <v>18</v>
      </c>
      <c r="H175" s="63" t="s">
        <v>18</v>
      </c>
      <c r="I175" s="111"/>
      <c r="J175" s="109" t="s">
        <v>8474</v>
      </c>
      <c r="K175" s="412">
        <v>14.16</v>
      </c>
      <c r="L175" s="66" t="s">
        <v>8475</v>
      </c>
    </row>
    <row r="176" spans="1:12" ht="15.75" x14ac:dyDescent="0.25">
      <c r="A176" s="1123"/>
      <c r="B176" s="797"/>
      <c r="C176" s="72" t="s">
        <v>1637</v>
      </c>
      <c r="D176" s="63" t="s">
        <v>14</v>
      </c>
      <c r="E176" s="63" t="s">
        <v>8476</v>
      </c>
      <c r="F176" s="63" t="s">
        <v>790</v>
      </c>
      <c r="G176" s="63" t="s">
        <v>18</v>
      </c>
      <c r="H176" s="63" t="s">
        <v>18</v>
      </c>
      <c r="I176" s="111"/>
      <c r="J176" s="109" t="s">
        <v>7046</v>
      </c>
      <c r="K176" s="412" t="s">
        <v>8477</v>
      </c>
      <c r="L176" s="66" t="s">
        <v>8478</v>
      </c>
    </row>
    <row r="177" spans="1:12" ht="15.75" x14ac:dyDescent="0.25">
      <c r="A177" s="1123"/>
      <c r="B177" s="797"/>
      <c r="C177" s="72" t="s">
        <v>1562</v>
      </c>
      <c r="D177" s="63" t="s">
        <v>23</v>
      </c>
      <c r="E177" s="63" t="s">
        <v>8479</v>
      </c>
      <c r="F177" s="63" t="s">
        <v>95</v>
      </c>
      <c r="G177" s="63" t="s">
        <v>18</v>
      </c>
      <c r="H177" s="63" t="s">
        <v>18</v>
      </c>
      <c r="I177" s="66"/>
      <c r="J177" s="66" t="s">
        <v>8480</v>
      </c>
      <c r="K177" s="208" t="s">
        <v>8481</v>
      </c>
      <c r="L177" s="66" t="s">
        <v>8482</v>
      </c>
    </row>
    <row r="178" spans="1:12" ht="15.75" x14ac:dyDescent="0.25">
      <c r="A178" s="1123"/>
      <c r="B178" s="797"/>
      <c r="C178" s="72" t="s">
        <v>1558</v>
      </c>
      <c r="D178" s="63" t="s">
        <v>23</v>
      </c>
      <c r="E178" s="63" t="s">
        <v>8483</v>
      </c>
      <c r="F178" s="63" t="s">
        <v>90</v>
      </c>
      <c r="G178" s="63" t="s">
        <v>18</v>
      </c>
      <c r="H178" s="63" t="s">
        <v>18</v>
      </c>
      <c r="I178" s="112"/>
      <c r="J178" s="112" t="s">
        <v>8431</v>
      </c>
      <c r="K178" s="414" t="s">
        <v>8484</v>
      </c>
      <c r="L178" s="66" t="s">
        <v>8433</v>
      </c>
    </row>
    <row r="179" spans="1:12" ht="15.75" x14ac:dyDescent="0.25">
      <c r="A179" s="1123"/>
      <c r="B179" s="797"/>
      <c r="C179" s="72" t="s">
        <v>473</v>
      </c>
      <c r="D179" s="63" t="s">
        <v>23</v>
      </c>
      <c r="E179" s="63" t="s">
        <v>3253</v>
      </c>
      <c r="F179" s="63" t="s">
        <v>90</v>
      </c>
      <c r="G179" s="63" t="s">
        <v>18</v>
      </c>
      <c r="H179" s="63" t="s">
        <v>18</v>
      </c>
      <c r="I179" s="111"/>
      <c r="J179" s="112" t="s">
        <v>8431</v>
      </c>
      <c r="K179" s="414" t="s">
        <v>6859</v>
      </c>
      <c r="L179" s="66" t="s">
        <v>8433</v>
      </c>
    </row>
    <row r="180" spans="1:12" ht="15.75" x14ac:dyDescent="0.25">
      <c r="A180" s="1123"/>
      <c r="B180" s="797"/>
      <c r="C180" s="72" t="s">
        <v>790</v>
      </c>
      <c r="D180" s="63" t="s">
        <v>14</v>
      </c>
      <c r="E180" s="63" t="s">
        <v>8485</v>
      </c>
      <c r="F180" s="63" t="s">
        <v>202</v>
      </c>
      <c r="G180" s="63" t="s">
        <v>18</v>
      </c>
      <c r="H180" s="63" t="s">
        <v>18</v>
      </c>
      <c r="I180" s="111"/>
      <c r="J180" s="109" t="s">
        <v>8437</v>
      </c>
      <c r="K180" s="412" t="s">
        <v>8486</v>
      </c>
      <c r="L180" s="66" t="s">
        <v>8487</v>
      </c>
    </row>
    <row r="181" spans="1:12" ht="15.75" x14ac:dyDescent="0.25">
      <c r="A181" s="1123"/>
      <c r="B181" s="797"/>
      <c r="C181" s="72" t="s">
        <v>1288</v>
      </c>
      <c r="D181" s="63" t="s">
        <v>14</v>
      </c>
      <c r="E181" s="63" t="s">
        <v>2241</v>
      </c>
      <c r="F181" s="63" t="s">
        <v>75</v>
      </c>
      <c r="G181" s="63" t="s">
        <v>18</v>
      </c>
      <c r="H181" s="63" t="s">
        <v>18</v>
      </c>
      <c r="I181" s="111"/>
      <c r="J181" s="109" t="s">
        <v>8480</v>
      </c>
      <c r="K181" s="411" t="s">
        <v>8488</v>
      </c>
      <c r="L181" s="66" t="s">
        <v>8482</v>
      </c>
    </row>
    <row r="182" spans="1:12" ht="15.75" x14ac:dyDescent="0.25">
      <c r="A182" s="1123"/>
      <c r="B182" s="797"/>
      <c r="C182" s="72" t="s">
        <v>451</v>
      </c>
      <c r="D182" s="63" t="s">
        <v>14</v>
      </c>
      <c r="E182" s="63" t="s">
        <v>8489</v>
      </c>
      <c r="F182" s="63" t="s">
        <v>1272</v>
      </c>
      <c r="G182" s="63" t="s">
        <v>18</v>
      </c>
      <c r="H182" s="63" t="s">
        <v>18</v>
      </c>
      <c r="I182" s="111"/>
      <c r="J182" s="109" t="s">
        <v>8463</v>
      </c>
      <c r="K182" s="412" t="s">
        <v>8490</v>
      </c>
      <c r="L182" s="66" t="s">
        <v>8482</v>
      </c>
    </row>
    <row r="183" spans="1:12" ht="31.5" x14ac:dyDescent="0.25">
      <c r="A183" s="1124"/>
      <c r="B183" s="808"/>
      <c r="C183" s="72" t="s">
        <v>420</v>
      </c>
      <c r="D183" s="63" t="s">
        <v>14</v>
      </c>
      <c r="E183" s="63" t="s">
        <v>8491</v>
      </c>
      <c r="F183" s="63" t="s">
        <v>75</v>
      </c>
      <c r="G183" s="63" t="s">
        <v>54</v>
      </c>
      <c r="H183" s="63" t="s">
        <v>18</v>
      </c>
      <c r="I183" s="111"/>
      <c r="J183" s="109" t="s">
        <v>7796</v>
      </c>
      <c r="K183" s="412" t="s">
        <v>8492</v>
      </c>
      <c r="L183" s="66" t="s">
        <v>8475</v>
      </c>
    </row>
    <row r="184" spans="1:12" ht="15.75" x14ac:dyDescent="0.25">
      <c r="A184" s="1035">
        <v>4</v>
      </c>
      <c r="B184" s="815" t="s">
        <v>8493</v>
      </c>
      <c r="C184" s="1144" t="s">
        <v>103</v>
      </c>
      <c r="D184" s="1144" t="s">
        <v>14</v>
      </c>
      <c r="E184" s="1144">
        <v>1701</v>
      </c>
      <c r="F184" s="1144">
        <v>15</v>
      </c>
      <c r="G184" s="1144" t="s">
        <v>18</v>
      </c>
      <c r="H184" s="1144" t="s">
        <v>18</v>
      </c>
      <c r="I184" s="113"/>
      <c r="J184" s="114" t="s">
        <v>8494</v>
      </c>
      <c r="K184" s="316" t="s">
        <v>8495</v>
      </c>
      <c r="L184" s="1139" t="s">
        <v>8496</v>
      </c>
    </row>
    <row r="185" spans="1:12" ht="15.75" x14ac:dyDescent="0.25">
      <c r="A185" s="1036"/>
      <c r="B185" s="816"/>
      <c r="C185" s="1120"/>
      <c r="D185" s="1120"/>
      <c r="E185" s="1120"/>
      <c r="F185" s="1120"/>
      <c r="G185" s="1120"/>
      <c r="H185" s="1120"/>
      <c r="I185" s="116"/>
      <c r="J185" s="114" t="s">
        <v>8494</v>
      </c>
      <c r="K185" s="316" t="s">
        <v>8497</v>
      </c>
      <c r="L185" s="1140"/>
    </row>
    <row r="186" spans="1:12" ht="15.75" x14ac:dyDescent="0.25">
      <c r="A186" s="1036"/>
      <c r="B186" s="816"/>
      <c r="C186" s="1120"/>
      <c r="D186" s="1120"/>
      <c r="E186" s="1120"/>
      <c r="F186" s="1120"/>
      <c r="G186" s="1120"/>
      <c r="H186" s="1120"/>
      <c r="I186" s="116"/>
      <c r="J186" s="114" t="s">
        <v>8498</v>
      </c>
      <c r="K186" s="127" t="s">
        <v>8499</v>
      </c>
      <c r="L186" s="1140"/>
    </row>
    <row r="187" spans="1:12" ht="15.75" x14ac:dyDescent="0.25">
      <c r="A187" s="1036"/>
      <c r="B187" s="816"/>
      <c r="C187" s="1120"/>
      <c r="D187" s="1120"/>
      <c r="E187" s="1120"/>
      <c r="F187" s="1120"/>
      <c r="G187" s="1120"/>
      <c r="H187" s="1120"/>
      <c r="I187" s="116"/>
      <c r="J187" s="114" t="s">
        <v>8500</v>
      </c>
      <c r="K187" s="127" t="s">
        <v>8501</v>
      </c>
      <c r="L187" s="1140"/>
    </row>
    <row r="188" spans="1:12" ht="15.75" x14ac:dyDescent="0.25">
      <c r="A188" s="1036"/>
      <c r="B188" s="816"/>
      <c r="C188" s="1121"/>
      <c r="D188" s="1121"/>
      <c r="E188" s="1121"/>
      <c r="F188" s="1121"/>
      <c r="G188" s="1121"/>
      <c r="H188" s="1121"/>
      <c r="I188" s="117"/>
      <c r="J188" s="114" t="s">
        <v>8502</v>
      </c>
      <c r="K188" s="127" t="s">
        <v>8503</v>
      </c>
      <c r="L188" s="1141"/>
    </row>
    <row r="189" spans="1:12" ht="15.75" x14ac:dyDescent="0.25">
      <c r="A189" s="1036"/>
      <c r="B189" s="816"/>
      <c r="C189" s="1122" t="s">
        <v>95</v>
      </c>
      <c r="D189" s="1122" t="s">
        <v>14</v>
      </c>
      <c r="E189" s="1122">
        <v>1698</v>
      </c>
      <c r="F189" s="1122" t="s">
        <v>473</v>
      </c>
      <c r="G189" s="1122">
        <v>0</v>
      </c>
      <c r="H189" s="1122" t="s">
        <v>18</v>
      </c>
      <c r="I189" s="87"/>
      <c r="J189" s="114" t="s">
        <v>8504</v>
      </c>
      <c r="K189" s="127" t="s">
        <v>8505</v>
      </c>
      <c r="L189" s="1145" t="s">
        <v>8506</v>
      </c>
    </row>
    <row r="190" spans="1:12" ht="15.75" x14ac:dyDescent="0.25">
      <c r="A190" s="1036"/>
      <c r="B190" s="816"/>
      <c r="C190" s="1123"/>
      <c r="D190" s="1123"/>
      <c r="E190" s="1123"/>
      <c r="F190" s="1123"/>
      <c r="G190" s="1123"/>
      <c r="H190" s="1123"/>
      <c r="I190" s="88"/>
      <c r="J190" s="114" t="s">
        <v>8507</v>
      </c>
      <c r="K190" s="127" t="s">
        <v>8508</v>
      </c>
      <c r="L190" s="1146"/>
    </row>
    <row r="191" spans="1:12" ht="15.75" x14ac:dyDescent="0.25">
      <c r="A191" s="1036"/>
      <c r="B191" s="816"/>
      <c r="C191" s="1123"/>
      <c r="D191" s="1123"/>
      <c r="E191" s="1123"/>
      <c r="F191" s="1123"/>
      <c r="G191" s="1123"/>
      <c r="H191" s="1123"/>
      <c r="I191" s="88"/>
      <c r="J191" s="115" t="s">
        <v>8509</v>
      </c>
      <c r="K191" s="415" t="s">
        <v>8510</v>
      </c>
      <c r="L191" s="1146"/>
    </row>
    <row r="192" spans="1:12" ht="15.75" x14ac:dyDescent="0.25">
      <c r="A192" s="1036"/>
      <c r="B192" s="816"/>
      <c r="C192" s="1123"/>
      <c r="D192" s="1123"/>
      <c r="E192" s="1123"/>
      <c r="F192" s="1123"/>
      <c r="G192" s="1123"/>
      <c r="H192" s="1123"/>
      <c r="I192" s="88"/>
      <c r="J192" s="114" t="s">
        <v>8511</v>
      </c>
      <c r="K192" s="415" t="s">
        <v>8510</v>
      </c>
      <c r="L192" s="1146"/>
    </row>
    <row r="193" spans="1:12" ht="15.75" x14ac:dyDescent="0.25">
      <c r="A193" s="1036"/>
      <c r="B193" s="816"/>
      <c r="C193" s="1123"/>
      <c r="D193" s="1123"/>
      <c r="E193" s="1123"/>
      <c r="F193" s="1123"/>
      <c r="G193" s="1123"/>
      <c r="H193" s="1123"/>
      <c r="I193" s="88"/>
      <c r="J193" s="115" t="s">
        <v>8512</v>
      </c>
      <c r="K193" s="416" t="s">
        <v>8513</v>
      </c>
      <c r="L193" s="1146"/>
    </row>
    <row r="194" spans="1:12" ht="15.75" x14ac:dyDescent="0.25">
      <c r="A194" s="1036"/>
      <c r="B194" s="816"/>
      <c r="C194" s="1123"/>
      <c r="D194" s="1123"/>
      <c r="E194" s="1123"/>
      <c r="F194" s="1123"/>
      <c r="G194" s="1123"/>
      <c r="H194" s="1123"/>
      <c r="I194" s="88"/>
      <c r="J194" s="114" t="s">
        <v>8514</v>
      </c>
      <c r="K194" s="127" t="s">
        <v>8515</v>
      </c>
      <c r="L194" s="1146"/>
    </row>
    <row r="195" spans="1:12" ht="15.75" x14ac:dyDescent="0.25">
      <c r="A195" s="1036"/>
      <c r="B195" s="816"/>
      <c r="C195" s="1123"/>
      <c r="D195" s="1123"/>
      <c r="E195" s="1123"/>
      <c r="F195" s="1123"/>
      <c r="G195" s="1123"/>
      <c r="H195" s="1123"/>
      <c r="I195" s="88"/>
      <c r="J195" s="114" t="s">
        <v>5479</v>
      </c>
      <c r="K195" s="127" t="s">
        <v>8516</v>
      </c>
      <c r="L195" s="1146"/>
    </row>
    <row r="196" spans="1:12" ht="15.75" x14ac:dyDescent="0.25">
      <c r="A196" s="1036"/>
      <c r="B196" s="816"/>
      <c r="C196" s="1123"/>
      <c r="D196" s="1123"/>
      <c r="E196" s="1123"/>
      <c r="F196" s="1123"/>
      <c r="G196" s="1123"/>
      <c r="H196" s="1123"/>
      <c r="I196" s="88"/>
      <c r="J196" s="114" t="s">
        <v>8517</v>
      </c>
      <c r="K196" s="127" t="s">
        <v>8516</v>
      </c>
      <c r="L196" s="1146"/>
    </row>
    <row r="197" spans="1:12" ht="15.75" x14ac:dyDescent="0.25">
      <c r="A197" s="1036"/>
      <c r="B197" s="816"/>
      <c r="C197" s="1123"/>
      <c r="D197" s="1123"/>
      <c r="E197" s="1123"/>
      <c r="F197" s="1123"/>
      <c r="G197" s="1123"/>
      <c r="H197" s="1123"/>
      <c r="I197" s="88"/>
      <c r="J197" s="114" t="s">
        <v>8518</v>
      </c>
      <c r="K197" s="127" t="s">
        <v>8519</v>
      </c>
      <c r="L197" s="1146"/>
    </row>
    <row r="198" spans="1:12" ht="31.5" x14ac:dyDescent="0.25">
      <c r="A198" s="1036"/>
      <c r="B198" s="816"/>
      <c r="C198" s="1124"/>
      <c r="D198" s="1124"/>
      <c r="E198" s="1124"/>
      <c r="F198" s="1124"/>
      <c r="G198" s="1124"/>
      <c r="H198" s="1124"/>
      <c r="I198" s="95"/>
      <c r="J198" s="115" t="s">
        <v>8520</v>
      </c>
      <c r="K198" s="127" t="s">
        <v>6556</v>
      </c>
      <c r="L198" s="1147"/>
    </row>
    <row r="199" spans="1:12" ht="15.75" x14ac:dyDescent="0.25">
      <c r="A199" s="1036"/>
      <c r="B199" s="816"/>
      <c r="C199" s="1122" t="s">
        <v>90</v>
      </c>
      <c r="D199" s="1122" t="s">
        <v>14</v>
      </c>
      <c r="E199" s="1122">
        <v>1702</v>
      </c>
      <c r="F199" s="1122">
        <v>22</v>
      </c>
      <c r="G199" s="1122" t="s">
        <v>18</v>
      </c>
      <c r="H199" s="1122" t="s">
        <v>18</v>
      </c>
      <c r="I199" s="87"/>
      <c r="J199" s="114" t="s">
        <v>8502</v>
      </c>
      <c r="K199" s="316" t="s">
        <v>8521</v>
      </c>
      <c r="L199" s="1145" t="s">
        <v>8522</v>
      </c>
    </row>
    <row r="200" spans="1:12" ht="31.5" x14ac:dyDescent="0.25">
      <c r="A200" s="1036"/>
      <c r="B200" s="816"/>
      <c r="C200" s="1123"/>
      <c r="D200" s="1123"/>
      <c r="E200" s="1123"/>
      <c r="F200" s="1123"/>
      <c r="G200" s="1123"/>
      <c r="H200" s="1123"/>
      <c r="I200" s="88"/>
      <c r="J200" s="115" t="s">
        <v>8523</v>
      </c>
      <c r="K200" s="316" t="s">
        <v>8524</v>
      </c>
      <c r="L200" s="1146"/>
    </row>
    <row r="201" spans="1:12" ht="15.75" x14ac:dyDescent="0.25">
      <c r="A201" s="1036"/>
      <c r="B201" s="816"/>
      <c r="C201" s="1123"/>
      <c r="D201" s="1123"/>
      <c r="E201" s="1123"/>
      <c r="F201" s="1123"/>
      <c r="G201" s="1123"/>
      <c r="H201" s="1123"/>
      <c r="I201" s="88"/>
      <c r="J201" s="115" t="s">
        <v>8525</v>
      </c>
      <c r="K201" s="316" t="s">
        <v>8526</v>
      </c>
      <c r="L201" s="1146"/>
    </row>
    <row r="202" spans="1:12" ht="31.5" x14ac:dyDescent="0.25">
      <c r="A202" s="1036"/>
      <c r="B202" s="816"/>
      <c r="C202" s="1123"/>
      <c r="D202" s="1123"/>
      <c r="E202" s="1123"/>
      <c r="F202" s="1123"/>
      <c r="G202" s="1123"/>
      <c r="H202" s="1123"/>
      <c r="I202" s="88"/>
      <c r="J202" s="115" t="s">
        <v>8527</v>
      </c>
      <c r="K202" s="316" t="s">
        <v>8528</v>
      </c>
      <c r="L202" s="1146"/>
    </row>
    <row r="203" spans="1:12" ht="15.75" x14ac:dyDescent="0.25">
      <c r="A203" s="1036"/>
      <c r="B203" s="816"/>
      <c r="C203" s="1124"/>
      <c r="D203" s="1124"/>
      <c r="E203" s="1124"/>
      <c r="F203" s="1124"/>
      <c r="G203" s="1124"/>
      <c r="H203" s="1124"/>
      <c r="I203" s="95"/>
      <c r="J203" s="114" t="s">
        <v>8529</v>
      </c>
      <c r="K203" s="316" t="s">
        <v>8530</v>
      </c>
      <c r="L203" s="1147"/>
    </row>
    <row r="204" spans="1:12" ht="15.75" x14ac:dyDescent="0.25">
      <c r="A204" s="1036"/>
      <c r="B204" s="816"/>
      <c r="C204" s="1122" t="s">
        <v>22</v>
      </c>
      <c r="D204" s="1122" t="s">
        <v>14</v>
      </c>
      <c r="E204" s="1122">
        <v>1714</v>
      </c>
      <c r="F204" s="1122">
        <v>18</v>
      </c>
      <c r="G204" s="1122" t="s">
        <v>18</v>
      </c>
      <c r="H204" s="1122" t="s">
        <v>18</v>
      </c>
      <c r="I204" s="87"/>
      <c r="J204" s="114" t="s">
        <v>8531</v>
      </c>
      <c r="K204" s="127" t="s">
        <v>8532</v>
      </c>
      <c r="L204" s="1145" t="s">
        <v>8533</v>
      </c>
    </row>
    <row r="205" spans="1:12" ht="15.75" x14ac:dyDescent="0.25">
      <c r="A205" s="1036"/>
      <c r="B205" s="816"/>
      <c r="C205" s="1123"/>
      <c r="D205" s="1123"/>
      <c r="E205" s="1123"/>
      <c r="F205" s="1123"/>
      <c r="G205" s="1123"/>
      <c r="H205" s="1123"/>
      <c r="I205" s="88"/>
      <c r="J205" s="114" t="s">
        <v>8534</v>
      </c>
      <c r="K205" s="127" t="s">
        <v>8535</v>
      </c>
      <c r="L205" s="1146"/>
    </row>
    <row r="206" spans="1:12" ht="15.75" x14ac:dyDescent="0.25">
      <c r="A206" s="1036"/>
      <c r="B206" s="816"/>
      <c r="C206" s="1123"/>
      <c r="D206" s="1123"/>
      <c r="E206" s="1123"/>
      <c r="F206" s="1123"/>
      <c r="G206" s="1123"/>
      <c r="H206" s="1123"/>
      <c r="I206" s="88"/>
      <c r="J206" s="114" t="s">
        <v>8536</v>
      </c>
      <c r="K206" s="127" t="s">
        <v>8537</v>
      </c>
      <c r="L206" s="1146"/>
    </row>
    <row r="207" spans="1:12" ht="15.75" x14ac:dyDescent="0.25">
      <c r="A207" s="1036"/>
      <c r="B207" s="816"/>
      <c r="C207" s="1123"/>
      <c r="D207" s="1123"/>
      <c r="E207" s="1123"/>
      <c r="F207" s="1123"/>
      <c r="G207" s="1123"/>
      <c r="H207" s="1123"/>
      <c r="I207" s="88"/>
      <c r="J207" s="114" t="s">
        <v>8538</v>
      </c>
      <c r="K207" s="127" t="s">
        <v>8539</v>
      </c>
      <c r="L207" s="1146"/>
    </row>
    <row r="208" spans="1:12" ht="15.75" x14ac:dyDescent="0.25">
      <c r="A208" s="1036"/>
      <c r="B208" s="816"/>
      <c r="C208" s="1124"/>
      <c r="D208" s="1124"/>
      <c r="E208" s="1124"/>
      <c r="F208" s="1124"/>
      <c r="G208" s="1124"/>
      <c r="H208" s="1124"/>
      <c r="I208" s="95"/>
      <c r="J208" s="118" t="s">
        <v>8540</v>
      </c>
      <c r="K208" s="316" t="s">
        <v>8541</v>
      </c>
      <c r="L208" s="1147"/>
    </row>
    <row r="209" spans="1:12" ht="15.75" x14ac:dyDescent="0.25">
      <c r="A209" s="1036"/>
      <c r="B209" s="816"/>
      <c r="C209" s="85" t="s">
        <v>73</v>
      </c>
      <c r="D209" s="95" t="s">
        <v>14</v>
      </c>
      <c r="E209" s="95">
        <v>1696</v>
      </c>
      <c r="F209" s="95">
        <v>32</v>
      </c>
      <c r="G209" s="95" t="s">
        <v>18</v>
      </c>
      <c r="H209" s="119" t="s">
        <v>18</v>
      </c>
      <c r="I209" s="95"/>
      <c r="J209" s="120" t="s">
        <v>8542</v>
      </c>
      <c r="K209" s="417" t="s">
        <v>8543</v>
      </c>
      <c r="L209" s="1145" t="s">
        <v>8544</v>
      </c>
    </row>
    <row r="210" spans="1:12" ht="15.75" x14ac:dyDescent="0.25">
      <c r="A210" s="1036"/>
      <c r="B210" s="816"/>
      <c r="C210" s="1122" t="s">
        <v>54</v>
      </c>
      <c r="D210" s="1122" t="s">
        <v>2566</v>
      </c>
      <c r="E210" s="1122">
        <v>2194</v>
      </c>
      <c r="F210" s="1122">
        <v>31</v>
      </c>
      <c r="G210" s="1122" t="s">
        <v>18</v>
      </c>
      <c r="H210" s="1122" t="s">
        <v>18</v>
      </c>
      <c r="I210" s="87"/>
      <c r="J210" s="114" t="s">
        <v>8545</v>
      </c>
      <c r="K210" s="127" t="s">
        <v>8546</v>
      </c>
      <c r="L210" s="1146"/>
    </row>
    <row r="211" spans="1:12" ht="15.75" x14ac:dyDescent="0.25">
      <c r="A211" s="1036"/>
      <c r="B211" s="816"/>
      <c r="C211" s="1123"/>
      <c r="D211" s="1123"/>
      <c r="E211" s="1123"/>
      <c r="F211" s="1123"/>
      <c r="G211" s="1123"/>
      <c r="H211" s="1123"/>
      <c r="I211" s="88"/>
      <c r="J211" s="102" t="s">
        <v>8502</v>
      </c>
      <c r="K211" s="316" t="s">
        <v>8547</v>
      </c>
      <c r="L211" s="1146"/>
    </row>
    <row r="212" spans="1:12" ht="15.75" x14ac:dyDescent="0.25">
      <c r="A212" s="1036"/>
      <c r="B212" s="816"/>
      <c r="C212" s="1124"/>
      <c r="D212" s="1124"/>
      <c r="E212" s="1124"/>
      <c r="F212" s="1124"/>
      <c r="G212" s="1124"/>
      <c r="H212" s="1124"/>
      <c r="I212" s="95"/>
      <c r="J212" s="102" t="s">
        <v>8502</v>
      </c>
      <c r="K212" s="316" t="s">
        <v>8548</v>
      </c>
      <c r="L212" s="1146"/>
    </row>
    <row r="213" spans="1:12" ht="15.75" x14ac:dyDescent="0.25">
      <c r="A213" s="1036"/>
      <c r="B213" s="816"/>
      <c r="C213" s="1119" t="s">
        <v>109</v>
      </c>
      <c r="D213" s="1119" t="s">
        <v>14</v>
      </c>
      <c r="E213" s="1119">
        <v>1699</v>
      </c>
      <c r="F213" s="1119">
        <v>23</v>
      </c>
      <c r="G213" s="1119" t="s">
        <v>18</v>
      </c>
      <c r="H213" s="1119">
        <v>0</v>
      </c>
      <c r="I213" s="113"/>
      <c r="J213" s="114" t="s">
        <v>8549</v>
      </c>
      <c r="K213" s="127" t="s">
        <v>8550</v>
      </c>
      <c r="L213" s="1146"/>
    </row>
    <row r="214" spans="1:12" ht="15.75" x14ac:dyDescent="0.25">
      <c r="A214" s="1036"/>
      <c r="B214" s="816"/>
      <c r="C214" s="1121"/>
      <c r="D214" s="1121"/>
      <c r="E214" s="1121"/>
      <c r="F214" s="1121"/>
      <c r="G214" s="1121"/>
      <c r="H214" s="1121"/>
      <c r="I214" s="117"/>
      <c r="J214" s="102" t="s">
        <v>8551</v>
      </c>
      <c r="K214" s="316" t="s">
        <v>8552</v>
      </c>
      <c r="L214" s="1147"/>
    </row>
    <row r="215" spans="1:12" ht="15.75" x14ac:dyDescent="0.25">
      <c r="A215" s="1036"/>
      <c r="B215" s="816"/>
      <c r="C215" s="1119" t="s">
        <v>114</v>
      </c>
      <c r="D215" s="1119" t="s">
        <v>14</v>
      </c>
      <c r="E215" s="1119">
        <v>1688</v>
      </c>
      <c r="F215" s="1119">
        <v>39</v>
      </c>
      <c r="G215" s="1119" t="s">
        <v>18</v>
      </c>
      <c r="H215" s="1119" t="s">
        <v>18</v>
      </c>
      <c r="I215" s="113"/>
      <c r="J215" s="114" t="s">
        <v>8553</v>
      </c>
      <c r="K215" s="127" t="s">
        <v>8554</v>
      </c>
      <c r="L215" s="1139" t="s">
        <v>8555</v>
      </c>
    </row>
    <row r="216" spans="1:12" ht="15.75" x14ac:dyDescent="0.25">
      <c r="A216" s="1036"/>
      <c r="B216" s="816"/>
      <c r="C216" s="1120"/>
      <c r="D216" s="1120"/>
      <c r="E216" s="1120"/>
      <c r="F216" s="1120"/>
      <c r="G216" s="1120"/>
      <c r="H216" s="1120"/>
      <c r="I216" s="116"/>
      <c r="J216" s="114" t="s">
        <v>8502</v>
      </c>
      <c r="K216" s="127" t="s">
        <v>8556</v>
      </c>
      <c r="L216" s="1140"/>
    </row>
    <row r="217" spans="1:12" ht="31.5" x14ac:dyDescent="0.25">
      <c r="A217" s="1036"/>
      <c r="B217" s="816"/>
      <c r="C217" s="1120"/>
      <c r="D217" s="1120"/>
      <c r="E217" s="1120"/>
      <c r="F217" s="1120"/>
      <c r="G217" s="1120"/>
      <c r="H217" s="1120"/>
      <c r="I217" s="116"/>
      <c r="J217" s="115" t="s">
        <v>8557</v>
      </c>
      <c r="K217" s="127" t="s">
        <v>8558</v>
      </c>
      <c r="L217" s="1140"/>
    </row>
    <row r="218" spans="1:12" ht="15.75" x14ac:dyDescent="0.25">
      <c r="A218" s="1036"/>
      <c r="B218" s="816"/>
      <c r="C218" s="1120"/>
      <c r="D218" s="1120"/>
      <c r="E218" s="1120"/>
      <c r="F218" s="1120"/>
      <c r="G218" s="1120"/>
      <c r="H218" s="1120"/>
      <c r="I218" s="116"/>
      <c r="J218" s="115" t="s">
        <v>8559</v>
      </c>
      <c r="K218" s="127" t="s">
        <v>8560</v>
      </c>
      <c r="L218" s="1140"/>
    </row>
    <row r="219" spans="1:12" ht="15.75" x14ac:dyDescent="0.25">
      <c r="A219" s="1036"/>
      <c r="B219" s="816"/>
      <c r="C219" s="1120"/>
      <c r="D219" s="1120"/>
      <c r="E219" s="1120"/>
      <c r="F219" s="1120"/>
      <c r="G219" s="1120"/>
      <c r="H219" s="1120"/>
      <c r="I219" s="116"/>
      <c r="J219" s="102" t="s">
        <v>8561</v>
      </c>
      <c r="K219" s="316" t="s">
        <v>8562</v>
      </c>
      <c r="L219" s="1140"/>
    </row>
    <row r="220" spans="1:12" ht="31.5" x14ac:dyDescent="0.25">
      <c r="A220" s="1036"/>
      <c r="B220" s="816"/>
      <c r="C220" s="1121"/>
      <c r="D220" s="1121"/>
      <c r="E220" s="1121"/>
      <c r="F220" s="1121"/>
      <c r="G220" s="1121"/>
      <c r="H220" s="1121"/>
      <c r="I220" s="117"/>
      <c r="J220" s="115" t="s">
        <v>8563</v>
      </c>
      <c r="K220" s="127" t="s">
        <v>8564</v>
      </c>
      <c r="L220" s="1141"/>
    </row>
    <row r="221" spans="1:12" ht="15.75" x14ac:dyDescent="0.25">
      <c r="A221" s="1036"/>
      <c r="B221" s="816"/>
      <c r="C221" s="1119" t="s">
        <v>86</v>
      </c>
      <c r="D221" s="1119" t="s">
        <v>14</v>
      </c>
      <c r="E221" s="1119">
        <v>1746</v>
      </c>
      <c r="F221" s="1119" t="s">
        <v>217</v>
      </c>
      <c r="G221" s="1119" t="s">
        <v>18</v>
      </c>
      <c r="H221" s="1119">
        <v>0</v>
      </c>
      <c r="I221" s="113"/>
      <c r="J221" s="115" t="s">
        <v>8565</v>
      </c>
      <c r="K221" s="127" t="s">
        <v>8566</v>
      </c>
      <c r="L221" s="1139" t="s">
        <v>8506</v>
      </c>
    </row>
    <row r="222" spans="1:12" ht="15.75" x14ac:dyDescent="0.25">
      <c r="A222" s="1036"/>
      <c r="B222" s="816"/>
      <c r="C222" s="1120"/>
      <c r="D222" s="1120"/>
      <c r="E222" s="1120"/>
      <c r="F222" s="1120"/>
      <c r="G222" s="1120"/>
      <c r="H222" s="1120"/>
      <c r="I222" s="116"/>
      <c r="J222" s="115" t="s">
        <v>8567</v>
      </c>
      <c r="K222" s="127" t="s">
        <v>8568</v>
      </c>
      <c r="L222" s="1140"/>
    </row>
    <row r="223" spans="1:12" ht="15.75" x14ac:dyDescent="0.25">
      <c r="A223" s="1036"/>
      <c r="B223" s="816"/>
      <c r="C223" s="1120"/>
      <c r="D223" s="1120"/>
      <c r="E223" s="1120"/>
      <c r="F223" s="1120"/>
      <c r="G223" s="1120"/>
      <c r="H223" s="1120"/>
      <c r="I223" s="116"/>
      <c r="J223" s="115" t="s">
        <v>8569</v>
      </c>
      <c r="K223" s="127" t="s">
        <v>8570</v>
      </c>
      <c r="L223" s="1140"/>
    </row>
    <row r="224" spans="1:12" ht="31.5" x14ac:dyDescent="0.25">
      <c r="A224" s="1036"/>
      <c r="B224" s="816"/>
      <c r="C224" s="1120"/>
      <c r="D224" s="1120"/>
      <c r="E224" s="1120"/>
      <c r="F224" s="1120"/>
      <c r="G224" s="1120"/>
      <c r="H224" s="1120"/>
      <c r="I224" s="116"/>
      <c r="J224" s="115" t="s">
        <v>8571</v>
      </c>
      <c r="K224" s="127" t="s">
        <v>8558</v>
      </c>
      <c r="L224" s="1140"/>
    </row>
    <row r="225" spans="1:12" ht="15.75" x14ac:dyDescent="0.25">
      <c r="A225" s="1036"/>
      <c r="B225" s="816"/>
      <c r="C225" s="1120"/>
      <c r="D225" s="1120"/>
      <c r="E225" s="1120"/>
      <c r="F225" s="1120"/>
      <c r="G225" s="1120"/>
      <c r="H225" s="1120"/>
      <c r="I225" s="116"/>
      <c r="J225" s="115" t="s">
        <v>8572</v>
      </c>
      <c r="K225" s="127" t="s">
        <v>8573</v>
      </c>
      <c r="L225" s="1140"/>
    </row>
    <row r="226" spans="1:12" ht="15.75" x14ac:dyDescent="0.25">
      <c r="A226" s="1036"/>
      <c r="B226" s="816"/>
      <c r="C226" s="1121"/>
      <c r="D226" s="1121"/>
      <c r="E226" s="1121"/>
      <c r="F226" s="1121"/>
      <c r="G226" s="1121"/>
      <c r="H226" s="1121"/>
      <c r="I226" s="117"/>
      <c r="J226" s="115" t="s">
        <v>8574</v>
      </c>
      <c r="K226" s="127" t="s">
        <v>8575</v>
      </c>
      <c r="L226" s="1141"/>
    </row>
    <row r="227" spans="1:12" ht="15.75" x14ac:dyDescent="0.25">
      <c r="A227" s="1036"/>
      <c r="B227" s="816"/>
      <c r="C227" s="1119" t="s">
        <v>164</v>
      </c>
      <c r="D227" s="1119" t="s">
        <v>14</v>
      </c>
      <c r="E227" s="1119">
        <v>1708</v>
      </c>
      <c r="F227" s="1119">
        <v>38</v>
      </c>
      <c r="G227" s="1119">
        <v>0</v>
      </c>
      <c r="H227" s="1119" t="s">
        <v>18</v>
      </c>
      <c r="I227" s="113"/>
      <c r="J227" s="114" t="s">
        <v>8502</v>
      </c>
      <c r="K227" s="127" t="s">
        <v>8576</v>
      </c>
      <c r="L227" s="1139" t="s">
        <v>8577</v>
      </c>
    </row>
    <row r="228" spans="1:12" ht="15.75" x14ac:dyDescent="0.25">
      <c r="A228" s="1036"/>
      <c r="B228" s="816"/>
      <c r="C228" s="1120"/>
      <c r="D228" s="1120"/>
      <c r="E228" s="1120"/>
      <c r="F228" s="1120"/>
      <c r="G228" s="1120"/>
      <c r="H228" s="1120"/>
      <c r="I228" s="116"/>
      <c r="J228" s="114" t="s">
        <v>8578</v>
      </c>
      <c r="K228" s="127" t="s">
        <v>8579</v>
      </c>
      <c r="L228" s="1140"/>
    </row>
    <row r="229" spans="1:12" ht="15.75" x14ac:dyDescent="0.25">
      <c r="A229" s="1036"/>
      <c r="B229" s="816"/>
      <c r="C229" s="1120"/>
      <c r="D229" s="1120"/>
      <c r="E229" s="1120"/>
      <c r="F229" s="1120"/>
      <c r="G229" s="1120"/>
      <c r="H229" s="1120"/>
      <c r="I229" s="116"/>
      <c r="J229" s="114" t="s">
        <v>8580</v>
      </c>
      <c r="K229" s="127" t="s">
        <v>8581</v>
      </c>
      <c r="L229" s="1140"/>
    </row>
    <row r="230" spans="1:12" ht="15.75" x14ac:dyDescent="0.25">
      <c r="A230" s="1036"/>
      <c r="B230" s="816"/>
      <c r="C230" s="1120"/>
      <c r="D230" s="1120"/>
      <c r="E230" s="1120"/>
      <c r="F230" s="1120"/>
      <c r="G230" s="1120"/>
      <c r="H230" s="1120"/>
      <c r="I230" s="116"/>
      <c r="J230" s="114" t="s">
        <v>8582</v>
      </c>
      <c r="K230" s="127" t="s">
        <v>8583</v>
      </c>
      <c r="L230" s="1140"/>
    </row>
    <row r="231" spans="1:12" ht="31.5" x14ac:dyDescent="0.25">
      <c r="A231" s="1036"/>
      <c r="B231" s="816"/>
      <c r="C231" s="1120"/>
      <c r="D231" s="1120"/>
      <c r="E231" s="1120"/>
      <c r="F231" s="1120"/>
      <c r="G231" s="1120"/>
      <c r="H231" s="1120"/>
      <c r="I231" s="116"/>
      <c r="J231" s="115" t="s">
        <v>8584</v>
      </c>
      <c r="K231" s="127" t="s">
        <v>8585</v>
      </c>
      <c r="L231" s="1140"/>
    </row>
    <row r="232" spans="1:12" ht="15.75" x14ac:dyDescent="0.25">
      <c r="A232" s="1036"/>
      <c r="B232" s="816"/>
      <c r="C232" s="1121"/>
      <c r="D232" s="1121"/>
      <c r="E232" s="1121"/>
      <c r="F232" s="1121"/>
      <c r="G232" s="1121"/>
      <c r="H232" s="1121"/>
      <c r="I232" s="117"/>
      <c r="J232" s="115" t="s">
        <v>8586</v>
      </c>
      <c r="K232" s="127" t="s">
        <v>8587</v>
      </c>
      <c r="L232" s="1141"/>
    </row>
    <row r="233" spans="1:12" ht="31.5" x14ac:dyDescent="0.25">
      <c r="A233" s="1036"/>
      <c r="B233" s="816"/>
      <c r="C233" s="121" t="s">
        <v>1529</v>
      </c>
      <c r="D233" s="122" t="s">
        <v>2566</v>
      </c>
      <c r="E233" s="122">
        <v>2082</v>
      </c>
      <c r="F233" s="122">
        <v>20</v>
      </c>
      <c r="G233" s="122" t="s">
        <v>18</v>
      </c>
      <c r="H233" s="123" t="s">
        <v>18</v>
      </c>
      <c r="I233" s="123"/>
      <c r="J233" s="65" t="s">
        <v>4436</v>
      </c>
      <c r="K233" s="350" t="s">
        <v>8588</v>
      </c>
      <c r="L233" s="124" t="s">
        <v>8589</v>
      </c>
    </row>
    <row r="234" spans="1:12" ht="15.75" x14ac:dyDescent="0.25">
      <c r="A234" s="1036"/>
      <c r="B234" s="816"/>
      <c r="C234" s="1119">
        <v>24</v>
      </c>
      <c r="D234" s="1118" t="s">
        <v>8590</v>
      </c>
      <c r="E234" s="1119">
        <v>591</v>
      </c>
      <c r="F234" s="1119">
        <v>15</v>
      </c>
      <c r="G234" s="1119">
        <v>0</v>
      </c>
      <c r="H234" s="1119">
        <v>0</v>
      </c>
      <c r="I234" s="1148"/>
      <c r="J234" s="125" t="s">
        <v>8591</v>
      </c>
      <c r="K234" s="404" t="s">
        <v>1098</v>
      </c>
      <c r="L234" s="1139" t="s">
        <v>8592</v>
      </c>
    </row>
    <row r="235" spans="1:12" ht="15.75" x14ac:dyDescent="0.25">
      <c r="A235" s="1036"/>
      <c r="B235" s="816"/>
      <c r="C235" s="1120"/>
      <c r="D235" s="816"/>
      <c r="E235" s="1120"/>
      <c r="F235" s="1120"/>
      <c r="G235" s="1120"/>
      <c r="H235" s="1120"/>
      <c r="I235" s="1149"/>
      <c r="J235" s="118" t="s">
        <v>8593</v>
      </c>
      <c r="K235" s="350" t="s">
        <v>8594</v>
      </c>
      <c r="L235" s="1140"/>
    </row>
    <row r="236" spans="1:12" ht="15.75" x14ac:dyDescent="0.25">
      <c r="A236" s="1036"/>
      <c r="B236" s="816"/>
      <c r="C236" s="1120"/>
      <c r="D236" s="816"/>
      <c r="E236" s="1120"/>
      <c r="F236" s="1120"/>
      <c r="G236" s="1120"/>
      <c r="H236" s="1120"/>
      <c r="I236" s="1149"/>
      <c r="J236" s="118" t="s">
        <v>8595</v>
      </c>
      <c r="K236" s="350" t="s">
        <v>8596</v>
      </c>
      <c r="L236" s="1140"/>
    </row>
    <row r="237" spans="1:12" ht="15.75" x14ac:dyDescent="0.25">
      <c r="A237" s="1036"/>
      <c r="B237" s="816"/>
      <c r="C237" s="1120"/>
      <c r="D237" s="816"/>
      <c r="E237" s="1120"/>
      <c r="F237" s="1120"/>
      <c r="G237" s="1120"/>
      <c r="H237" s="1120"/>
      <c r="I237" s="1149"/>
      <c r="J237" s="118" t="s">
        <v>8597</v>
      </c>
      <c r="K237" s="350" t="s">
        <v>8598</v>
      </c>
      <c r="L237" s="1140"/>
    </row>
    <row r="238" spans="1:12" ht="15.75" x14ac:dyDescent="0.25">
      <c r="A238" s="1036"/>
      <c r="B238" s="816"/>
      <c r="C238" s="1120"/>
      <c r="D238" s="816"/>
      <c r="E238" s="1120"/>
      <c r="F238" s="1120"/>
      <c r="G238" s="1120"/>
      <c r="H238" s="1120"/>
      <c r="I238" s="1149"/>
      <c r="J238" s="118" t="s">
        <v>8599</v>
      </c>
      <c r="K238" s="350" t="s">
        <v>8598</v>
      </c>
      <c r="L238" s="1140"/>
    </row>
    <row r="239" spans="1:12" ht="15.75" x14ac:dyDescent="0.25">
      <c r="A239" s="1036"/>
      <c r="B239" s="816"/>
      <c r="C239" s="1120"/>
      <c r="D239" s="816"/>
      <c r="E239" s="1120"/>
      <c r="F239" s="1120"/>
      <c r="G239" s="1120"/>
      <c r="H239" s="1120"/>
      <c r="I239" s="1149"/>
      <c r="J239" s="118" t="s">
        <v>8600</v>
      </c>
      <c r="K239" s="350" t="s">
        <v>8601</v>
      </c>
      <c r="L239" s="1140"/>
    </row>
    <row r="240" spans="1:12" ht="15.75" x14ac:dyDescent="0.25">
      <c r="A240" s="1036"/>
      <c r="B240" s="816"/>
      <c r="C240" s="1120"/>
      <c r="D240" s="816"/>
      <c r="E240" s="1120"/>
      <c r="F240" s="1120"/>
      <c r="G240" s="1120"/>
      <c r="H240" s="1120"/>
      <c r="I240" s="1149"/>
      <c r="J240" s="118" t="s">
        <v>8602</v>
      </c>
      <c r="K240" s="350" t="s">
        <v>8603</v>
      </c>
      <c r="L240" s="1140"/>
    </row>
    <row r="241" spans="1:12" ht="15.75" x14ac:dyDescent="0.25">
      <c r="A241" s="1036"/>
      <c r="B241" s="816"/>
      <c r="C241" s="1120"/>
      <c r="D241" s="816"/>
      <c r="E241" s="1120"/>
      <c r="F241" s="1120"/>
      <c r="G241" s="1120"/>
      <c r="H241" s="1120"/>
      <c r="I241" s="1149"/>
      <c r="J241" s="118" t="s">
        <v>8595</v>
      </c>
      <c r="K241" s="350" t="s">
        <v>8604</v>
      </c>
      <c r="L241" s="1140"/>
    </row>
    <row r="242" spans="1:12" ht="15.75" x14ac:dyDescent="0.25">
      <c r="A242" s="1036"/>
      <c r="B242" s="816"/>
      <c r="C242" s="1120"/>
      <c r="D242" s="816"/>
      <c r="E242" s="1120"/>
      <c r="F242" s="1120"/>
      <c r="G242" s="1120"/>
      <c r="H242" s="1120"/>
      <c r="I242" s="1149"/>
      <c r="J242" s="118" t="s">
        <v>8597</v>
      </c>
      <c r="K242" s="350" t="s">
        <v>8598</v>
      </c>
      <c r="L242" s="1140"/>
    </row>
    <row r="243" spans="1:12" ht="15.75" x14ac:dyDescent="0.25">
      <c r="A243" s="1036"/>
      <c r="B243" s="816"/>
      <c r="C243" s="1120"/>
      <c r="D243" s="816"/>
      <c r="E243" s="1120"/>
      <c r="F243" s="1120"/>
      <c r="G243" s="1120"/>
      <c r="H243" s="1120"/>
      <c r="I243" s="1149"/>
      <c r="J243" s="118" t="s">
        <v>8605</v>
      </c>
      <c r="K243" s="350" t="s">
        <v>8606</v>
      </c>
      <c r="L243" s="1140"/>
    </row>
    <row r="244" spans="1:12" ht="15.75" x14ac:dyDescent="0.25">
      <c r="A244" s="1036"/>
      <c r="B244" s="816"/>
      <c r="C244" s="1120"/>
      <c r="D244" s="816"/>
      <c r="E244" s="1120"/>
      <c r="F244" s="1120"/>
      <c r="G244" s="1120"/>
      <c r="H244" s="1120"/>
      <c r="I244" s="1149"/>
      <c r="J244" s="118" t="s">
        <v>8607</v>
      </c>
      <c r="K244" s="350" t="s">
        <v>8608</v>
      </c>
      <c r="L244" s="1140"/>
    </row>
    <row r="245" spans="1:12" ht="15.75" x14ac:dyDescent="0.25">
      <c r="A245" s="1036"/>
      <c r="B245" s="816"/>
      <c r="C245" s="1121"/>
      <c r="D245" s="817"/>
      <c r="E245" s="1121"/>
      <c r="F245" s="1121"/>
      <c r="G245" s="1121"/>
      <c r="H245" s="1121"/>
      <c r="I245" s="1150"/>
      <c r="J245" s="118" t="s">
        <v>8609</v>
      </c>
      <c r="K245" s="350" t="s">
        <v>8610</v>
      </c>
      <c r="L245" s="1141"/>
    </row>
    <row r="246" spans="1:12" ht="15.75" x14ac:dyDescent="0.25">
      <c r="A246" s="1036"/>
      <c r="B246" s="816"/>
      <c r="C246" s="1119" t="s">
        <v>1558</v>
      </c>
      <c r="D246" s="1118" t="s">
        <v>8590</v>
      </c>
      <c r="E246" s="1119">
        <v>519</v>
      </c>
      <c r="F246" s="1119">
        <v>4</v>
      </c>
      <c r="G246" s="1119" t="s">
        <v>18</v>
      </c>
      <c r="H246" s="1119" t="s">
        <v>18</v>
      </c>
      <c r="I246" s="1148"/>
      <c r="J246" s="71" t="s">
        <v>8611</v>
      </c>
      <c r="K246" s="351" t="s">
        <v>8612</v>
      </c>
      <c r="L246" s="1139" t="s">
        <v>8613</v>
      </c>
    </row>
    <row r="247" spans="1:12" ht="15.75" x14ac:dyDescent="0.25">
      <c r="A247" s="1036"/>
      <c r="B247" s="816"/>
      <c r="C247" s="1120"/>
      <c r="D247" s="816"/>
      <c r="E247" s="1120"/>
      <c r="F247" s="1120"/>
      <c r="G247" s="1120"/>
      <c r="H247" s="1120"/>
      <c r="I247" s="1149"/>
      <c r="J247" s="71" t="s">
        <v>8614</v>
      </c>
      <c r="K247" s="351" t="s">
        <v>8615</v>
      </c>
      <c r="L247" s="1140"/>
    </row>
    <row r="248" spans="1:12" ht="15.75" x14ac:dyDescent="0.25">
      <c r="A248" s="1036"/>
      <c r="B248" s="816"/>
      <c r="C248" s="1120"/>
      <c r="D248" s="816"/>
      <c r="E248" s="1120"/>
      <c r="F248" s="1120"/>
      <c r="G248" s="1120"/>
      <c r="H248" s="1120"/>
      <c r="I248" s="1149"/>
      <c r="J248" s="71" t="s">
        <v>8616</v>
      </c>
      <c r="K248" s="418">
        <v>45261</v>
      </c>
      <c r="L248" s="1140"/>
    </row>
    <row r="249" spans="1:12" ht="15.75" x14ac:dyDescent="0.25">
      <c r="A249" s="1036"/>
      <c r="B249" s="816"/>
      <c r="C249" s="1120"/>
      <c r="D249" s="816"/>
      <c r="E249" s="1120"/>
      <c r="F249" s="1120"/>
      <c r="G249" s="1120"/>
      <c r="H249" s="1120"/>
      <c r="I249" s="1149"/>
      <c r="J249" s="71" t="s">
        <v>8617</v>
      </c>
      <c r="K249" s="351" t="s">
        <v>8618</v>
      </c>
      <c r="L249" s="1140"/>
    </row>
    <row r="250" spans="1:12" ht="15.75" x14ac:dyDescent="0.25">
      <c r="A250" s="1036"/>
      <c r="B250" s="816"/>
      <c r="C250" s="1120"/>
      <c r="D250" s="816"/>
      <c r="E250" s="1120"/>
      <c r="F250" s="1120"/>
      <c r="G250" s="1120"/>
      <c r="H250" s="1120"/>
      <c r="I250" s="1149"/>
      <c r="J250" s="125" t="s">
        <v>8619</v>
      </c>
      <c r="K250" s="214" t="s">
        <v>8620</v>
      </c>
      <c r="L250" s="1140"/>
    </row>
    <row r="251" spans="1:12" ht="15.75" x14ac:dyDescent="0.25">
      <c r="A251" s="1036"/>
      <c r="B251" s="816"/>
      <c r="C251" s="1120"/>
      <c r="D251" s="816"/>
      <c r="E251" s="1120"/>
      <c r="F251" s="1120"/>
      <c r="G251" s="1120"/>
      <c r="H251" s="1120"/>
      <c r="I251" s="1149"/>
      <c r="J251" s="125" t="s">
        <v>8621</v>
      </c>
      <c r="K251" s="214" t="s">
        <v>8622</v>
      </c>
      <c r="L251" s="1140"/>
    </row>
    <row r="252" spans="1:12" ht="15.75" x14ac:dyDescent="0.25">
      <c r="A252" s="1036"/>
      <c r="B252" s="816"/>
      <c r="C252" s="1120"/>
      <c r="D252" s="816"/>
      <c r="E252" s="1120"/>
      <c r="F252" s="1120"/>
      <c r="G252" s="1120"/>
      <c r="H252" s="1120"/>
      <c r="I252" s="1149"/>
      <c r="J252" s="125" t="s">
        <v>8623</v>
      </c>
      <c r="K252" s="214" t="s">
        <v>8624</v>
      </c>
      <c r="L252" s="1140"/>
    </row>
    <row r="253" spans="1:12" ht="15.75" x14ac:dyDescent="0.25">
      <c r="A253" s="1036"/>
      <c r="B253" s="816"/>
      <c r="C253" s="1120"/>
      <c r="D253" s="816"/>
      <c r="E253" s="1120"/>
      <c r="F253" s="1120"/>
      <c r="G253" s="1120"/>
      <c r="H253" s="1120"/>
      <c r="I253" s="1149"/>
      <c r="J253" s="71" t="s">
        <v>8607</v>
      </c>
      <c r="K253" s="126" t="s">
        <v>8625</v>
      </c>
      <c r="L253" s="1140"/>
    </row>
    <row r="254" spans="1:12" ht="15.75" x14ac:dyDescent="0.25">
      <c r="A254" s="1036"/>
      <c r="B254" s="816"/>
      <c r="C254" s="1120"/>
      <c r="D254" s="816"/>
      <c r="E254" s="1120"/>
      <c r="F254" s="1120"/>
      <c r="G254" s="1120"/>
      <c r="H254" s="1120"/>
      <c r="I254" s="1149"/>
      <c r="J254" s="102" t="s">
        <v>8626</v>
      </c>
      <c r="K254" s="126" t="s">
        <v>8627</v>
      </c>
      <c r="L254" s="1140"/>
    </row>
    <row r="255" spans="1:12" ht="15.75" x14ac:dyDescent="0.25">
      <c r="A255" s="1036"/>
      <c r="B255" s="816"/>
      <c r="C255" s="1120"/>
      <c r="D255" s="816"/>
      <c r="E255" s="1120"/>
      <c r="F255" s="1120"/>
      <c r="G255" s="1120"/>
      <c r="H255" s="1120"/>
      <c r="I255" s="1149"/>
      <c r="J255" s="71" t="s">
        <v>8628</v>
      </c>
      <c r="K255" s="351" t="s">
        <v>8629</v>
      </c>
      <c r="L255" s="1140"/>
    </row>
    <row r="256" spans="1:12" ht="15.75" x14ac:dyDescent="0.25">
      <c r="A256" s="1036"/>
      <c r="B256" s="816"/>
      <c r="C256" s="1120"/>
      <c r="D256" s="816"/>
      <c r="E256" s="1120"/>
      <c r="F256" s="1120"/>
      <c r="G256" s="1120"/>
      <c r="H256" s="1120"/>
      <c r="I256" s="1149"/>
      <c r="J256" s="102" t="s">
        <v>8630</v>
      </c>
      <c r="K256" s="126" t="s">
        <v>8631</v>
      </c>
      <c r="L256" s="1140"/>
    </row>
    <row r="257" spans="1:12" ht="15.75" x14ac:dyDescent="0.25">
      <c r="A257" s="1036"/>
      <c r="B257" s="816"/>
      <c r="C257" s="1120"/>
      <c r="D257" s="816"/>
      <c r="E257" s="1120"/>
      <c r="F257" s="1120"/>
      <c r="G257" s="1120"/>
      <c r="H257" s="1120"/>
      <c r="I257" s="1149"/>
      <c r="J257" s="102" t="s">
        <v>8632</v>
      </c>
      <c r="K257" s="126" t="s">
        <v>8633</v>
      </c>
      <c r="L257" s="1140"/>
    </row>
    <row r="258" spans="1:12" ht="15.75" x14ac:dyDescent="0.25">
      <c r="A258" s="1036"/>
      <c r="B258" s="816"/>
      <c r="C258" s="1120"/>
      <c r="D258" s="816"/>
      <c r="E258" s="1120"/>
      <c r="F258" s="1120"/>
      <c r="G258" s="1120"/>
      <c r="H258" s="1120"/>
      <c r="I258" s="1149"/>
      <c r="J258" s="102" t="s">
        <v>8634</v>
      </c>
      <c r="K258" s="126" t="s">
        <v>8635</v>
      </c>
      <c r="L258" s="1140"/>
    </row>
    <row r="259" spans="1:12" ht="15.75" x14ac:dyDescent="0.25">
      <c r="A259" s="1036"/>
      <c r="B259" s="816"/>
      <c r="C259" s="1120"/>
      <c r="D259" s="816"/>
      <c r="E259" s="1120"/>
      <c r="F259" s="1120"/>
      <c r="G259" s="1120"/>
      <c r="H259" s="1120"/>
      <c r="I259" s="1149"/>
      <c r="J259" s="102" t="s">
        <v>8636</v>
      </c>
      <c r="K259" s="126" t="s">
        <v>8425</v>
      </c>
      <c r="L259" s="1140"/>
    </row>
    <row r="260" spans="1:12" ht="15.75" x14ac:dyDescent="0.25">
      <c r="A260" s="1036"/>
      <c r="B260" s="816"/>
      <c r="C260" s="1120"/>
      <c r="D260" s="816"/>
      <c r="E260" s="1120"/>
      <c r="F260" s="1120"/>
      <c r="G260" s="1120"/>
      <c r="H260" s="1120"/>
      <c r="I260" s="1149"/>
      <c r="J260" s="102" t="s">
        <v>8637</v>
      </c>
      <c r="K260" s="126" t="s">
        <v>8638</v>
      </c>
      <c r="L260" s="1140"/>
    </row>
    <row r="261" spans="1:12" ht="15.75" x14ac:dyDescent="0.25">
      <c r="A261" s="1036"/>
      <c r="B261" s="816"/>
      <c r="C261" s="1120"/>
      <c r="D261" s="816"/>
      <c r="E261" s="1120"/>
      <c r="F261" s="1120"/>
      <c r="G261" s="1120"/>
      <c r="H261" s="1120"/>
      <c r="I261" s="1149"/>
      <c r="J261" s="102" t="s">
        <v>8639</v>
      </c>
      <c r="K261" s="126" t="s">
        <v>8640</v>
      </c>
      <c r="L261" s="1140"/>
    </row>
    <row r="262" spans="1:12" ht="15.75" x14ac:dyDescent="0.25">
      <c r="A262" s="1036"/>
      <c r="B262" s="816"/>
      <c r="C262" s="1120"/>
      <c r="D262" s="816"/>
      <c r="E262" s="1120"/>
      <c r="F262" s="1120"/>
      <c r="G262" s="1120"/>
      <c r="H262" s="1120"/>
      <c r="I262" s="1149"/>
      <c r="J262" s="102" t="s">
        <v>8641</v>
      </c>
      <c r="K262" s="126" t="s">
        <v>8642</v>
      </c>
      <c r="L262" s="1140"/>
    </row>
    <row r="263" spans="1:12" ht="15.75" x14ac:dyDescent="0.25">
      <c r="A263" s="1036"/>
      <c r="B263" s="816"/>
      <c r="C263" s="1120"/>
      <c r="D263" s="816"/>
      <c r="E263" s="1120"/>
      <c r="F263" s="1120"/>
      <c r="G263" s="1120"/>
      <c r="H263" s="1120"/>
      <c r="I263" s="1149"/>
      <c r="J263" s="102" t="s">
        <v>8643</v>
      </c>
      <c r="K263" s="126" t="s">
        <v>8644</v>
      </c>
      <c r="L263" s="1140"/>
    </row>
    <row r="264" spans="1:12" ht="15.75" x14ac:dyDescent="0.25">
      <c r="A264" s="1036"/>
      <c r="B264" s="816"/>
      <c r="C264" s="1121"/>
      <c r="D264" s="817"/>
      <c r="E264" s="1121"/>
      <c r="F264" s="1121"/>
      <c r="G264" s="1121"/>
      <c r="H264" s="1121"/>
      <c r="I264" s="1150"/>
      <c r="J264" s="102" t="s">
        <v>8645</v>
      </c>
      <c r="K264" s="126" t="s">
        <v>8646</v>
      </c>
      <c r="L264" s="1141"/>
    </row>
    <row r="265" spans="1:12" ht="15.75" x14ac:dyDescent="0.25">
      <c r="A265" s="1036"/>
      <c r="B265" s="816"/>
      <c r="C265" s="1122">
        <v>22</v>
      </c>
      <c r="D265" s="1122" t="s">
        <v>23</v>
      </c>
      <c r="E265" s="1122">
        <v>501</v>
      </c>
      <c r="F265" s="1122">
        <v>1</v>
      </c>
      <c r="G265" s="1122" t="s">
        <v>18</v>
      </c>
      <c r="H265" s="1122" t="s">
        <v>18</v>
      </c>
      <c r="I265" s="1133"/>
      <c r="J265" s="114" t="s">
        <v>8647</v>
      </c>
      <c r="K265" s="419" t="s">
        <v>8648</v>
      </c>
      <c r="L265" s="1145" t="s">
        <v>8649</v>
      </c>
    </row>
    <row r="266" spans="1:12" ht="15.75" x14ac:dyDescent="0.25">
      <c r="A266" s="1036"/>
      <c r="B266" s="816"/>
      <c r="C266" s="1123"/>
      <c r="D266" s="1123"/>
      <c r="E266" s="1123"/>
      <c r="F266" s="1123"/>
      <c r="G266" s="1123"/>
      <c r="H266" s="1123"/>
      <c r="I266" s="1135"/>
      <c r="J266" s="114" t="s">
        <v>8650</v>
      </c>
      <c r="K266" s="127" t="s">
        <v>8651</v>
      </c>
      <c r="L266" s="1146"/>
    </row>
    <row r="267" spans="1:12" ht="15.75" x14ac:dyDescent="0.25">
      <c r="A267" s="1036"/>
      <c r="B267" s="816"/>
      <c r="C267" s="1123"/>
      <c r="D267" s="1123"/>
      <c r="E267" s="1123"/>
      <c r="F267" s="1123"/>
      <c r="G267" s="1123"/>
      <c r="H267" s="1123"/>
      <c r="I267" s="1135"/>
      <c r="J267" s="114" t="s">
        <v>8652</v>
      </c>
      <c r="K267" s="127" t="s">
        <v>8651</v>
      </c>
      <c r="L267" s="1146"/>
    </row>
    <row r="268" spans="1:12" ht="15.75" x14ac:dyDescent="0.25">
      <c r="A268" s="1036"/>
      <c r="B268" s="816"/>
      <c r="C268" s="1123"/>
      <c r="D268" s="1123"/>
      <c r="E268" s="1123"/>
      <c r="F268" s="1123"/>
      <c r="G268" s="1123"/>
      <c r="H268" s="1123"/>
      <c r="I268" s="1135"/>
      <c r="J268" s="114" t="s">
        <v>8653</v>
      </c>
      <c r="K268" s="127" t="s">
        <v>8651</v>
      </c>
      <c r="L268" s="1146"/>
    </row>
    <row r="269" spans="1:12" ht="15.75" x14ac:dyDescent="0.25">
      <c r="A269" s="1036"/>
      <c r="B269" s="816"/>
      <c r="C269" s="1123"/>
      <c r="D269" s="1123"/>
      <c r="E269" s="1123"/>
      <c r="F269" s="1123"/>
      <c r="G269" s="1123"/>
      <c r="H269" s="1123"/>
      <c r="I269" s="1135"/>
      <c r="J269" s="114" t="s">
        <v>8654</v>
      </c>
      <c r="K269" s="127" t="s">
        <v>8655</v>
      </c>
      <c r="L269" s="1146"/>
    </row>
    <row r="270" spans="1:12" ht="15.75" x14ac:dyDescent="0.25">
      <c r="A270" s="1036"/>
      <c r="B270" s="816"/>
      <c r="C270" s="1123"/>
      <c r="D270" s="1123"/>
      <c r="E270" s="1123"/>
      <c r="F270" s="1123"/>
      <c r="G270" s="1123"/>
      <c r="H270" s="1123"/>
      <c r="I270" s="1135"/>
      <c r="J270" s="114" t="s">
        <v>8656</v>
      </c>
      <c r="K270" s="127" t="s">
        <v>8657</v>
      </c>
      <c r="L270" s="1146"/>
    </row>
    <row r="271" spans="1:12" ht="15.75" x14ac:dyDescent="0.25">
      <c r="A271" s="1036"/>
      <c r="B271" s="816"/>
      <c r="C271" s="1123"/>
      <c r="D271" s="1123"/>
      <c r="E271" s="1123"/>
      <c r="F271" s="1123"/>
      <c r="G271" s="1123"/>
      <c r="H271" s="1123"/>
      <c r="I271" s="1135"/>
      <c r="J271" s="114" t="s">
        <v>8538</v>
      </c>
      <c r="K271" s="316" t="s">
        <v>8658</v>
      </c>
      <c r="L271" s="1146"/>
    </row>
    <row r="272" spans="1:12" ht="15.75" x14ac:dyDescent="0.25">
      <c r="A272" s="1036"/>
      <c r="B272" s="816"/>
      <c r="C272" s="1123"/>
      <c r="D272" s="1123"/>
      <c r="E272" s="1123"/>
      <c r="F272" s="1123"/>
      <c r="G272" s="1123"/>
      <c r="H272" s="1123"/>
      <c r="I272" s="1135"/>
      <c r="J272" s="114" t="s">
        <v>8659</v>
      </c>
      <c r="K272" s="316" t="s">
        <v>8660</v>
      </c>
      <c r="L272" s="1146"/>
    </row>
    <row r="273" spans="1:12" ht="15.75" x14ac:dyDescent="0.25">
      <c r="A273" s="1036"/>
      <c r="B273" s="816"/>
      <c r="C273" s="1123"/>
      <c r="D273" s="1123"/>
      <c r="E273" s="1123"/>
      <c r="F273" s="1123"/>
      <c r="G273" s="1123"/>
      <c r="H273" s="1123"/>
      <c r="I273" s="1135"/>
      <c r="J273" s="114" t="s">
        <v>8661</v>
      </c>
      <c r="K273" s="127" t="s">
        <v>8662</v>
      </c>
      <c r="L273" s="1146"/>
    </row>
    <row r="274" spans="1:12" ht="15.75" x14ac:dyDescent="0.25">
      <c r="A274" s="1036"/>
      <c r="B274" s="816"/>
      <c r="C274" s="1123"/>
      <c r="D274" s="1123"/>
      <c r="E274" s="1123"/>
      <c r="F274" s="1123"/>
      <c r="G274" s="1123"/>
      <c r="H274" s="1123"/>
      <c r="I274" s="1135"/>
      <c r="J274" s="114" t="s">
        <v>8663</v>
      </c>
      <c r="K274" s="127" t="s">
        <v>8651</v>
      </c>
      <c r="L274" s="1146"/>
    </row>
    <row r="275" spans="1:12" ht="15.75" x14ac:dyDescent="0.25">
      <c r="A275" s="1036"/>
      <c r="B275" s="816"/>
      <c r="C275" s="1124"/>
      <c r="D275" s="1124"/>
      <c r="E275" s="1124"/>
      <c r="F275" s="1124"/>
      <c r="G275" s="1124"/>
      <c r="H275" s="1124"/>
      <c r="I275" s="1134"/>
      <c r="J275" s="114" t="s">
        <v>8664</v>
      </c>
      <c r="K275" s="127" t="s">
        <v>8665</v>
      </c>
      <c r="L275" s="1147"/>
    </row>
    <row r="276" spans="1:12" ht="15.75" x14ac:dyDescent="0.25">
      <c r="A276" s="1036"/>
      <c r="B276" s="816"/>
      <c r="C276" s="1122" t="s">
        <v>790</v>
      </c>
      <c r="D276" s="1125" t="s">
        <v>8666</v>
      </c>
      <c r="E276" s="1122">
        <v>788</v>
      </c>
      <c r="F276" s="1122">
        <v>6</v>
      </c>
      <c r="G276" s="1122" t="s">
        <v>18</v>
      </c>
      <c r="H276" s="1122" t="s">
        <v>18</v>
      </c>
      <c r="I276" s="87"/>
      <c r="J276" s="126" t="s">
        <v>8667</v>
      </c>
      <c r="K276" s="316" t="s">
        <v>8668</v>
      </c>
      <c r="L276" s="1145" t="s">
        <v>8669</v>
      </c>
    </row>
    <row r="277" spans="1:12" ht="15.75" x14ac:dyDescent="0.25">
      <c r="A277" s="1036"/>
      <c r="B277" s="816"/>
      <c r="C277" s="1123"/>
      <c r="D277" s="797"/>
      <c r="E277" s="1123"/>
      <c r="F277" s="1123"/>
      <c r="G277" s="1123"/>
      <c r="H277" s="1123"/>
      <c r="I277" s="88"/>
      <c r="J277" s="127" t="s">
        <v>8670</v>
      </c>
      <c r="K277" s="316" t="s">
        <v>8671</v>
      </c>
      <c r="L277" s="1146"/>
    </row>
    <row r="278" spans="1:12" ht="15.75" x14ac:dyDescent="0.25">
      <c r="A278" s="1036"/>
      <c r="B278" s="816"/>
      <c r="C278" s="1123"/>
      <c r="D278" s="797"/>
      <c r="E278" s="1123"/>
      <c r="F278" s="1123"/>
      <c r="G278" s="1123"/>
      <c r="H278" s="1123"/>
      <c r="I278" s="88"/>
      <c r="J278" s="114" t="s">
        <v>8529</v>
      </c>
      <c r="K278" s="316" t="s">
        <v>8671</v>
      </c>
      <c r="L278" s="1146"/>
    </row>
    <row r="279" spans="1:12" ht="15.75" x14ac:dyDescent="0.25">
      <c r="A279" s="1036"/>
      <c r="B279" s="816"/>
      <c r="C279" s="1123"/>
      <c r="D279" s="797"/>
      <c r="E279" s="1123"/>
      <c r="F279" s="1123"/>
      <c r="G279" s="1123"/>
      <c r="H279" s="1123"/>
      <c r="I279" s="88"/>
      <c r="J279" s="114" t="s">
        <v>8672</v>
      </c>
      <c r="K279" s="316" t="s">
        <v>8673</v>
      </c>
      <c r="L279" s="1146"/>
    </row>
    <row r="280" spans="1:12" ht="15.75" x14ac:dyDescent="0.25">
      <c r="A280" s="1036"/>
      <c r="B280" s="816"/>
      <c r="C280" s="1123"/>
      <c r="D280" s="797"/>
      <c r="E280" s="1123"/>
      <c r="F280" s="1123"/>
      <c r="G280" s="1123"/>
      <c r="H280" s="1123"/>
      <c r="I280" s="88"/>
      <c r="J280" s="114" t="s">
        <v>8674</v>
      </c>
      <c r="K280" s="316" t="s">
        <v>8675</v>
      </c>
      <c r="L280" s="1146"/>
    </row>
    <row r="281" spans="1:12" ht="15.75" x14ac:dyDescent="0.25">
      <c r="A281" s="1036"/>
      <c r="B281" s="816"/>
      <c r="C281" s="1123"/>
      <c r="D281" s="797"/>
      <c r="E281" s="1123"/>
      <c r="F281" s="1123"/>
      <c r="G281" s="1123"/>
      <c r="H281" s="1123"/>
      <c r="I281" s="88"/>
      <c r="J281" s="114" t="s">
        <v>8676</v>
      </c>
      <c r="K281" s="316" t="s">
        <v>8677</v>
      </c>
      <c r="L281" s="1146"/>
    </row>
    <row r="282" spans="1:12" ht="31.5" x14ac:dyDescent="0.25">
      <c r="A282" s="1036"/>
      <c r="B282" s="816"/>
      <c r="C282" s="1123"/>
      <c r="D282" s="797"/>
      <c r="E282" s="1123"/>
      <c r="F282" s="1123"/>
      <c r="G282" s="1123"/>
      <c r="H282" s="1123"/>
      <c r="I282" s="88"/>
      <c r="J282" s="115" t="s">
        <v>8678</v>
      </c>
      <c r="K282" s="127" t="s">
        <v>8679</v>
      </c>
      <c r="L282" s="1146"/>
    </row>
    <row r="283" spans="1:12" ht="15.75" x14ac:dyDescent="0.25">
      <c r="A283" s="1036"/>
      <c r="B283" s="816"/>
      <c r="C283" s="1123"/>
      <c r="D283" s="797"/>
      <c r="E283" s="1123"/>
      <c r="F283" s="1123"/>
      <c r="G283" s="1123"/>
      <c r="H283" s="1123"/>
      <c r="I283" s="88"/>
      <c r="J283" s="114" t="s">
        <v>8680</v>
      </c>
      <c r="K283" s="127" t="s">
        <v>8681</v>
      </c>
      <c r="L283" s="1146"/>
    </row>
    <row r="284" spans="1:12" ht="15.75" x14ac:dyDescent="0.25">
      <c r="A284" s="1036"/>
      <c r="B284" s="816"/>
      <c r="C284" s="1124"/>
      <c r="D284" s="808"/>
      <c r="E284" s="1124"/>
      <c r="F284" s="1124"/>
      <c r="G284" s="1124"/>
      <c r="H284" s="1124"/>
      <c r="I284" s="95"/>
      <c r="J284" s="114" t="s">
        <v>8682</v>
      </c>
      <c r="K284" s="127" t="s">
        <v>8683</v>
      </c>
      <c r="L284" s="1147"/>
    </row>
    <row r="285" spans="1:12" ht="15.75" x14ac:dyDescent="0.25">
      <c r="A285" s="1036"/>
      <c r="B285" s="816"/>
      <c r="C285" s="1132" t="s">
        <v>451</v>
      </c>
      <c r="D285" s="1132" t="s">
        <v>23</v>
      </c>
      <c r="E285" s="1132">
        <v>902</v>
      </c>
      <c r="F285" s="1132">
        <v>12</v>
      </c>
      <c r="G285" s="1132" t="s">
        <v>18</v>
      </c>
      <c r="H285" s="1132" t="s">
        <v>18</v>
      </c>
      <c r="I285" s="87"/>
      <c r="J285" s="114" t="s">
        <v>8545</v>
      </c>
      <c r="K285" s="127" t="s">
        <v>8684</v>
      </c>
      <c r="L285" s="1145" t="s">
        <v>8685</v>
      </c>
    </row>
    <row r="286" spans="1:12" ht="15.75" x14ac:dyDescent="0.25">
      <c r="A286" s="1036"/>
      <c r="B286" s="816"/>
      <c r="C286" s="1123"/>
      <c r="D286" s="1123"/>
      <c r="E286" s="1123"/>
      <c r="F286" s="1123"/>
      <c r="G286" s="1123"/>
      <c r="H286" s="1123"/>
      <c r="I286" s="88"/>
      <c r="J286" s="114" t="s">
        <v>8502</v>
      </c>
      <c r="K286" s="316" t="s">
        <v>8686</v>
      </c>
      <c r="L286" s="1146"/>
    </row>
    <row r="287" spans="1:12" ht="31.5" x14ac:dyDescent="0.25">
      <c r="A287" s="1036"/>
      <c r="B287" s="816"/>
      <c r="C287" s="1123"/>
      <c r="D287" s="1123"/>
      <c r="E287" s="1123"/>
      <c r="F287" s="1123"/>
      <c r="G287" s="1123"/>
      <c r="H287" s="1123"/>
      <c r="I287" s="88"/>
      <c r="J287" s="114" t="s">
        <v>8687</v>
      </c>
      <c r="K287" s="316" t="s">
        <v>8688</v>
      </c>
      <c r="L287" s="1146"/>
    </row>
    <row r="288" spans="1:12" ht="15.75" x14ac:dyDescent="0.25">
      <c r="A288" s="1036"/>
      <c r="B288" s="816"/>
      <c r="C288" s="1123"/>
      <c r="D288" s="1123"/>
      <c r="E288" s="1123"/>
      <c r="F288" s="1123"/>
      <c r="G288" s="1123"/>
      <c r="H288" s="1123"/>
      <c r="I288" s="88"/>
      <c r="J288" s="114" t="s">
        <v>8689</v>
      </c>
      <c r="K288" s="127" t="s">
        <v>8690</v>
      </c>
      <c r="L288" s="1146"/>
    </row>
    <row r="289" spans="1:12" ht="15.75" x14ac:dyDescent="0.25">
      <c r="A289" s="1036"/>
      <c r="B289" s="816"/>
      <c r="C289" s="1124"/>
      <c r="D289" s="1124"/>
      <c r="E289" s="1124"/>
      <c r="F289" s="1124"/>
      <c r="G289" s="1124"/>
      <c r="H289" s="1124"/>
      <c r="I289" s="95"/>
      <c r="J289" s="114" t="s">
        <v>8691</v>
      </c>
      <c r="K289" s="127" t="s">
        <v>8692</v>
      </c>
      <c r="L289" s="1147"/>
    </row>
    <row r="290" spans="1:12" ht="15.75" x14ac:dyDescent="0.25">
      <c r="A290" s="1036"/>
      <c r="B290" s="816"/>
      <c r="C290" s="1132" t="s">
        <v>420</v>
      </c>
      <c r="D290" s="1132" t="s">
        <v>23</v>
      </c>
      <c r="E290" s="1132">
        <v>475</v>
      </c>
      <c r="F290" s="1132">
        <v>1</v>
      </c>
      <c r="G290" s="1132" t="s">
        <v>18</v>
      </c>
      <c r="H290" s="1132" t="s">
        <v>18</v>
      </c>
      <c r="I290" s="87"/>
      <c r="J290" s="114" t="s">
        <v>8693</v>
      </c>
      <c r="K290" s="127" t="s">
        <v>8694</v>
      </c>
      <c r="L290" s="1145" t="s">
        <v>8669</v>
      </c>
    </row>
    <row r="291" spans="1:12" ht="15.75" x14ac:dyDescent="0.25">
      <c r="A291" s="1036"/>
      <c r="B291" s="816"/>
      <c r="C291" s="1123"/>
      <c r="D291" s="1123"/>
      <c r="E291" s="1123"/>
      <c r="F291" s="1123"/>
      <c r="G291" s="1123"/>
      <c r="H291" s="1123"/>
      <c r="I291" s="88"/>
      <c r="J291" s="114" t="s">
        <v>8695</v>
      </c>
      <c r="K291" s="127" t="s">
        <v>8696</v>
      </c>
      <c r="L291" s="1146"/>
    </row>
    <row r="292" spans="1:12" ht="15.75" x14ac:dyDescent="0.25">
      <c r="A292" s="1036"/>
      <c r="B292" s="816"/>
      <c r="C292" s="1123"/>
      <c r="D292" s="1123"/>
      <c r="E292" s="1123"/>
      <c r="F292" s="1123"/>
      <c r="G292" s="1123"/>
      <c r="H292" s="1123"/>
      <c r="I292" s="88"/>
      <c r="J292" s="114" t="s">
        <v>8697</v>
      </c>
      <c r="K292" s="420" t="s">
        <v>8698</v>
      </c>
      <c r="L292" s="1146"/>
    </row>
    <row r="293" spans="1:12" ht="15.75" x14ac:dyDescent="0.25">
      <c r="A293" s="1036"/>
      <c r="B293" s="816"/>
      <c r="C293" s="1124"/>
      <c r="D293" s="1124"/>
      <c r="E293" s="1124"/>
      <c r="F293" s="1124"/>
      <c r="G293" s="1124"/>
      <c r="H293" s="1124"/>
      <c r="I293" s="95"/>
      <c r="J293" s="114" t="s">
        <v>8699</v>
      </c>
      <c r="K293" s="127" t="s">
        <v>8700</v>
      </c>
      <c r="L293" s="1147"/>
    </row>
    <row r="294" spans="1:12" ht="31.5" x14ac:dyDescent="0.25">
      <c r="A294" s="1036"/>
      <c r="B294" s="816"/>
      <c r="C294" s="1132" t="s">
        <v>1272</v>
      </c>
      <c r="D294" s="1132" t="s">
        <v>23</v>
      </c>
      <c r="E294" s="1132">
        <v>470</v>
      </c>
      <c r="F294" s="1132">
        <v>3</v>
      </c>
      <c r="G294" s="1132" t="s">
        <v>18</v>
      </c>
      <c r="H294" s="1132" t="s">
        <v>18</v>
      </c>
      <c r="I294" s="87"/>
      <c r="J294" s="115" t="s">
        <v>4436</v>
      </c>
      <c r="K294" s="127"/>
      <c r="L294" s="1145" t="s">
        <v>8701</v>
      </c>
    </row>
    <row r="295" spans="1:12" ht="15.75" x14ac:dyDescent="0.25">
      <c r="A295" s="1036"/>
      <c r="B295" s="816"/>
      <c r="C295" s="1123"/>
      <c r="D295" s="1123"/>
      <c r="E295" s="1123"/>
      <c r="F295" s="1123"/>
      <c r="G295" s="1123"/>
      <c r="H295" s="1123"/>
      <c r="I295" s="88"/>
      <c r="J295" s="114" t="s">
        <v>8702</v>
      </c>
      <c r="K295" s="127" t="s">
        <v>8703</v>
      </c>
      <c r="L295" s="1146"/>
    </row>
    <row r="296" spans="1:12" ht="15.75" x14ac:dyDescent="0.25">
      <c r="A296" s="1036"/>
      <c r="B296" s="816"/>
      <c r="C296" s="1123"/>
      <c r="D296" s="1123"/>
      <c r="E296" s="1123"/>
      <c r="F296" s="1123"/>
      <c r="G296" s="1123"/>
      <c r="H296" s="1123"/>
      <c r="I296" s="88"/>
      <c r="J296" s="114" t="s">
        <v>8704</v>
      </c>
      <c r="K296" s="127" t="s">
        <v>8705</v>
      </c>
      <c r="L296" s="1146"/>
    </row>
    <row r="297" spans="1:12" ht="31.5" x14ac:dyDescent="0.25">
      <c r="A297" s="1036"/>
      <c r="B297" s="816"/>
      <c r="C297" s="1123"/>
      <c r="D297" s="1123"/>
      <c r="E297" s="1123"/>
      <c r="F297" s="1123"/>
      <c r="G297" s="1123"/>
      <c r="H297" s="1123"/>
      <c r="I297" s="88"/>
      <c r="J297" s="115" t="s">
        <v>8706</v>
      </c>
      <c r="K297" s="127" t="s">
        <v>8618</v>
      </c>
      <c r="L297" s="1146"/>
    </row>
    <row r="298" spans="1:12" ht="15.75" x14ac:dyDescent="0.25">
      <c r="A298" s="1036"/>
      <c r="B298" s="816"/>
      <c r="C298" s="1123"/>
      <c r="D298" s="1123"/>
      <c r="E298" s="1123"/>
      <c r="F298" s="1123"/>
      <c r="G298" s="1123"/>
      <c r="H298" s="1123"/>
      <c r="I298" s="88"/>
      <c r="J298" s="114" t="s">
        <v>8707</v>
      </c>
      <c r="K298" s="127" t="s">
        <v>8708</v>
      </c>
      <c r="L298" s="1146"/>
    </row>
    <row r="299" spans="1:12" ht="15.75" x14ac:dyDescent="0.25">
      <c r="A299" s="1036"/>
      <c r="B299" s="816"/>
      <c r="C299" s="1124"/>
      <c r="D299" s="1124"/>
      <c r="E299" s="1124"/>
      <c r="F299" s="1124"/>
      <c r="G299" s="1124"/>
      <c r="H299" s="1124"/>
      <c r="I299" s="95"/>
      <c r="J299" s="128" t="s">
        <v>8709</v>
      </c>
      <c r="K299" s="316" t="s">
        <v>8710</v>
      </c>
      <c r="L299" s="1147"/>
    </row>
    <row r="300" spans="1:12" ht="15.75" x14ac:dyDescent="0.25">
      <c r="A300" s="1036"/>
      <c r="B300" s="816"/>
      <c r="C300" s="1122" t="s">
        <v>204</v>
      </c>
      <c r="D300" s="1122" t="s">
        <v>14</v>
      </c>
      <c r="E300" s="1122">
        <v>1701</v>
      </c>
      <c r="F300" s="1122">
        <v>17</v>
      </c>
      <c r="G300" s="1122" t="s">
        <v>18</v>
      </c>
      <c r="H300" s="1122" t="s">
        <v>18</v>
      </c>
      <c r="I300" s="87"/>
      <c r="J300" s="114" t="s">
        <v>8711</v>
      </c>
      <c r="K300" s="419" t="s">
        <v>8648</v>
      </c>
      <c r="L300" s="1145" t="s">
        <v>8712</v>
      </c>
    </row>
    <row r="301" spans="1:12" ht="15.75" x14ac:dyDescent="0.25">
      <c r="A301" s="1036"/>
      <c r="B301" s="816"/>
      <c r="C301" s="1123"/>
      <c r="D301" s="1123"/>
      <c r="E301" s="1123"/>
      <c r="F301" s="1123"/>
      <c r="G301" s="1123"/>
      <c r="H301" s="1123"/>
      <c r="I301" s="88"/>
      <c r="J301" s="114" t="s">
        <v>8713</v>
      </c>
      <c r="K301" s="127" t="s">
        <v>8714</v>
      </c>
      <c r="L301" s="1146"/>
    </row>
    <row r="302" spans="1:12" ht="31.5" x14ac:dyDescent="0.25">
      <c r="A302" s="1036"/>
      <c r="B302" s="816"/>
      <c r="C302" s="1123"/>
      <c r="D302" s="1123"/>
      <c r="E302" s="1123"/>
      <c r="F302" s="1123"/>
      <c r="G302" s="1123"/>
      <c r="H302" s="1123"/>
      <c r="I302" s="88"/>
      <c r="J302" s="115" t="s">
        <v>8715</v>
      </c>
      <c r="K302" s="419" t="s">
        <v>8716</v>
      </c>
      <c r="L302" s="1146"/>
    </row>
    <row r="303" spans="1:12" ht="15.75" x14ac:dyDescent="0.25">
      <c r="A303" s="1036"/>
      <c r="B303" s="816"/>
      <c r="C303" s="1123"/>
      <c r="D303" s="1123"/>
      <c r="E303" s="1123"/>
      <c r="F303" s="1123"/>
      <c r="G303" s="1123"/>
      <c r="H303" s="1123"/>
      <c r="I303" s="88"/>
      <c r="J303" s="114" t="s">
        <v>8653</v>
      </c>
      <c r="K303" s="127" t="s">
        <v>8717</v>
      </c>
      <c r="L303" s="1146"/>
    </row>
    <row r="304" spans="1:12" ht="15.75" x14ac:dyDescent="0.25">
      <c r="A304" s="1036"/>
      <c r="B304" s="816"/>
      <c r="C304" s="1123"/>
      <c r="D304" s="1123"/>
      <c r="E304" s="1123"/>
      <c r="F304" s="1123"/>
      <c r="G304" s="1123"/>
      <c r="H304" s="1123"/>
      <c r="I304" s="88"/>
      <c r="J304" s="114" t="s">
        <v>8654</v>
      </c>
      <c r="K304" s="127" t="s">
        <v>8655</v>
      </c>
      <c r="L304" s="1146"/>
    </row>
    <row r="305" spans="1:12" ht="15.75" x14ac:dyDescent="0.25">
      <c r="A305" s="1036"/>
      <c r="B305" s="816"/>
      <c r="C305" s="1123"/>
      <c r="D305" s="1123"/>
      <c r="E305" s="1123"/>
      <c r="F305" s="1123"/>
      <c r="G305" s="1123"/>
      <c r="H305" s="1123"/>
      <c r="I305" s="88"/>
      <c r="J305" s="114" t="s">
        <v>8718</v>
      </c>
      <c r="K305" s="127" t="s">
        <v>8719</v>
      </c>
      <c r="L305" s="1146"/>
    </row>
    <row r="306" spans="1:12" ht="15.75" x14ac:dyDescent="0.25">
      <c r="A306" s="1036"/>
      <c r="B306" s="816"/>
      <c r="C306" s="1123"/>
      <c r="D306" s="1123"/>
      <c r="E306" s="1123"/>
      <c r="F306" s="1123"/>
      <c r="G306" s="1123"/>
      <c r="H306" s="1123"/>
      <c r="I306" s="88"/>
      <c r="J306" s="114" t="s">
        <v>8538</v>
      </c>
      <c r="K306" s="127" t="s">
        <v>8720</v>
      </c>
      <c r="L306" s="1146"/>
    </row>
    <row r="307" spans="1:12" ht="15.75" x14ac:dyDescent="0.25">
      <c r="A307" s="1036"/>
      <c r="B307" s="816"/>
      <c r="C307" s="1124"/>
      <c r="D307" s="1124"/>
      <c r="E307" s="1124"/>
      <c r="F307" s="1124"/>
      <c r="G307" s="1124"/>
      <c r="H307" s="1124"/>
      <c r="I307" s="95"/>
      <c r="J307" s="114" t="s">
        <v>8721</v>
      </c>
      <c r="K307" s="127" t="s">
        <v>8722</v>
      </c>
      <c r="L307" s="1147"/>
    </row>
    <row r="308" spans="1:12" ht="15.75" x14ac:dyDescent="0.25">
      <c r="A308" s="1036"/>
      <c r="B308" s="816"/>
      <c r="C308" s="1132" t="s">
        <v>217</v>
      </c>
      <c r="D308" s="1133" t="s">
        <v>2566</v>
      </c>
      <c r="E308" s="1133">
        <v>2144</v>
      </c>
      <c r="F308" s="1133">
        <v>37</v>
      </c>
      <c r="G308" s="1133" t="s">
        <v>54</v>
      </c>
      <c r="H308" s="1133" t="s">
        <v>18</v>
      </c>
      <c r="I308" s="1133"/>
      <c r="J308" s="114" t="s">
        <v>8723</v>
      </c>
      <c r="K308" s="316" t="s">
        <v>8724</v>
      </c>
      <c r="L308" s="1145" t="s">
        <v>8725</v>
      </c>
    </row>
    <row r="309" spans="1:12" ht="15.75" x14ac:dyDescent="0.25">
      <c r="A309" s="1036"/>
      <c r="B309" s="816"/>
      <c r="C309" s="1123"/>
      <c r="D309" s="1135"/>
      <c r="E309" s="1135"/>
      <c r="F309" s="1135"/>
      <c r="G309" s="1135"/>
      <c r="H309" s="1135"/>
      <c r="I309" s="1135"/>
      <c r="J309" s="114" t="s">
        <v>8726</v>
      </c>
      <c r="K309" s="316" t="s">
        <v>8727</v>
      </c>
      <c r="L309" s="1146"/>
    </row>
    <row r="310" spans="1:12" ht="31.5" x14ac:dyDescent="0.25">
      <c r="A310" s="1036"/>
      <c r="B310" s="816"/>
      <c r="C310" s="1123"/>
      <c r="D310" s="1135"/>
      <c r="E310" s="1135"/>
      <c r="F310" s="1135"/>
      <c r="G310" s="1135"/>
      <c r="H310" s="1135"/>
      <c r="I310" s="1135"/>
      <c r="J310" s="115" t="s">
        <v>8728</v>
      </c>
      <c r="K310" s="316" t="s">
        <v>8729</v>
      </c>
      <c r="L310" s="1146"/>
    </row>
    <row r="311" spans="1:12" ht="31.5" x14ac:dyDescent="0.25">
      <c r="A311" s="1036"/>
      <c r="B311" s="816"/>
      <c r="C311" s="1123"/>
      <c r="D311" s="1135"/>
      <c r="E311" s="1135"/>
      <c r="F311" s="1135"/>
      <c r="G311" s="1135"/>
      <c r="H311" s="1135"/>
      <c r="I311" s="1135"/>
      <c r="J311" s="115" t="s">
        <v>8730</v>
      </c>
      <c r="K311" s="127" t="s">
        <v>8731</v>
      </c>
      <c r="L311" s="1146"/>
    </row>
    <row r="312" spans="1:12" ht="15.75" x14ac:dyDescent="0.25">
      <c r="A312" s="1036"/>
      <c r="B312" s="816"/>
      <c r="C312" s="1123"/>
      <c r="D312" s="1135"/>
      <c r="E312" s="1135"/>
      <c r="F312" s="1135"/>
      <c r="G312" s="1135"/>
      <c r="H312" s="1135"/>
      <c r="I312" s="1135"/>
      <c r="J312" s="114" t="s">
        <v>8732</v>
      </c>
      <c r="K312" s="127" t="s">
        <v>8733</v>
      </c>
      <c r="L312" s="1146"/>
    </row>
    <row r="313" spans="1:12" ht="15.75" x14ac:dyDescent="0.25">
      <c r="A313" s="1036"/>
      <c r="B313" s="816"/>
      <c r="C313" s="1123"/>
      <c r="D313" s="1135"/>
      <c r="E313" s="1135"/>
      <c r="F313" s="1135"/>
      <c r="G313" s="1135"/>
      <c r="H313" s="1135"/>
      <c r="I313" s="1135"/>
      <c r="J313" s="114" t="s">
        <v>8734</v>
      </c>
      <c r="K313" s="127" t="s">
        <v>8735</v>
      </c>
      <c r="L313" s="1146"/>
    </row>
    <row r="314" spans="1:12" ht="15.75" x14ac:dyDescent="0.25">
      <c r="A314" s="1036"/>
      <c r="B314" s="816"/>
      <c r="C314" s="1123"/>
      <c r="D314" s="1135"/>
      <c r="E314" s="1135"/>
      <c r="F314" s="1135"/>
      <c r="G314" s="1135"/>
      <c r="H314" s="1135"/>
      <c r="I314" s="1135"/>
      <c r="J314" s="114" t="s">
        <v>8667</v>
      </c>
      <c r="K314" s="127" t="s">
        <v>8736</v>
      </c>
      <c r="L314" s="1146"/>
    </row>
    <row r="315" spans="1:12" ht="15.75" x14ac:dyDescent="0.25">
      <c r="A315" s="1036"/>
      <c r="B315" s="816"/>
      <c r="C315" s="1123"/>
      <c r="D315" s="1135"/>
      <c r="E315" s="1135"/>
      <c r="F315" s="1135"/>
      <c r="G315" s="1135"/>
      <c r="H315" s="1135"/>
      <c r="I315" s="1135"/>
      <c r="J315" s="114" t="s">
        <v>8737</v>
      </c>
      <c r="K315" s="127" t="s">
        <v>8738</v>
      </c>
      <c r="L315" s="1146"/>
    </row>
    <row r="316" spans="1:12" ht="15.75" x14ac:dyDescent="0.25">
      <c r="A316" s="1036"/>
      <c r="B316" s="816"/>
      <c r="C316" s="1123"/>
      <c r="D316" s="1135"/>
      <c r="E316" s="1135"/>
      <c r="F316" s="1135"/>
      <c r="G316" s="1135"/>
      <c r="H316" s="1135"/>
      <c r="I316" s="1135"/>
      <c r="J316" s="114" t="s">
        <v>8739</v>
      </c>
      <c r="K316" s="127" t="s">
        <v>8740</v>
      </c>
      <c r="L316" s="1147"/>
    </row>
    <row r="317" spans="1:12" ht="15.75" x14ac:dyDescent="0.25">
      <c r="A317" s="1036"/>
      <c r="B317" s="816"/>
      <c r="C317" s="1132" t="s">
        <v>75</v>
      </c>
      <c r="D317" s="1133" t="s">
        <v>14</v>
      </c>
      <c r="E317" s="1133">
        <v>1696</v>
      </c>
      <c r="F317" s="1133">
        <v>20</v>
      </c>
      <c r="G317" s="1133" t="s">
        <v>18</v>
      </c>
      <c r="H317" s="1133" t="s">
        <v>18</v>
      </c>
      <c r="I317" s="1133"/>
      <c r="J317" s="115" t="s">
        <v>8741</v>
      </c>
      <c r="K317" s="127" t="s">
        <v>8742</v>
      </c>
      <c r="L317" s="1145" t="s">
        <v>8743</v>
      </c>
    </row>
    <row r="318" spans="1:12" ht="15.75" x14ac:dyDescent="0.25">
      <c r="A318" s="1036"/>
      <c r="B318" s="816"/>
      <c r="C318" s="1123"/>
      <c r="D318" s="1135"/>
      <c r="E318" s="1135"/>
      <c r="F318" s="1135"/>
      <c r="G318" s="1135"/>
      <c r="H318" s="1135"/>
      <c r="I318" s="1135"/>
      <c r="J318" s="114" t="s">
        <v>8744</v>
      </c>
      <c r="K318" s="316" t="s">
        <v>8745</v>
      </c>
      <c r="L318" s="1146"/>
    </row>
    <row r="319" spans="1:12" ht="15.75" x14ac:dyDescent="0.25">
      <c r="A319" s="1036"/>
      <c r="B319" s="816"/>
      <c r="C319" s="1123"/>
      <c r="D319" s="1135"/>
      <c r="E319" s="1135"/>
      <c r="F319" s="1135"/>
      <c r="G319" s="1135"/>
      <c r="H319" s="1135"/>
      <c r="I319" s="1135"/>
      <c r="J319" s="114" t="s">
        <v>8667</v>
      </c>
      <c r="K319" s="416" t="s">
        <v>8746</v>
      </c>
      <c r="L319" s="1146"/>
    </row>
    <row r="320" spans="1:12" ht="15.75" x14ac:dyDescent="0.25">
      <c r="A320" s="1036"/>
      <c r="B320" s="816"/>
      <c r="C320" s="1123"/>
      <c r="D320" s="1135"/>
      <c r="E320" s="1135"/>
      <c r="F320" s="1135"/>
      <c r="G320" s="1135"/>
      <c r="H320" s="1135"/>
      <c r="I320" s="1135"/>
      <c r="J320" s="114" t="s">
        <v>8747</v>
      </c>
      <c r="K320" s="127" t="s">
        <v>8748</v>
      </c>
      <c r="L320" s="1146"/>
    </row>
    <row r="321" spans="1:12" ht="15.75" x14ac:dyDescent="0.25">
      <c r="A321" s="1036"/>
      <c r="B321" s="816"/>
      <c r="C321" s="1124"/>
      <c r="D321" s="1134"/>
      <c r="E321" s="1134"/>
      <c r="F321" s="1134"/>
      <c r="G321" s="1134"/>
      <c r="H321" s="1134"/>
      <c r="I321" s="1134"/>
      <c r="J321" s="114" t="s">
        <v>8749</v>
      </c>
      <c r="K321" s="127" t="s">
        <v>8750</v>
      </c>
      <c r="L321" s="1147"/>
    </row>
    <row r="322" spans="1:12" ht="31.5" x14ac:dyDescent="0.25">
      <c r="A322" s="1036"/>
      <c r="B322" s="816"/>
      <c r="C322" s="72" t="s">
        <v>56</v>
      </c>
      <c r="D322" s="63" t="s">
        <v>14</v>
      </c>
      <c r="E322" s="63">
        <v>1504</v>
      </c>
      <c r="F322" s="63">
        <v>10</v>
      </c>
      <c r="G322" s="63" t="s">
        <v>18</v>
      </c>
      <c r="H322" s="63" t="s">
        <v>18</v>
      </c>
      <c r="I322" s="63"/>
      <c r="J322" s="129" t="s">
        <v>8751</v>
      </c>
      <c r="K322" s="349">
        <v>44</v>
      </c>
      <c r="L322" s="71" t="s">
        <v>8496</v>
      </c>
    </row>
    <row r="323" spans="1:12" ht="15.75" x14ac:dyDescent="0.25">
      <c r="A323" s="1036"/>
      <c r="B323" s="816"/>
      <c r="C323" s="1119" t="s">
        <v>207</v>
      </c>
      <c r="D323" s="1119" t="s">
        <v>14</v>
      </c>
      <c r="E323" s="1119">
        <v>1709</v>
      </c>
      <c r="F323" s="1119">
        <v>26</v>
      </c>
      <c r="G323" s="1119">
        <v>0</v>
      </c>
      <c r="H323" s="1119">
        <v>0</v>
      </c>
      <c r="I323" s="113"/>
      <c r="J323" s="115" t="s">
        <v>8752</v>
      </c>
      <c r="K323" s="127" t="s">
        <v>8753</v>
      </c>
      <c r="L323" s="1139" t="s">
        <v>8544</v>
      </c>
    </row>
    <row r="324" spans="1:12" ht="15.75" x14ac:dyDescent="0.25">
      <c r="A324" s="1036"/>
      <c r="B324" s="816"/>
      <c r="C324" s="1120"/>
      <c r="D324" s="1120"/>
      <c r="E324" s="1120"/>
      <c r="F324" s="1120"/>
      <c r="G324" s="1120"/>
      <c r="H324" s="1120"/>
      <c r="I324" s="116"/>
      <c r="J324" s="114" t="s">
        <v>8754</v>
      </c>
      <c r="K324" s="127" t="s">
        <v>8755</v>
      </c>
      <c r="L324" s="1140"/>
    </row>
    <row r="325" spans="1:12" ht="15.75" x14ac:dyDescent="0.25">
      <c r="A325" s="1036"/>
      <c r="B325" s="816"/>
      <c r="C325" s="1120"/>
      <c r="D325" s="1120"/>
      <c r="E325" s="1120"/>
      <c r="F325" s="1120"/>
      <c r="G325" s="1120"/>
      <c r="H325" s="1120"/>
      <c r="I325" s="116"/>
      <c r="J325" s="114" t="s">
        <v>8756</v>
      </c>
      <c r="K325" s="127" t="s">
        <v>8757</v>
      </c>
      <c r="L325" s="1140"/>
    </row>
    <row r="326" spans="1:12" ht="15.75" x14ac:dyDescent="0.25">
      <c r="A326" s="1036"/>
      <c r="B326" s="816"/>
      <c r="C326" s="1120"/>
      <c r="D326" s="1120"/>
      <c r="E326" s="1120"/>
      <c r="F326" s="1120"/>
      <c r="G326" s="1120"/>
      <c r="H326" s="1120"/>
      <c r="I326" s="116"/>
      <c r="J326" s="114" t="s">
        <v>8667</v>
      </c>
      <c r="K326" s="316" t="s">
        <v>8758</v>
      </c>
      <c r="L326" s="1140"/>
    </row>
    <row r="327" spans="1:12" ht="15.75" x14ac:dyDescent="0.25">
      <c r="A327" s="1036"/>
      <c r="B327" s="816"/>
      <c r="C327" s="1120"/>
      <c r="D327" s="1120"/>
      <c r="E327" s="1120"/>
      <c r="F327" s="1120"/>
      <c r="G327" s="1120"/>
      <c r="H327" s="1120"/>
      <c r="I327" s="116"/>
      <c r="J327" s="114" t="s">
        <v>8759</v>
      </c>
      <c r="K327" s="316" t="s">
        <v>8760</v>
      </c>
      <c r="L327" s="1140"/>
    </row>
    <row r="328" spans="1:12" ht="15.75" x14ac:dyDescent="0.25">
      <c r="A328" s="1036"/>
      <c r="B328" s="816"/>
      <c r="C328" s="1120"/>
      <c r="D328" s="1120"/>
      <c r="E328" s="1120"/>
      <c r="F328" s="1120"/>
      <c r="G328" s="1120"/>
      <c r="H328" s="1120"/>
      <c r="I328" s="116"/>
      <c r="J328" s="115" t="s">
        <v>8761</v>
      </c>
      <c r="K328" s="127" t="s">
        <v>8762</v>
      </c>
      <c r="L328" s="1140"/>
    </row>
    <row r="329" spans="1:12" ht="15.75" x14ac:dyDescent="0.25">
      <c r="A329" s="1036"/>
      <c r="B329" s="816"/>
      <c r="C329" s="1120"/>
      <c r="D329" s="1120"/>
      <c r="E329" s="1120"/>
      <c r="F329" s="1120"/>
      <c r="G329" s="1120"/>
      <c r="H329" s="1120"/>
      <c r="I329" s="116"/>
      <c r="J329" s="114" t="s">
        <v>8763</v>
      </c>
      <c r="K329" s="127" t="s">
        <v>8764</v>
      </c>
      <c r="L329" s="1140"/>
    </row>
    <row r="330" spans="1:12" ht="15.75" x14ac:dyDescent="0.25">
      <c r="A330" s="1036"/>
      <c r="B330" s="816"/>
      <c r="C330" s="1121"/>
      <c r="D330" s="1121"/>
      <c r="E330" s="1121"/>
      <c r="F330" s="1121"/>
      <c r="G330" s="1121"/>
      <c r="H330" s="1121"/>
      <c r="I330" s="117"/>
      <c r="J330" s="114" t="s">
        <v>8765</v>
      </c>
      <c r="K330" s="127" t="s">
        <v>8766</v>
      </c>
      <c r="L330" s="1141"/>
    </row>
    <row r="331" spans="1:12" ht="15.75" x14ac:dyDescent="0.25">
      <c r="A331" s="1036"/>
      <c r="B331" s="816"/>
      <c r="C331" s="1119" t="s">
        <v>202</v>
      </c>
      <c r="D331" s="1119" t="s">
        <v>14</v>
      </c>
      <c r="E331" s="1119">
        <v>1698</v>
      </c>
      <c r="F331" s="1119">
        <v>31</v>
      </c>
      <c r="G331" s="1119">
        <v>0</v>
      </c>
      <c r="H331" s="1119" t="s">
        <v>18</v>
      </c>
      <c r="I331" s="113"/>
      <c r="J331" s="114" t="s">
        <v>8767</v>
      </c>
      <c r="K331" s="127" t="s">
        <v>8768</v>
      </c>
      <c r="L331" s="1139" t="s">
        <v>8743</v>
      </c>
    </row>
    <row r="332" spans="1:12" ht="15.75" x14ac:dyDescent="0.25">
      <c r="A332" s="1036"/>
      <c r="B332" s="816"/>
      <c r="C332" s="1120"/>
      <c r="D332" s="1120"/>
      <c r="E332" s="1120"/>
      <c r="F332" s="1120"/>
      <c r="G332" s="1120"/>
      <c r="H332" s="1120"/>
      <c r="I332" s="116"/>
      <c r="J332" s="114" t="s">
        <v>8769</v>
      </c>
      <c r="K332" s="316" t="s">
        <v>8770</v>
      </c>
      <c r="L332" s="1140"/>
    </row>
    <row r="333" spans="1:12" ht="15.75" x14ac:dyDescent="0.25">
      <c r="A333" s="1036"/>
      <c r="B333" s="816"/>
      <c r="C333" s="1120"/>
      <c r="D333" s="1120"/>
      <c r="E333" s="1120"/>
      <c r="F333" s="1120"/>
      <c r="G333" s="1120"/>
      <c r="H333" s="1120"/>
      <c r="I333" s="116"/>
      <c r="J333" s="115" t="s">
        <v>8771</v>
      </c>
      <c r="K333" s="127" t="s">
        <v>8772</v>
      </c>
      <c r="L333" s="1140"/>
    </row>
    <row r="334" spans="1:12" ht="15.75" x14ac:dyDescent="0.25">
      <c r="A334" s="1036"/>
      <c r="B334" s="816"/>
      <c r="C334" s="1121"/>
      <c r="D334" s="1121"/>
      <c r="E334" s="1121"/>
      <c r="F334" s="1121"/>
      <c r="G334" s="1121"/>
      <c r="H334" s="1121"/>
      <c r="I334" s="117"/>
      <c r="J334" s="114" t="s">
        <v>8502</v>
      </c>
      <c r="K334" s="127" t="s">
        <v>8773</v>
      </c>
      <c r="L334" s="1141"/>
    </row>
    <row r="335" spans="1:12" ht="31.5" customHeight="1" x14ac:dyDescent="0.25">
      <c r="A335" s="1036"/>
      <c r="B335" s="816"/>
      <c r="C335" s="1119" t="s">
        <v>1288</v>
      </c>
      <c r="D335" s="1118" t="s">
        <v>8590</v>
      </c>
      <c r="E335" s="1119">
        <v>565</v>
      </c>
      <c r="F335" s="1119">
        <v>2</v>
      </c>
      <c r="G335" s="1119" t="s">
        <v>18</v>
      </c>
      <c r="H335" s="1119" t="s">
        <v>18</v>
      </c>
      <c r="I335" s="113"/>
      <c r="J335" s="114" t="s">
        <v>8540</v>
      </c>
      <c r="K335" s="127" t="s">
        <v>8774</v>
      </c>
      <c r="L335" s="1139" t="s">
        <v>8613</v>
      </c>
    </row>
    <row r="336" spans="1:12" ht="15.75" x14ac:dyDescent="0.25">
      <c r="A336" s="1036"/>
      <c r="B336" s="816"/>
      <c r="C336" s="1120"/>
      <c r="D336" s="816"/>
      <c r="E336" s="1120"/>
      <c r="F336" s="1120"/>
      <c r="G336" s="1120"/>
      <c r="H336" s="1120"/>
      <c r="I336" s="116"/>
      <c r="J336" s="114" t="s">
        <v>8775</v>
      </c>
      <c r="K336" s="419" t="s">
        <v>8776</v>
      </c>
      <c r="L336" s="1140"/>
    </row>
    <row r="337" spans="1:12" ht="15.75" x14ac:dyDescent="0.25">
      <c r="A337" s="1036"/>
      <c r="B337" s="816"/>
      <c r="C337" s="1120"/>
      <c r="D337" s="816"/>
      <c r="E337" s="1120"/>
      <c r="F337" s="1120"/>
      <c r="G337" s="1120"/>
      <c r="H337" s="1120"/>
      <c r="I337" s="116"/>
      <c r="J337" s="114" t="s">
        <v>8534</v>
      </c>
      <c r="K337" s="419" t="s">
        <v>8777</v>
      </c>
      <c r="L337" s="1140"/>
    </row>
    <row r="338" spans="1:12" ht="15.75" x14ac:dyDescent="0.25">
      <c r="A338" s="1036"/>
      <c r="B338" s="816"/>
      <c r="C338" s="1120"/>
      <c r="D338" s="816"/>
      <c r="E338" s="1120"/>
      <c r="F338" s="1120"/>
      <c r="G338" s="1120"/>
      <c r="H338" s="1120"/>
      <c r="I338" s="116"/>
      <c r="J338" s="114" t="s">
        <v>8778</v>
      </c>
      <c r="K338" s="127" t="s">
        <v>8537</v>
      </c>
      <c r="L338" s="1140"/>
    </row>
    <row r="339" spans="1:12" ht="15.75" x14ac:dyDescent="0.25">
      <c r="A339" s="1036"/>
      <c r="B339" s="816"/>
      <c r="C339" s="1120"/>
      <c r="D339" s="816"/>
      <c r="E339" s="1120"/>
      <c r="F339" s="1120"/>
      <c r="G339" s="1120"/>
      <c r="H339" s="1120"/>
      <c r="I339" s="116"/>
      <c r="J339" s="114" t="s">
        <v>8623</v>
      </c>
      <c r="K339" s="127" t="s">
        <v>8539</v>
      </c>
      <c r="L339" s="1140"/>
    </row>
    <row r="340" spans="1:12" ht="15.75" x14ac:dyDescent="0.25">
      <c r="A340" s="1037"/>
      <c r="B340" s="817"/>
      <c r="C340" s="1121"/>
      <c r="D340" s="817"/>
      <c r="E340" s="1121"/>
      <c r="F340" s="1121"/>
      <c r="G340" s="1121"/>
      <c r="H340" s="1121"/>
      <c r="I340" s="117"/>
      <c r="J340" s="114" t="s">
        <v>8779</v>
      </c>
      <c r="K340" s="316" t="s">
        <v>8541</v>
      </c>
      <c r="L340" s="1141"/>
    </row>
    <row r="341" spans="1:12" ht="15.75" x14ac:dyDescent="0.25">
      <c r="A341" s="1151">
        <v>5</v>
      </c>
      <c r="B341" s="807" t="s">
        <v>8780</v>
      </c>
      <c r="C341" s="1132" t="s">
        <v>54</v>
      </c>
      <c r="D341" s="1132" t="s">
        <v>14</v>
      </c>
      <c r="E341" s="1133">
        <v>1671</v>
      </c>
      <c r="F341" s="1133">
        <v>14</v>
      </c>
      <c r="G341" s="1133" t="s">
        <v>18</v>
      </c>
      <c r="H341" s="1133" t="s">
        <v>18</v>
      </c>
      <c r="I341" s="1154"/>
      <c r="J341" s="66" t="s">
        <v>8781</v>
      </c>
      <c r="K341" s="407" t="s">
        <v>8782</v>
      </c>
      <c r="L341" s="1157" t="s">
        <v>8783</v>
      </c>
    </row>
    <row r="342" spans="1:12" ht="15.75" x14ac:dyDescent="0.25">
      <c r="A342" s="1130"/>
      <c r="B342" s="797"/>
      <c r="C342" s="1123"/>
      <c r="D342" s="1123"/>
      <c r="E342" s="1135"/>
      <c r="F342" s="1135"/>
      <c r="G342" s="1135"/>
      <c r="H342" s="1135"/>
      <c r="I342" s="1155"/>
      <c r="J342" s="66" t="s">
        <v>8784</v>
      </c>
      <c r="K342" s="407" t="s">
        <v>8785</v>
      </c>
      <c r="L342" s="1158"/>
    </row>
    <row r="343" spans="1:12" ht="15.75" x14ac:dyDescent="0.25">
      <c r="A343" s="1130"/>
      <c r="B343" s="797"/>
      <c r="C343" s="1123"/>
      <c r="D343" s="1123"/>
      <c r="E343" s="1135"/>
      <c r="F343" s="1135"/>
      <c r="G343" s="1135"/>
      <c r="H343" s="1135"/>
      <c r="I343" s="1155"/>
      <c r="J343" s="66" t="s">
        <v>8786</v>
      </c>
      <c r="K343" s="407" t="s">
        <v>8787</v>
      </c>
      <c r="L343" s="1158"/>
    </row>
    <row r="344" spans="1:12" ht="15.75" x14ac:dyDescent="0.25">
      <c r="A344" s="1130"/>
      <c r="B344" s="797"/>
      <c r="C344" s="1123"/>
      <c r="D344" s="1123"/>
      <c r="E344" s="1135"/>
      <c r="F344" s="1135"/>
      <c r="G344" s="1135"/>
      <c r="H344" s="1135"/>
      <c r="I344" s="1155"/>
      <c r="J344" s="66" t="s">
        <v>809</v>
      </c>
      <c r="K344" s="407" t="s">
        <v>8788</v>
      </c>
      <c r="L344" s="1158"/>
    </row>
    <row r="345" spans="1:12" ht="15.75" x14ac:dyDescent="0.25">
      <c r="A345" s="1130"/>
      <c r="B345" s="797"/>
      <c r="C345" s="1123"/>
      <c r="D345" s="1123"/>
      <c r="E345" s="1135"/>
      <c r="F345" s="1135"/>
      <c r="G345" s="1135"/>
      <c r="H345" s="1135"/>
      <c r="I345" s="1155"/>
      <c r="J345" s="66" t="s">
        <v>8789</v>
      </c>
      <c r="K345" s="407" t="s">
        <v>114</v>
      </c>
      <c r="L345" s="1158"/>
    </row>
    <row r="346" spans="1:12" ht="15.75" x14ac:dyDescent="0.25">
      <c r="A346" s="1130"/>
      <c r="B346" s="797"/>
      <c r="C346" s="1123"/>
      <c r="D346" s="1123"/>
      <c r="E346" s="1135"/>
      <c r="F346" s="1135"/>
      <c r="G346" s="1135"/>
      <c r="H346" s="1135"/>
      <c r="I346" s="1155"/>
      <c r="J346" s="66" t="s">
        <v>8790</v>
      </c>
      <c r="K346" s="407" t="s">
        <v>8791</v>
      </c>
      <c r="L346" s="1158"/>
    </row>
    <row r="347" spans="1:12" ht="15.75" x14ac:dyDescent="0.25">
      <c r="A347" s="1130"/>
      <c r="B347" s="797"/>
      <c r="C347" s="1123"/>
      <c r="D347" s="1123"/>
      <c r="E347" s="1135"/>
      <c r="F347" s="1135"/>
      <c r="G347" s="1135"/>
      <c r="H347" s="1135"/>
      <c r="I347" s="1155"/>
      <c r="J347" s="66" t="s">
        <v>8792</v>
      </c>
      <c r="K347" s="407" t="s">
        <v>8793</v>
      </c>
      <c r="L347" s="1158"/>
    </row>
    <row r="348" spans="1:12" ht="15.75" x14ac:dyDescent="0.25">
      <c r="A348" s="1130"/>
      <c r="B348" s="797"/>
      <c r="C348" s="1123"/>
      <c r="D348" s="1123"/>
      <c r="E348" s="1135"/>
      <c r="F348" s="1135"/>
      <c r="G348" s="1135"/>
      <c r="H348" s="1135"/>
      <c r="I348" s="1155"/>
      <c r="J348" s="66" t="s">
        <v>8794</v>
      </c>
      <c r="K348" s="407" t="s">
        <v>217</v>
      </c>
      <c r="L348" s="1158"/>
    </row>
    <row r="349" spans="1:12" ht="15.75" x14ac:dyDescent="0.25">
      <c r="A349" s="1130"/>
      <c r="B349" s="797"/>
      <c r="C349" s="1123"/>
      <c r="D349" s="1123"/>
      <c r="E349" s="1135"/>
      <c r="F349" s="1135"/>
      <c r="G349" s="1135"/>
      <c r="H349" s="1135"/>
      <c r="I349" s="1155"/>
      <c r="J349" s="66" t="s">
        <v>8795</v>
      </c>
      <c r="K349" s="407" t="s">
        <v>103</v>
      </c>
      <c r="L349" s="1158"/>
    </row>
    <row r="350" spans="1:12" ht="15.75" x14ac:dyDescent="0.25">
      <c r="A350" s="1130"/>
      <c r="B350" s="797"/>
      <c r="C350" s="1123"/>
      <c r="D350" s="1123"/>
      <c r="E350" s="1135"/>
      <c r="F350" s="1135"/>
      <c r="G350" s="1135"/>
      <c r="H350" s="1135"/>
      <c r="I350" s="1155"/>
      <c r="J350" s="66" t="s">
        <v>8796</v>
      </c>
      <c r="K350" s="407" t="s">
        <v>8797</v>
      </c>
      <c r="L350" s="1158"/>
    </row>
    <row r="351" spans="1:12" ht="15.75" x14ac:dyDescent="0.25">
      <c r="A351" s="1130"/>
      <c r="B351" s="797"/>
      <c r="C351" s="1124"/>
      <c r="D351" s="1124"/>
      <c r="E351" s="1135"/>
      <c r="F351" s="1135"/>
      <c r="G351" s="1135"/>
      <c r="H351" s="1135"/>
      <c r="I351" s="1156"/>
      <c r="J351" s="66" t="s">
        <v>6974</v>
      </c>
      <c r="K351" s="407" t="s">
        <v>8798</v>
      </c>
      <c r="L351" s="1159"/>
    </row>
    <row r="352" spans="1:12" ht="15.75" x14ac:dyDescent="0.25">
      <c r="A352" s="1130"/>
      <c r="B352" s="797"/>
      <c r="C352" s="1035">
        <v>2</v>
      </c>
      <c r="D352" s="1132" t="s">
        <v>14</v>
      </c>
      <c r="E352" s="1133">
        <v>1769</v>
      </c>
      <c r="F352" s="1133">
        <v>13</v>
      </c>
      <c r="G352" s="1133" t="s">
        <v>18</v>
      </c>
      <c r="H352" s="1133" t="s">
        <v>18</v>
      </c>
      <c r="I352" s="1154"/>
      <c r="J352" s="66" t="s">
        <v>8799</v>
      </c>
      <c r="K352" s="407" t="s">
        <v>8800</v>
      </c>
      <c r="L352" s="1157" t="s">
        <v>8801</v>
      </c>
    </row>
    <row r="353" spans="1:12" ht="15.75" x14ac:dyDescent="0.25">
      <c r="A353" s="1130"/>
      <c r="B353" s="797"/>
      <c r="C353" s="1036"/>
      <c r="D353" s="1123"/>
      <c r="E353" s="1135"/>
      <c r="F353" s="1135"/>
      <c r="G353" s="1135"/>
      <c r="H353" s="1135"/>
      <c r="I353" s="1155"/>
      <c r="J353" s="66" t="s">
        <v>8802</v>
      </c>
      <c r="K353" s="407" t="s">
        <v>8803</v>
      </c>
      <c r="L353" s="1158"/>
    </row>
    <row r="354" spans="1:12" ht="15.75" x14ac:dyDescent="0.25">
      <c r="A354" s="1130"/>
      <c r="B354" s="797"/>
      <c r="C354" s="1037"/>
      <c r="D354" s="1124"/>
      <c r="E354" s="1135"/>
      <c r="F354" s="1135"/>
      <c r="G354" s="1135"/>
      <c r="H354" s="1135"/>
      <c r="I354" s="1156"/>
      <c r="J354" s="66" t="s">
        <v>8804</v>
      </c>
      <c r="K354" s="407" t="s">
        <v>8805</v>
      </c>
      <c r="L354" s="1159"/>
    </row>
    <row r="355" spans="1:12" ht="15.75" x14ac:dyDescent="0.25">
      <c r="A355" s="1130"/>
      <c r="B355" s="797"/>
      <c r="C355" s="1132">
        <v>3</v>
      </c>
      <c r="D355" s="1132" t="s">
        <v>14</v>
      </c>
      <c r="E355" s="1133">
        <v>1686</v>
      </c>
      <c r="F355" s="1133">
        <v>14</v>
      </c>
      <c r="G355" s="1133" t="s">
        <v>18</v>
      </c>
      <c r="H355" s="1133" t="s">
        <v>18</v>
      </c>
      <c r="I355" s="1154"/>
      <c r="J355" s="66" t="s">
        <v>8806</v>
      </c>
      <c r="K355" s="407" t="s">
        <v>8807</v>
      </c>
      <c r="L355" s="1157" t="s">
        <v>8808</v>
      </c>
    </row>
    <row r="356" spans="1:12" ht="15.75" x14ac:dyDescent="0.25">
      <c r="A356" s="1130"/>
      <c r="B356" s="797"/>
      <c r="C356" s="1124"/>
      <c r="D356" s="1124"/>
      <c r="E356" s="1134"/>
      <c r="F356" s="1134"/>
      <c r="G356" s="1134"/>
      <c r="H356" s="1134"/>
      <c r="I356" s="1156"/>
      <c r="J356" s="66" t="s">
        <v>8809</v>
      </c>
      <c r="K356" s="407" t="s">
        <v>8810</v>
      </c>
      <c r="L356" s="1159"/>
    </row>
    <row r="357" spans="1:12" ht="31.5" x14ac:dyDescent="0.25">
      <c r="A357" s="1130"/>
      <c r="B357" s="797"/>
      <c r="C357" s="72">
        <v>4</v>
      </c>
      <c r="D357" s="72" t="s">
        <v>14</v>
      </c>
      <c r="E357" s="63">
        <v>1731</v>
      </c>
      <c r="F357" s="63">
        <v>7</v>
      </c>
      <c r="G357" s="63" t="s">
        <v>18</v>
      </c>
      <c r="H357" s="64" t="s">
        <v>18</v>
      </c>
      <c r="I357" s="111"/>
      <c r="J357" s="66" t="s">
        <v>8811</v>
      </c>
      <c r="K357" s="407" t="s">
        <v>8812</v>
      </c>
      <c r="L357" s="130" t="s">
        <v>8813</v>
      </c>
    </row>
    <row r="358" spans="1:12" ht="15.75" x14ac:dyDescent="0.25">
      <c r="A358" s="1130"/>
      <c r="B358" s="797"/>
      <c r="C358" s="1132">
        <v>5</v>
      </c>
      <c r="D358" s="1132" t="s">
        <v>14</v>
      </c>
      <c r="E358" s="1133">
        <v>1890</v>
      </c>
      <c r="F358" s="1133">
        <v>18</v>
      </c>
      <c r="G358" s="1133" t="s">
        <v>18</v>
      </c>
      <c r="H358" s="1133">
        <v>0</v>
      </c>
      <c r="I358" s="1154"/>
      <c r="J358" s="66" t="s">
        <v>8814</v>
      </c>
      <c r="K358" s="407" t="s">
        <v>8815</v>
      </c>
      <c r="L358" s="1157" t="s">
        <v>8816</v>
      </c>
    </row>
    <row r="359" spans="1:12" ht="15.75" x14ac:dyDescent="0.25">
      <c r="A359" s="1130"/>
      <c r="B359" s="797"/>
      <c r="C359" s="1123"/>
      <c r="D359" s="1123"/>
      <c r="E359" s="1135"/>
      <c r="F359" s="1135"/>
      <c r="G359" s="1135"/>
      <c r="H359" s="1135"/>
      <c r="I359" s="1155"/>
      <c r="J359" s="66" t="s">
        <v>8817</v>
      </c>
      <c r="K359" s="407" t="s">
        <v>8818</v>
      </c>
      <c r="L359" s="1158"/>
    </row>
    <row r="360" spans="1:12" ht="15.75" x14ac:dyDescent="0.25">
      <c r="A360" s="1130"/>
      <c r="B360" s="797"/>
      <c r="C360" s="1123"/>
      <c r="D360" s="1123"/>
      <c r="E360" s="1135"/>
      <c r="F360" s="1135"/>
      <c r="G360" s="1135"/>
      <c r="H360" s="1135"/>
      <c r="I360" s="1155"/>
      <c r="J360" s="66" t="s">
        <v>8819</v>
      </c>
      <c r="K360" s="407" t="s">
        <v>8820</v>
      </c>
      <c r="L360" s="1158"/>
    </row>
    <row r="361" spans="1:12" ht="15.75" x14ac:dyDescent="0.25">
      <c r="A361" s="1130"/>
      <c r="B361" s="797"/>
      <c r="C361" s="1123"/>
      <c r="D361" s="1123"/>
      <c r="E361" s="1135"/>
      <c r="F361" s="1135"/>
      <c r="G361" s="1135"/>
      <c r="H361" s="1135"/>
      <c r="I361" s="1155"/>
      <c r="J361" s="66" t="s">
        <v>8821</v>
      </c>
      <c r="K361" s="407" t="s">
        <v>8822</v>
      </c>
      <c r="L361" s="1158"/>
    </row>
    <row r="362" spans="1:12" ht="15.75" x14ac:dyDescent="0.25">
      <c r="A362" s="1130"/>
      <c r="B362" s="797"/>
      <c r="C362" s="1123"/>
      <c r="D362" s="1123"/>
      <c r="E362" s="1135"/>
      <c r="F362" s="1135"/>
      <c r="G362" s="1135"/>
      <c r="H362" s="1135"/>
      <c r="I362" s="1155"/>
      <c r="J362" s="66" t="s">
        <v>8823</v>
      </c>
      <c r="K362" s="407" t="s">
        <v>8824</v>
      </c>
      <c r="L362" s="1158"/>
    </row>
    <row r="363" spans="1:12" ht="15.75" x14ac:dyDescent="0.25">
      <c r="A363" s="1130"/>
      <c r="B363" s="797"/>
      <c r="C363" s="1123"/>
      <c r="D363" s="1123"/>
      <c r="E363" s="1135"/>
      <c r="F363" s="1135"/>
      <c r="G363" s="1135"/>
      <c r="H363" s="1135"/>
      <c r="I363" s="1155"/>
      <c r="J363" s="66" t="s">
        <v>8825</v>
      </c>
      <c r="K363" s="407" t="s">
        <v>8826</v>
      </c>
      <c r="L363" s="1158"/>
    </row>
    <row r="364" spans="1:12" ht="15.75" x14ac:dyDescent="0.25">
      <c r="A364" s="1130"/>
      <c r="B364" s="797"/>
      <c r="C364" s="1123"/>
      <c r="D364" s="1123"/>
      <c r="E364" s="1135"/>
      <c r="F364" s="1135"/>
      <c r="G364" s="1135"/>
      <c r="H364" s="1135"/>
      <c r="I364" s="1155"/>
      <c r="J364" s="66" t="s">
        <v>8827</v>
      </c>
      <c r="K364" s="407" t="s">
        <v>8828</v>
      </c>
      <c r="L364" s="1158"/>
    </row>
    <row r="365" spans="1:12" ht="15.75" x14ac:dyDescent="0.25">
      <c r="A365" s="1130"/>
      <c r="B365" s="797"/>
      <c r="C365" s="1124"/>
      <c r="D365" s="1124"/>
      <c r="E365" s="1135"/>
      <c r="F365" s="1135"/>
      <c r="G365" s="1135"/>
      <c r="H365" s="1135"/>
      <c r="I365" s="1156"/>
      <c r="J365" s="66" t="s">
        <v>8829</v>
      </c>
      <c r="K365" s="407" t="s">
        <v>8830</v>
      </c>
      <c r="L365" s="1159"/>
    </row>
    <row r="366" spans="1:12" ht="31.5" x14ac:dyDescent="0.25">
      <c r="A366" s="1130"/>
      <c r="B366" s="797"/>
      <c r="C366" s="1132">
        <v>6</v>
      </c>
      <c r="D366" s="1132" t="s">
        <v>14</v>
      </c>
      <c r="E366" s="1133">
        <v>1831</v>
      </c>
      <c r="F366" s="1133">
        <v>13</v>
      </c>
      <c r="G366" s="1133" t="s">
        <v>18</v>
      </c>
      <c r="H366" s="1133" t="s">
        <v>18</v>
      </c>
      <c r="I366" s="1154"/>
      <c r="J366" s="66" t="s">
        <v>8831</v>
      </c>
      <c r="K366" s="407" t="s">
        <v>8832</v>
      </c>
      <c r="L366" s="1157" t="s">
        <v>8833</v>
      </c>
    </row>
    <row r="367" spans="1:12" ht="15.75" x14ac:dyDescent="0.25">
      <c r="A367" s="1130"/>
      <c r="B367" s="797"/>
      <c r="C367" s="1123"/>
      <c r="D367" s="1123"/>
      <c r="E367" s="1135"/>
      <c r="F367" s="1135"/>
      <c r="G367" s="1135"/>
      <c r="H367" s="1135"/>
      <c r="I367" s="1155"/>
      <c r="J367" s="66" t="s">
        <v>8834</v>
      </c>
      <c r="K367" s="407" t="s">
        <v>8835</v>
      </c>
      <c r="L367" s="1158"/>
    </row>
    <row r="368" spans="1:12" ht="31.5" x14ac:dyDescent="0.25">
      <c r="A368" s="1130"/>
      <c r="B368" s="797"/>
      <c r="C368" s="1123"/>
      <c r="D368" s="1123"/>
      <c r="E368" s="1135"/>
      <c r="F368" s="1135"/>
      <c r="G368" s="1135"/>
      <c r="H368" s="1135"/>
      <c r="I368" s="1155"/>
      <c r="J368" s="66" t="s">
        <v>8836</v>
      </c>
      <c r="K368" s="407" t="s">
        <v>8837</v>
      </c>
      <c r="L368" s="1158"/>
    </row>
    <row r="369" spans="1:12" ht="31.5" x14ac:dyDescent="0.25">
      <c r="A369" s="1130"/>
      <c r="B369" s="797"/>
      <c r="C369" s="1123"/>
      <c r="D369" s="1123"/>
      <c r="E369" s="1135"/>
      <c r="F369" s="1135"/>
      <c r="G369" s="1135"/>
      <c r="H369" s="1135"/>
      <c r="I369" s="1155"/>
      <c r="J369" s="66" t="s">
        <v>8838</v>
      </c>
      <c r="K369" s="407" t="s">
        <v>8839</v>
      </c>
      <c r="L369" s="1158"/>
    </row>
    <row r="370" spans="1:12" ht="31.5" x14ac:dyDescent="0.25">
      <c r="A370" s="1130"/>
      <c r="B370" s="797"/>
      <c r="C370" s="1123"/>
      <c r="D370" s="1123"/>
      <c r="E370" s="1135"/>
      <c r="F370" s="1135"/>
      <c r="G370" s="1135"/>
      <c r="H370" s="1135"/>
      <c r="I370" s="1155"/>
      <c r="J370" s="66" t="s">
        <v>8840</v>
      </c>
      <c r="K370" s="407" t="s">
        <v>1577</v>
      </c>
      <c r="L370" s="1158"/>
    </row>
    <row r="371" spans="1:12" ht="31.5" x14ac:dyDescent="0.25">
      <c r="A371" s="1130"/>
      <c r="B371" s="797"/>
      <c r="C371" s="1123"/>
      <c r="D371" s="1123"/>
      <c r="E371" s="1135"/>
      <c r="F371" s="1135"/>
      <c r="G371" s="1135"/>
      <c r="H371" s="1135"/>
      <c r="I371" s="1155"/>
      <c r="J371" s="66" t="s">
        <v>8841</v>
      </c>
      <c r="K371" s="407" t="s">
        <v>8842</v>
      </c>
      <c r="L371" s="1158"/>
    </row>
    <row r="372" spans="1:12" ht="31.5" x14ac:dyDescent="0.25">
      <c r="A372" s="1130"/>
      <c r="B372" s="797"/>
      <c r="C372" s="1123"/>
      <c r="D372" s="1123"/>
      <c r="E372" s="1135"/>
      <c r="F372" s="1135"/>
      <c r="G372" s="1135"/>
      <c r="H372" s="1135"/>
      <c r="I372" s="1155"/>
      <c r="J372" s="66" t="s">
        <v>8843</v>
      </c>
      <c r="K372" s="407" t="s">
        <v>8844</v>
      </c>
      <c r="L372" s="1158"/>
    </row>
    <row r="373" spans="1:12" ht="31.5" x14ac:dyDescent="0.25">
      <c r="A373" s="1130"/>
      <c r="B373" s="797"/>
      <c r="C373" s="1123"/>
      <c r="D373" s="1123"/>
      <c r="E373" s="1135"/>
      <c r="F373" s="1135"/>
      <c r="G373" s="1135"/>
      <c r="H373" s="1135"/>
      <c r="I373" s="1155"/>
      <c r="J373" s="66" t="s">
        <v>8845</v>
      </c>
      <c r="K373" s="407" t="s">
        <v>8846</v>
      </c>
      <c r="L373" s="1158"/>
    </row>
    <row r="374" spans="1:12" ht="31.5" x14ac:dyDescent="0.25">
      <c r="A374" s="1130"/>
      <c r="B374" s="797"/>
      <c r="C374" s="1123"/>
      <c r="D374" s="1123"/>
      <c r="E374" s="1135"/>
      <c r="F374" s="1135"/>
      <c r="G374" s="1135"/>
      <c r="H374" s="1135"/>
      <c r="I374" s="1155"/>
      <c r="J374" s="66" t="s">
        <v>8847</v>
      </c>
      <c r="K374" s="407" t="s">
        <v>8848</v>
      </c>
      <c r="L374" s="1158"/>
    </row>
    <row r="375" spans="1:12" ht="31.5" x14ac:dyDescent="0.25">
      <c r="A375" s="1130"/>
      <c r="B375" s="797"/>
      <c r="C375" s="1123"/>
      <c r="D375" s="1123"/>
      <c r="E375" s="1135"/>
      <c r="F375" s="1135"/>
      <c r="G375" s="1135"/>
      <c r="H375" s="1135"/>
      <c r="I375" s="1155"/>
      <c r="J375" s="66" t="s">
        <v>8849</v>
      </c>
      <c r="K375" s="407" t="s">
        <v>8850</v>
      </c>
      <c r="L375" s="1158"/>
    </row>
    <row r="376" spans="1:12" ht="31.5" x14ac:dyDescent="0.25">
      <c r="A376" s="1130"/>
      <c r="B376" s="797"/>
      <c r="C376" s="1123"/>
      <c r="D376" s="1123"/>
      <c r="E376" s="1135"/>
      <c r="F376" s="1135"/>
      <c r="G376" s="1135"/>
      <c r="H376" s="1135"/>
      <c r="I376" s="1155"/>
      <c r="J376" s="66" t="s">
        <v>8851</v>
      </c>
      <c r="K376" s="407" t="s">
        <v>8852</v>
      </c>
      <c r="L376" s="1158"/>
    </row>
    <row r="377" spans="1:12" ht="31.5" x14ac:dyDescent="0.25">
      <c r="A377" s="1130"/>
      <c r="B377" s="797"/>
      <c r="C377" s="1123"/>
      <c r="D377" s="1123"/>
      <c r="E377" s="1135"/>
      <c r="F377" s="1135"/>
      <c r="G377" s="1135"/>
      <c r="H377" s="1135"/>
      <c r="I377" s="1155"/>
      <c r="J377" s="66" t="s">
        <v>8853</v>
      </c>
      <c r="K377" s="407" t="s">
        <v>8854</v>
      </c>
      <c r="L377" s="1158"/>
    </row>
    <row r="378" spans="1:12" ht="31.5" x14ac:dyDescent="0.25">
      <c r="A378" s="1130"/>
      <c r="B378" s="797"/>
      <c r="C378" s="1123"/>
      <c r="D378" s="1123"/>
      <c r="E378" s="1135"/>
      <c r="F378" s="1135"/>
      <c r="G378" s="1135"/>
      <c r="H378" s="1135"/>
      <c r="I378" s="1155"/>
      <c r="J378" s="66" t="s">
        <v>8855</v>
      </c>
      <c r="K378" s="407" t="s">
        <v>8856</v>
      </c>
      <c r="L378" s="1158"/>
    </row>
    <row r="379" spans="1:12" ht="15.75" x14ac:dyDescent="0.25">
      <c r="A379" s="1130"/>
      <c r="B379" s="797"/>
      <c r="C379" s="1123"/>
      <c r="D379" s="1123"/>
      <c r="E379" s="1135"/>
      <c r="F379" s="1135"/>
      <c r="G379" s="1135"/>
      <c r="H379" s="1135"/>
      <c r="I379" s="1155"/>
      <c r="J379" s="66" t="s">
        <v>8857</v>
      </c>
      <c r="K379" s="407" t="s">
        <v>8858</v>
      </c>
      <c r="L379" s="1158"/>
    </row>
    <row r="380" spans="1:12" ht="15.75" x14ac:dyDescent="0.25">
      <c r="A380" s="1130"/>
      <c r="B380" s="797"/>
      <c r="C380" s="1124"/>
      <c r="D380" s="1124"/>
      <c r="E380" s="1134"/>
      <c r="F380" s="1134"/>
      <c r="G380" s="1134"/>
      <c r="H380" s="1134"/>
      <c r="I380" s="1156"/>
      <c r="J380" s="66" t="s">
        <v>8859</v>
      </c>
      <c r="K380" s="407" t="s">
        <v>8860</v>
      </c>
      <c r="L380" s="1159"/>
    </row>
    <row r="381" spans="1:12" ht="15.75" x14ac:dyDescent="0.25">
      <c r="A381" s="1130"/>
      <c r="B381" s="797"/>
      <c r="C381" s="1132">
        <v>7</v>
      </c>
      <c r="D381" s="1132" t="s">
        <v>14</v>
      </c>
      <c r="E381" s="1133">
        <v>1651</v>
      </c>
      <c r="F381" s="1133">
        <v>25</v>
      </c>
      <c r="G381" s="1133" t="s">
        <v>18</v>
      </c>
      <c r="H381" s="1133" t="s">
        <v>18</v>
      </c>
      <c r="I381" s="1154"/>
      <c r="J381" s="66" t="s">
        <v>8861</v>
      </c>
      <c r="K381" s="407" t="s">
        <v>8862</v>
      </c>
      <c r="L381" s="1157" t="s">
        <v>8813</v>
      </c>
    </row>
    <row r="382" spans="1:12" ht="15.75" x14ac:dyDescent="0.25">
      <c r="A382" s="1130"/>
      <c r="B382" s="797"/>
      <c r="C382" s="1123"/>
      <c r="D382" s="1123"/>
      <c r="E382" s="1135"/>
      <c r="F382" s="1135"/>
      <c r="G382" s="1135"/>
      <c r="H382" s="1135"/>
      <c r="I382" s="1155"/>
      <c r="J382" s="66" t="s">
        <v>8863</v>
      </c>
      <c r="K382" s="407" t="s">
        <v>8864</v>
      </c>
      <c r="L382" s="1158"/>
    </row>
    <row r="383" spans="1:12" ht="15.75" x14ac:dyDescent="0.25">
      <c r="A383" s="1130"/>
      <c r="B383" s="797"/>
      <c r="C383" s="1123"/>
      <c r="D383" s="1123"/>
      <c r="E383" s="1135"/>
      <c r="F383" s="1135"/>
      <c r="G383" s="1135"/>
      <c r="H383" s="1135"/>
      <c r="I383" s="1155"/>
      <c r="J383" s="66" t="s">
        <v>8865</v>
      </c>
      <c r="K383" s="407" t="s">
        <v>8866</v>
      </c>
      <c r="L383" s="1158"/>
    </row>
    <row r="384" spans="1:12" ht="15.75" x14ac:dyDescent="0.25">
      <c r="A384" s="1130"/>
      <c r="B384" s="797"/>
      <c r="C384" s="1123"/>
      <c r="D384" s="1123"/>
      <c r="E384" s="1135"/>
      <c r="F384" s="1135"/>
      <c r="G384" s="1135"/>
      <c r="H384" s="1135"/>
      <c r="I384" s="1155"/>
      <c r="J384" s="66" t="s">
        <v>8867</v>
      </c>
      <c r="K384" s="407">
        <v>44593</v>
      </c>
      <c r="L384" s="1158"/>
    </row>
    <row r="385" spans="1:12" ht="15.75" x14ac:dyDescent="0.25">
      <c r="A385" s="1130"/>
      <c r="B385" s="797"/>
      <c r="C385" s="1123"/>
      <c r="D385" s="1123"/>
      <c r="E385" s="1135"/>
      <c r="F385" s="1135"/>
      <c r="G385" s="1135"/>
      <c r="H385" s="1135"/>
      <c r="I385" s="1155"/>
      <c r="J385" s="66" t="s">
        <v>8868</v>
      </c>
      <c r="K385" s="407" t="s">
        <v>7375</v>
      </c>
      <c r="L385" s="1158"/>
    </row>
    <row r="386" spans="1:12" ht="15.75" x14ac:dyDescent="0.25">
      <c r="A386" s="1130"/>
      <c r="B386" s="797"/>
      <c r="C386" s="1123"/>
      <c r="D386" s="1123"/>
      <c r="E386" s="1135"/>
      <c r="F386" s="1135"/>
      <c r="G386" s="1135"/>
      <c r="H386" s="1135"/>
      <c r="I386" s="1155"/>
      <c r="J386" s="66" t="s">
        <v>8869</v>
      </c>
      <c r="K386" s="407" t="s">
        <v>8870</v>
      </c>
      <c r="L386" s="1158"/>
    </row>
    <row r="387" spans="1:12" ht="15.75" x14ac:dyDescent="0.25">
      <c r="A387" s="1130"/>
      <c r="B387" s="797"/>
      <c r="C387" s="1123"/>
      <c r="D387" s="1123"/>
      <c r="E387" s="1135"/>
      <c r="F387" s="1135"/>
      <c r="G387" s="1135"/>
      <c r="H387" s="1135"/>
      <c r="I387" s="1155"/>
      <c r="J387" s="66" t="s">
        <v>8871</v>
      </c>
      <c r="K387" s="407" t="s">
        <v>7375</v>
      </c>
      <c r="L387" s="1158"/>
    </row>
    <row r="388" spans="1:12" ht="15.75" x14ac:dyDescent="0.25">
      <c r="A388" s="1130"/>
      <c r="B388" s="797"/>
      <c r="C388" s="1123"/>
      <c r="D388" s="1123"/>
      <c r="E388" s="1135"/>
      <c r="F388" s="1135"/>
      <c r="G388" s="1135"/>
      <c r="H388" s="1135"/>
      <c r="I388" s="1155"/>
      <c r="J388" s="66" t="s">
        <v>8872</v>
      </c>
      <c r="K388" s="407" t="s">
        <v>8870</v>
      </c>
      <c r="L388" s="1158"/>
    </row>
    <row r="389" spans="1:12" ht="15.75" x14ac:dyDescent="0.25">
      <c r="A389" s="1130"/>
      <c r="B389" s="797"/>
      <c r="C389" s="1123"/>
      <c r="D389" s="1123"/>
      <c r="E389" s="1135"/>
      <c r="F389" s="1135"/>
      <c r="G389" s="1135"/>
      <c r="H389" s="1135"/>
      <c r="I389" s="1155"/>
      <c r="J389" s="66" t="s">
        <v>8873</v>
      </c>
      <c r="K389" s="407" t="s">
        <v>8874</v>
      </c>
      <c r="L389" s="1158"/>
    </row>
    <row r="390" spans="1:12" ht="15.75" x14ac:dyDescent="0.25">
      <c r="A390" s="1130"/>
      <c r="B390" s="797"/>
      <c r="C390" s="1123"/>
      <c r="D390" s="1123"/>
      <c r="E390" s="1135"/>
      <c r="F390" s="1135"/>
      <c r="G390" s="1135"/>
      <c r="H390" s="1135"/>
      <c r="I390" s="1155"/>
      <c r="J390" s="66" t="s">
        <v>8875</v>
      </c>
      <c r="K390" s="407" t="s">
        <v>8876</v>
      </c>
      <c r="L390" s="1158"/>
    </row>
    <row r="391" spans="1:12" ht="15.75" x14ac:dyDescent="0.25">
      <c r="A391" s="1130"/>
      <c r="B391" s="797"/>
      <c r="C391" s="1123"/>
      <c r="D391" s="1123"/>
      <c r="E391" s="1135"/>
      <c r="F391" s="1135"/>
      <c r="G391" s="1135"/>
      <c r="H391" s="1135"/>
      <c r="I391" s="1155"/>
      <c r="J391" s="66" t="s">
        <v>8877</v>
      </c>
      <c r="K391" s="407" t="s">
        <v>8878</v>
      </c>
      <c r="L391" s="1158"/>
    </row>
    <row r="392" spans="1:12" ht="15.75" x14ac:dyDescent="0.25">
      <c r="A392" s="1130"/>
      <c r="B392" s="797"/>
      <c r="C392" s="1124"/>
      <c r="D392" s="1124"/>
      <c r="E392" s="1134"/>
      <c r="F392" s="1134"/>
      <c r="G392" s="1134"/>
      <c r="H392" s="1134"/>
      <c r="I392" s="1156"/>
      <c r="J392" s="66" t="s">
        <v>8879</v>
      </c>
      <c r="K392" s="407" t="s">
        <v>7305</v>
      </c>
      <c r="L392" s="1159"/>
    </row>
    <row r="393" spans="1:12" ht="31.5" x14ac:dyDescent="0.25">
      <c r="A393" s="1130"/>
      <c r="B393" s="797"/>
      <c r="C393" s="72">
        <v>8</v>
      </c>
      <c r="D393" s="72" t="s">
        <v>2566</v>
      </c>
      <c r="E393" s="63">
        <v>2106</v>
      </c>
      <c r="F393" s="63">
        <v>11</v>
      </c>
      <c r="G393" s="63">
        <v>0</v>
      </c>
      <c r="H393" s="64" t="s">
        <v>18</v>
      </c>
      <c r="I393" s="111"/>
      <c r="J393" s="66" t="s">
        <v>8880</v>
      </c>
      <c r="K393" s="407" t="s">
        <v>8881</v>
      </c>
      <c r="L393" s="130" t="s">
        <v>8882</v>
      </c>
    </row>
    <row r="394" spans="1:12" ht="15.75" x14ac:dyDescent="0.25">
      <c r="A394" s="1130"/>
      <c r="B394" s="797"/>
      <c r="C394" s="72">
        <v>9</v>
      </c>
      <c r="D394" s="72" t="s">
        <v>14</v>
      </c>
      <c r="E394" s="63">
        <v>1712</v>
      </c>
      <c r="F394" s="63">
        <v>4</v>
      </c>
      <c r="G394" s="63">
        <v>0</v>
      </c>
      <c r="H394" s="64" t="s">
        <v>18</v>
      </c>
      <c r="I394" s="111"/>
      <c r="J394" s="66" t="s">
        <v>8883</v>
      </c>
      <c r="K394" s="407" t="s">
        <v>8884</v>
      </c>
      <c r="L394" s="130" t="s">
        <v>8885</v>
      </c>
    </row>
    <row r="395" spans="1:12" ht="15.75" x14ac:dyDescent="0.25">
      <c r="A395" s="1130"/>
      <c r="B395" s="797"/>
      <c r="C395" s="72" t="s">
        <v>164</v>
      </c>
      <c r="D395" s="72" t="s">
        <v>23</v>
      </c>
      <c r="E395" s="63">
        <v>892</v>
      </c>
      <c r="F395" s="63">
        <v>0</v>
      </c>
      <c r="G395" s="63">
        <v>2</v>
      </c>
      <c r="H395" s="64" t="s">
        <v>18</v>
      </c>
      <c r="I395" s="111"/>
      <c r="J395" s="66" t="s">
        <v>8886</v>
      </c>
      <c r="K395" s="407" t="s">
        <v>8887</v>
      </c>
      <c r="L395" s="130" t="s">
        <v>8888</v>
      </c>
    </row>
    <row r="396" spans="1:12" ht="47.25" x14ac:dyDescent="0.25">
      <c r="A396" s="1130"/>
      <c r="B396" s="797"/>
      <c r="C396" s="72">
        <v>11</v>
      </c>
      <c r="D396" s="72" t="s">
        <v>14</v>
      </c>
      <c r="E396" s="63">
        <v>1678</v>
      </c>
      <c r="F396" s="63">
        <v>4</v>
      </c>
      <c r="G396" s="63" t="s">
        <v>18</v>
      </c>
      <c r="H396" s="64" t="s">
        <v>18</v>
      </c>
      <c r="I396" s="111"/>
      <c r="J396" s="66" t="s">
        <v>8889</v>
      </c>
      <c r="K396" s="407" t="s">
        <v>8890</v>
      </c>
      <c r="L396" s="130" t="s">
        <v>8808</v>
      </c>
    </row>
    <row r="397" spans="1:12" ht="31.5" x14ac:dyDescent="0.25">
      <c r="A397" s="1130"/>
      <c r="B397" s="797"/>
      <c r="C397" s="1132">
        <v>12</v>
      </c>
      <c r="D397" s="1132" t="s">
        <v>14</v>
      </c>
      <c r="E397" s="1133">
        <v>1680</v>
      </c>
      <c r="F397" s="1133">
        <v>36</v>
      </c>
      <c r="G397" s="1133" t="s">
        <v>18</v>
      </c>
      <c r="H397" s="1133" t="s">
        <v>18</v>
      </c>
      <c r="I397" s="1154"/>
      <c r="J397" s="66" t="s">
        <v>8891</v>
      </c>
      <c r="K397" s="407" t="s">
        <v>8892</v>
      </c>
      <c r="L397" s="1157" t="s">
        <v>8893</v>
      </c>
    </row>
    <row r="398" spans="1:12" ht="15.75" x14ac:dyDescent="0.25">
      <c r="A398" s="1130"/>
      <c r="B398" s="797"/>
      <c r="C398" s="1123"/>
      <c r="D398" s="1123"/>
      <c r="E398" s="1135"/>
      <c r="F398" s="1135"/>
      <c r="G398" s="1135"/>
      <c r="H398" s="1135"/>
      <c r="I398" s="1155"/>
      <c r="J398" s="66" t="s">
        <v>6977</v>
      </c>
      <c r="K398" s="407" t="s">
        <v>8894</v>
      </c>
      <c r="L398" s="1158"/>
    </row>
    <row r="399" spans="1:12" ht="15.75" x14ac:dyDescent="0.25">
      <c r="A399" s="1130"/>
      <c r="B399" s="797"/>
      <c r="C399" s="1123"/>
      <c r="D399" s="1123"/>
      <c r="E399" s="1135"/>
      <c r="F399" s="1135"/>
      <c r="G399" s="1135"/>
      <c r="H399" s="1135"/>
      <c r="I399" s="1155"/>
      <c r="J399" s="66" t="s">
        <v>8895</v>
      </c>
      <c r="K399" s="407" t="s">
        <v>8896</v>
      </c>
      <c r="L399" s="1158"/>
    </row>
    <row r="400" spans="1:12" ht="15.75" x14ac:dyDescent="0.25">
      <c r="A400" s="1130"/>
      <c r="B400" s="797"/>
      <c r="C400" s="1123"/>
      <c r="D400" s="1123"/>
      <c r="E400" s="1135"/>
      <c r="F400" s="1135"/>
      <c r="G400" s="1135"/>
      <c r="H400" s="1135"/>
      <c r="I400" s="1155"/>
      <c r="J400" s="66" t="s">
        <v>8897</v>
      </c>
      <c r="K400" s="407" t="s">
        <v>8898</v>
      </c>
      <c r="L400" s="1158"/>
    </row>
    <row r="401" spans="1:12" ht="15.75" x14ac:dyDescent="0.25">
      <c r="A401" s="1130"/>
      <c r="B401" s="797"/>
      <c r="C401" s="1123"/>
      <c r="D401" s="1123"/>
      <c r="E401" s="1135"/>
      <c r="F401" s="1135"/>
      <c r="G401" s="1135"/>
      <c r="H401" s="1135"/>
      <c r="I401" s="1155"/>
      <c r="J401" s="66" t="s">
        <v>8899</v>
      </c>
      <c r="K401" s="407" t="s">
        <v>8900</v>
      </c>
      <c r="L401" s="1158"/>
    </row>
    <row r="402" spans="1:12" ht="15.75" x14ac:dyDescent="0.25">
      <c r="A402" s="1130"/>
      <c r="B402" s="797"/>
      <c r="C402" s="1123"/>
      <c r="D402" s="1123"/>
      <c r="E402" s="1135"/>
      <c r="F402" s="1135"/>
      <c r="G402" s="1135"/>
      <c r="H402" s="1135"/>
      <c r="I402" s="1155"/>
      <c r="J402" s="66" t="s">
        <v>8901</v>
      </c>
      <c r="K402" s="407" t="s">
        <v>1098</v>
      </c>
      <c r="L402" s="1158"/>
    </row>
    <row r="403" spans="1:12" ht="15.75" x14ac:dyDescent="0.25">
      <c r="A403" s="1130"/>
      <c r="B403" s="797"/>
      <c r="C403" s="1123"/>
      <c r="D403" s="1123"/>
      <c r="E403" s="1135"/>
      <c r="F403" s="1135"/>
      <c r="G403" s="1135"/>
      <c r="H403" s="1135"/>
      <c r="I403" s="1155"/>
      <c r="J403" s="66" t="s">
        <v>8902</v>
      </c>
      <c r="K403" s="407" t="s">
        <v>7375</v>
      </c>
      <c r="L403" s="1158"/>
    </row>
    <row r="404" spans="1:12" ht="15.75" x14ac:dyDescent="0.25">
      <c r="A404" s="1130"/>
      <c r="B404" s="797"/>
      <c r="C404" s="1123"/>
      <c r="D404" s="1123"/>
      <c r="E404" s="1135"/>
      <c r="F404" s="1135"/>
      <c r="G404" s="1135"/>
      <c r="H404" s="1135"/>
      <c r="I404" s="1155"/>
      <c r="J404" s="66" t="s">
        <v>8903</v>
      </c>
      <c r="K404" s="407" t="s">
        <v>8904</v>
      </c>
      <c r="L404" s="1158"/>
    </row>
    <row r="405" spans="1:12" ht="15.75" x14ac:dyDescent="0.25">
      <c r="A405" s="1130"/>
      <c r="B405" s="797"/>
      <c r="C405" s="1123"/>
      <c r="D405" s="1123"/>
      <c r="E405" s="1135"/>
      <c r="F405" s="1135"/>
      <c r="G405" s="1135"/>
      <c r="H405" s="1135"/>
      <c r="I405" s="1155"/>
      <c r="J405" s="66" t="s">
        <v>8905</v>
      </c>
      <c r="K405" s="407" t="s">
        <v>8906</v>
      </c>
      <c r="L405" s="1158"/>
    </row>
    <row r="406" spans="1:12" ht="31.5" x14ac:dyDescent="0.25">
      <c r="A406" s="1130"/>
      <c r="B406" s="797"/>
      <c r="C406" s="1123"/>
      <c r="D406" s="1124"/>
      <c r="E406" s="1134"/>
      <c r="F406" s="1134"/>
      <c r="G406" s="1134"/>
      <c r="H406" s="1134"/>
      <c r="I406" s="1156"/>
      <c r="J406" s="66" t="s">
        <v>8907</v>
      </c>
      <c r="K406" s="407" t="s">
        <v>8908</v>
      </c>
      <c r="L406" s="1159"/>
    </row>
    <row r="407" spans="1:12" ht="15.75" x14ac:dyDescent="0.25">
      <c r="A407" s="1130"/>
      <c r="B407" s="797"/>
      <c r="C407" s="1132">
        <v>13</v>
      </c>
      <c r="D407" s="1132" t="s">
        <v>14</v>
      </c>
      <c r="E407" s="1133">
        <v>1812</v>
      </c>
      <c r="F407" s="1133">
        <v>16</v>
      </c>
      <c r="G407" s="1133">
        <v>1</v>
      </c>
      <c r="H407" s="1133">
        <v>0</v>
      </c>
      <c r="I407" s="1154"/>
      <c r="J407" s="66" t="s">
        <v>8909</v>
      </c>
      <c r="K407" s="407" t="s">
        <v>951</v>
      </c>
      <c r="L407" s="1157" t="s">
        <v>8833</v>
      </c>
    </row>
    <row r="408" spans="1:12" ht="15.75" x14ac:dyDescent="0.25">
      <c r="A408" s="1130"/>
      <c r="B408" s="797"/>
      <c r="C408" s="1123"/>
      <c r="D408" s="1123"/>
      <c r="E408" s="1135"/>
      <c r="F408" s="1135"/>
      <c r="G408" s="1135"/>
      <c r="H408" s="1135"/>
      <c r="I408" s="1155"/>
      <c r="J408" s="66" t="s">
        <v>8910</v>
      </c>
      <c r="K408" s="407" t="s">
        <v>1599</v>
      </c>
      <c r="L408" s="1158"/>
    </row>
    <row r="409" spans="1:12" ht="15.75" x14ac:dyDescent="0.25">
      <c r="A409" s="1130"/>
      <c r="B409" s="797"/>
      <c r="C409" s="1123"/>
      <c r="D409" s="1123"/>
      <c r="E409" s="1135"/>
      <c r="F409" s="1135"/>
      <c r="G409" s="1135"/>
      <c r="H409" s="1135"/>
      <c r="I409" s="1155"/>
      <c r="J409" s="66" t="s">
        <v>8911</v>
      </c>
      <c r="K409" s="407" t="s">
        <v>951</v>
      </c>
      <c r="L409" s="1158"/>
    </row>
    <row r="410" spans="1:12" ht="15.75" x14ac:dyDescent="0.25">
      <c r="A410" s="1130"/>
      <c r="B410" s="797"/>
      <c r="C410" s="1123"/>
      <c r="D410" s="1123"/>
      <c r="E410" s="1135"/>
      <c r="F410" s="1135"/>
      <c r="G410" s="1135"/>
      <c r="H410" s="1135"/>
      <c r="I410" s="1155"/>
      <c r="J410" s="66" t="s">
        <v>1632</v>
      </c>
      <c r="K410" s="407" t="s">
        <v>8912</v>
      </c>
      <c r="L410" s="1158"/>
    </row>
    <row r="411" spans="1:12" ht="15.75" x14ac:dyDescent="0.25">
      <c r="A411" s="1130"/>
      <c r="B411" s="797"/>
      <c r="C411" s="1123"/>
      <c r="D411" s="1123"/>
      <c r="E411" s="1135"/>
      <c r="F411" s="1135"/>
      <c r="G411" s="1135"/>
      <c r="H411" s="1135"/>
      <c r="I411" s="1155"/>
      <c r="J411" s="65" t="s">
        <v>8913</v>
      </c>
      <c r="K411" s="407" t="s">
        <v>8914</v>
      </c>
      <c r="L411" s="1158"/>
    </row>
    <row r="412" spans="1:12" ht="15.75" x14ac:dyDescent="0.25">
      <c r="A412" s="1130"/>
      <c r="B412" s="797"/>
      <c r="C412" s="1123"/>
      <c r="D412" s="1123"/>
      <c r="E412" s="1135"/>
      <c r="F412" s="1135"/>
      <c r="G412" s="1135"/>
      <c r="H412" s="1135"/>
      <c r="I412" s="1155"/>
      <c r="J412" s="66" t="s">
        <v>8915</v>
      </c>
      <c r="K412" s="407" t="s">
        <v>8912</v>
      </c>
      <c r="L412" s="1158"/>
    </row>
    <row r="413" spans="1:12" ht="15.75" x14ac:dyDescent="0.25">
      <c r="A413" s="1130"/>
      <c r="B413" s="797"/>
      <c r="C413" s="1123"/>
      <c r="D413" s="1123"/>
      <c r="E413" s="1135"/>
      <c r="F413" s="1135"/>
      <c r="G413" s="1135"/>
      <c r="H413" s="1135"/>
      <c r="I413" s="1155"/>
      <c r="J413" s="66" t="s">
        <v>8916</v>
      </c>
      <c r="K413" s="407" t="s">
        <v>951</v>
      </c>
      <c r="L413" s="1158"/>
    </row>
    <row r="414" spans="1:12" ht="15.75" x14ac:dyDescent="0.25">
      <c r="A414" s="1130"/>
      <c r="B414" s="1153"/>
      <c r="C414" s="1162"/>
      <c r="D414" s="1162"/>
      <c r="E414" s="1163"/>
      <c r="F414" s="1163"/>
      <c r="G414" s="1163"/>
      <c r="H414" s="1163"/>
      <c r="I414" s="1160"/>
      <c r="J414" s="66" t="s">
        <v>11745</v>
      </c>
      <c r="K414" s="407" t="s">
        <v>1407</v>
      </c>
      <c r="L414" s="1161"/>
    </row>
    <row r="415" spans="1:12" ht="15.75" x14ac:dyDescent="0.25">
      <c r="A415" s="1130"/>
      <c r="B415" s="797"/>
      <c r="C415" s="1123"/>
      <c r="D415" s="1123"/>
      <c r="E415" s="1135"/>
      <c r="F415" s="1135"/>
      <c r="G415" s="1135"/>
      <c r="H415" s="1135"/>
      <c r="I415" s="1155"/>
      <c r="J415" s="66" t="s">
        <v>8917</v>
      </c>
      <c r="K415" s="407" t="s">
        <v>963</v>
      </c>
      <c r="L415" s="1158"/>
    </row>
    <row r="416" spans="1:12" ht="15.75" x14ac:dyDescent="0.25">
      <c r="A416" s="1130"/>
      <c r="B416" s="797"/>
      <c r="C416" s="1123"/>
      <c r="D416" s="1123"/>
      <c r="E416" s="1135"/>
      <c r="F416" s="1135"/>
      <c r="G416" s="1135"/>
      <c r="H416" s="1135"/>
      <c r="I416" s="1155"/>
      <c r="J416" s="66" t="s">
        <v>8918</v>
      </c>
      <c r="K416" s="407" t="s">
        <v>963</v>
      </c>
      <c r="L416" s="1158"/>
    </row>
    <row r="417" spans="1:12" ht="15.75" x14ac:dyDescent="0.25">
      <c r="A417" s="1130"/>
      <c r="B417" s="797"/>
      <c r="C417" s="1123"/>
      <c r="D417" s="1123"/>
      <c r="E417" s="1135"/>
      <c r="F417" s="1135"/>
      <c r="G417" s="1135"/>
      <c r="H417" s="1135"/>
      <c r="I417" s="1155"/>
      <c r="J417" s="66" t="s">
        <v>8919</v>
      </c>
      <c r="K417" s="407" t="s">
        <v>963</v>
      </c>
      <c r="L417" s="1158"/>
    </row>
    <row r="418" spans="1:12" ht="15.75" x14ac:dyDescent="0.25">
      <c r="A418" s="1130"/>
      <c r="B418" s="797"/>
      <c r="C418" s="1123"/>
      <c r="D418" s="1123"/>
      <c r="E418" s="1135"/>
      <c r="F418" s="1135"/>
      <c r="G418" s="1135"/>
      <c r="H418" s="1135"/>
      <c r="I418" s="1155"/>
      <c r="J418" s="66" t="s">
        <v>8920</v>
      </c>
      <c r="K418" s="407" t="s">
        <v>963</v>
      </c>
      <c r="L418" s="1158"/>
    </row>
    <row r="419" spans="1:12" ht="15.75" x14ac:dyDescent="0.25">
      <c r="A419" s="1130"/>
      <c r="B419" s="797"/>
      <c r="C419" s="1123"/>
      <c r="D419" s="1123"/>
      <c r="E419" s="1135"/>
      <c r="F419" s="1135"/>
      <c r="G419" s="1135"/>
      <c r="H419" s="1135"/>
      <c r="I419" s="1155"/>
      <c r="J419" s="66" t="s">
        <v>8921</v>
      </c>
      <c r="K419" s="407" t="s">
        <v>963</v>
      </c>
      <c r="L419" s="1158"/>
    </row>
    <row r="420" spans="1:12" ht="15.75" x14ac:dyDescent="0.25">
      <c r="A420" s="1130"/>
      <c r="B420" s="797"/>
      <c r="C420" s="1123"/>
      <c r="D420" s="1123"/>
      <c r="E420" s="1135"/>
      <c r="F420" s="1135"/>
      <c r="G420" s="1135"/>
      <c r="H420" s="1135"/>
      <c r="I420" s="1155"/>
      <c r="J420" s="66" t="s">
        <v>8922</v>
      </c>
      <c r="K420" s="407" t="s">
        <v>963</v>
      </c>
      <c r="L420" s="1158"/>
    </row>
    <row r="421" spans="1:12" ht="15.75" x14ac:dyDescent="0.25">
      <c r="A421" s="1130"/>
      <c r="B421" s="797"/>
      <c r="C421" s="1124"/>
      <c r="D421" s="1124"/>
      <c r="E421" s="1134"/>
      <c r="F421" s="1134"/>
      <c r="G421" s="1134"/>
      <c r="H421" s="1134"/>
      <c r="I421" s="1156"/>
      <c r="J421" s="66" t="s">
        <v>8923</v>
      </c>
      <c r="K421" s="407" t="s">
        <v>963</v>
      </c>
      <c r="L421" s="1159"/>
    </row>
    <row r="422" spans="1:12" ht="15.75" x14ac:dyDescent="0.25">
      <c r="A422" s="1130"/>
      <c r="B422" s="797"/>
      <c r="C422" s="72">
        <v>14</v>
      </c>
      <c r="D422" s="72" t="s">
        <v>23</v>
      </c>
      <c r="E422" s="63">
        <v>802</v>
      </c>
      <c r="F422" s="63">
        <v>2</v>
      </c>
      <c r="G422" s="63" t="s">
        <v>18</v>
      </c>
      <c r="H422" s="64" t="s">
        <v>18</v>
      </c>
      <c r="I422" s="111"/>
      <c r="J422" s="66" t="s">
        <v>8924</v>
      </c>
      <c r="K422" s="407" t="s">
        <v>8925</v>
      </c>
      <c r="L422" s="130" t="s">
        <v>8926</v>
      </c>
    </row>
    <row r="423" spans="1:12" ht="31.5" x14ac:dyDescent="0.25">
      <c r="A423" s="1130"/>
      <c r="B423" s="797"/>
      <c r="C423" s="72">
        <v>15</v>
      </c>
      <c r="D423" s="72" t="s">
        <v>14</v>
      </c>
      <c r="E423" s="63">
        <v>1687</v>
      </c>
      <c r="F423" s="63">
        <v>5</v>
      </c>
      <c r="G423" s="63" t="s">
        <v>18</v>
      </c>
      <c r="H423" s="64" t="s">
        <v>18</v>
      </c>
      <c r="I423" s="111"/>
      <c r="J423" s="66" t="s">
        <v>8927</v>
      </c>
      <c r="K423" s="407" t="s">
        <v>8928</v>
      </c>
      <c r="L423" s="1157" t="s">
        <v>8929</v>
      </c>
    </row>
    <row r="424" spans="1:12" ht="31.5" x14ac:dyDescent="0.25">
      <c r="A424" s="1130"/>
      <c r="B424" s="797"/>
      <c r="C424" s="72">
        <v>16</v>
      </c>
      <c r="D424" s="72" t="s">
        <v>14</v>
      </c>
      <c r="E424" s="63">
        <v>1737</v>
      </c>
      <c r="F424" s="63">
        <v>2</v>
      </c>
      <c r="G424" s="63" t="s">
        <v>73</v>
      </c>
      <c r="H424" s="64" t="s">
        <v>18</v>
      </c>
      <c r="I424" s="111"/>
      <c r="J424" s="66" t="s">
        <v>8927</v>
      </c>
      <c r="K424" s="407" t="s">
        <v>8930</v>
      </c>
      <c r="L424" s="1159"/>
    </row>
    <row r="425" spans="1:12" ht="15.75" x14ac:dyDescent="0.25">
      <c r="A425" s="1130"/>
      <c r="B425" s="797"/>
      <c r="C425" s="1132">
        <v>17</v>
      </c>
      <c r="D425" s="1132" t="s">
        <v>14</v>
      </c>
      <c r="E425" s="1133">
        <v>1726</v>
      </c>
      <c r="F425" s="1133">
        <v>12</v>
      </c>
      <c r="G425" s="1133" t="s">
        <v>18</v>
      </c>
      <c r="H425" s="1133" t="s">
        <v>18</v>
      </c>
      <c r="I425" s="1154"/>
      <c r="J425" s="66" t="s">
        <v>8931</v>
      </c>
      <c r="K425" s="407" t="s">
        <v>8932</v>
      </c>
      <c r="L425" s="1157" t="s">
        <v>8933</v>
      </c>
    </row>
    <row r="426" spans="1:12" ht="15.75" x14ac:dyDescent="0.25">
      <c r="A426" s="1130"/>
      <c r="B426" s="797"/>
      <c r="C426" s="1124"/>
      <c r="D426" s="1124"/>
      <c r="E426" s="1134"/>
      <c r="F426" s="1134"/>
      <c r="G426" s="1134"/>
      <c r="H426" s="1134"/>
      <c r="I426" s="1156"/>
      <c r="J426" s="66" t="s">
        <v>8934</v>
      </c>
      <c r="K426" s="407" t="s">
        <v>8935</v>
      </c>
      <c r="L426" s="1159"/>
    </row>
    <row r="427" spans="1:12" ht="31.5" x14ac:dyDescent="0.25">
      <c r="A427" s="1130"/>
      <c r="B427" s="797"/>
      <c r="C427" s="72">
        <v>18</v>
      </c>
      <c r="D427" s="72" t="s">
        <v>14</v>
      </c>
      <c r="E427" s="63">
        <v>1810</v>
      </c>
      <c r="F427" s="63">
        <v>8</v>
      </c>
      <c r="G427" s="63" t="s">
        <v>18</v>
      </c>
      <c r="H427" s="64" t="s">
        <v>18</v>
      </c>
      <c r="I427" s="111"/>
      <c r="J427" s="66" t="s">
        <v>8927</v>
      </c>
      <c r="K427" s="407" t="s">
        <v>8936</v>
      </c>
      <c r="L427" s="130" t="s">
        <v>8937</v>
      </c>
    </row>
    <row r="428" spans="1:12" ht="31.5" x14ac:dyDescent="0.25">
      <c r="A428" s="1130"/>
      <c r="B428" s="797"/>
      <c r="C428" s="1132">
        <v>19</v>
      </c>
      <c r="D428" s="1132" t="s">
        <v>14</v>
      </c>
      <c r="E428" s="1133">
        <v>1673</v>
      </c>
      <c r="F428" s="1133">
        <v>9</v>
      </c>
      <c r="G428" s="1133" t="s">
        <v>18</v>
      </c>
      <c r="H428" s="1133" t="s">
        <v>18</v>
      </c>
      <c r="I428" s="1154"/>
      <c r="J428" s="66" t="s">
        <v>8938</v>
      </c>
      <c r="K428" s="407" t="s">
        <v>8939</v>
      </c>
      <c r="L428" s="1157" t="s">
        <v>8801</v>
      </c>
    </row>
    <row r="429" spans="1:12" ht="15.75" x14ac:dyDescent="0.25">
      <c r="A429" s="1130"/>
      <c r="B429" s="797"/>
      <c r="C429" s="1123"/>
      <c r="D429" s="1123"/>
      <c r="E429" s="1135"/>
      <c r="F429" s="1135"/>
      <c r="G429" s="1135"/>
      <c r="H429" s="1135"/>
      <c r="I429" s="1155"/>
      <c r="J429" s="66" t="s">
        <v>8934</v>
      </c>
      <c r="K429" s="407" t="s">
        <v>1599</v>
      </c>
      <c r="L429" s="1158"/>
    </row>
    <row r="430" spans="1:12" ht="15.75" x14ac:dyDescent="0.25">
      <c r="A430" s="1130"/>
      <c r="B430" s="797"/>
      <c r="C430" s="1123"/>
      <c r="D430" s="1123"/>
      <c r="E430" s="1135"/>
      <c r="F430" s="1135"/>
      <c r="G430" s="1135"/>
      <c r="H430" s="1135"/>
      <c r="I430" s="1155"/>
      <c r="J430" s="66" t="s">
        <v>8474</v>
      </c>
      <c r="K430" s="407" t="s">
        <v>8940</v>
      </c>
      <c r="L430" s="1158"/>
    </row>
    <row r="431" spans="1:12" ht="15.75" x14ac:dyDescent="0.25">
      <c r="A431" s="1130"/>
      <c r="B431" s="797"/>
      <c r="C431" s="1123"/>
      <c r="D431" s="1123"/>
      <c r="E431" s="1135"/>
      <c r="F431" s="1135"/>
      <c r="G431" s="1135"/>
      <c r="H431" s="1135"/>
      <c r="I431" s="1155"/>
      <c r="J431" s="66" t="s">
        <v>8941</v>
      </c>
      <c r="K431" s="407" t="s">
        <v>8942</v>
      </c>
      <c r="L431" s="1158"/>
    </row>
    <row r="432" spans="1:12" ht="15.75" x14ac:dyDescent="0.25">
      <c r="A432" s="1130"/>
      <c r="B432" s="797"/>
      <c r="C432" s="1123"/>
      <c r="D432" s="1123"/>
      <c r="E432" s="1135"/>
      <c r="F432" s="1135"/>
      <c r="G432" s="1135"/>
      <c r="H432" s="1135"/>
      <c r="I432" s="1155"/>
      <c r="J432" s="66" t="s">
        <v>8943</v>
      </c>
      <c r="K432" s="407" t="s">
        <v>8944</v>
      </c>
      <c r="L432" s="1158"/>
    </row>
    <row r="433" spans="1:12" ht="15.75" x14ac:dyDescent="0.25">
      <c r="A433" s="1130"/>
      <c r="B433" s="797"/>
      <c r="C433" s="1123"/>
      <c r="D433" s="1123"/>
      <c r="E433" s="1135"/>
      <c r="F433" s="1135"/>
      <c r="G433" s="1135"/>
      <c r="H433" s="1135"/>
      <c r="I433" s="1155"/>
      <c r="J433" s="66" t="s">
        <v>8945</v>
      </c>
      <c r="K433" s="407" t="s">
        <v>8946</v>
      </c>
      <c r="L433" s="1158"/>
    </row>
    <row r="434" spans="1:12" ht="15.75" x14ac:dyDescent="0.25">
      <c r="A434" s="1130"/>
      <c r="B434" s="797"/>
      <c r="C434" s="1123"/>
      <c r="D434" s="1123"/>
      <c r="E434" s="1135"/>
      <c r="F434" s="1135"/>
      <c r="G434" s="1135"/>
      <c r="H434" s="1135"/>
      <c r="I434" s="1155"/>
      <c r="J434" s="66" t="s">
        <v>8947</v>
      </c>
      <c r="K434" s="407" t="s">
        <v>8948</v>
      </c>
      <c r="L434" s="1158"/>
    </row>
    <row r="435" spans="1:12" ht="15.75" x14ac:dyDescent="0.25">
      <c r="A435" s="1130"/>
      <c r="B435" s="797"/>
      <c r="C435" s="1123"/>
      <c r="D435" s="1123"/>
      <c r="E435" s="1135"/>
      <c r="F435" s="1135"/>
      <c r="G435" s="1135"/>
      <c r="H435" s="1135"/>
      <c r="I435" s="1155"/>
      <c r="J435" s="66" t="s">
        <v>8949</v>
      </c>
      <c r="K435" s="407" t="s">
        <v>5233</v>
      </c>
      <c r="L435" s="1158"/>
    </row>
    <row r="436" spans="1:12" ht="15.75" x14ac:dyDescent="0.25">
      <c r="A436" s="1130"/>
      <c r="B436" s="797"/>
      <c r="C436" s="1123"/>
      <c r="D436" s="1123"/>
      <c r="E436" s="1135"/>
      <c r="F436" s="1135"/>
      <c r="G436" s="1135"/>
      <c r="H436" s="1135"/>
      <c r="I436" s="1155"/>
      <c r="J436" s="66" t="s">
        <v>8950</v>
      </c>
      <c r="K436" s="407" t="s">
        <v>8951</v>
      </c>
      <c r="L436" s="1158"/>
    </row>
    <row r="437" spans="1:12" ht="15.75" x14ac:dyDescent="0.25">
      <c r="A437" s="1130"/>
      <c r="B437" s="797"/>
      <c r="C437" s="1123"/>
      <c r="D437" s="1123"/>
      <c r="E437" s="1135"/>
      <c r="F437" s="1135"/>
      <c r="G437" s="1135"/>
      <c r="H437" s="1135"/>
      <c r="I437" s="1155"/>
      <c r="J437" s="66" t="s">
        <v>8952</v>
      </c>
      <c r="K437" s="407" t="s">
        <v>8953</v>
      </c>
      <c r="L437" s="1158"/>
    </row>
    <row r="438" spans="1:12" ht="15.75" x14ac:dyDescent="0.25">
      <c r="A438" s="1130"/>
      <c r="B438" s="797"/>
      <c r="C438" s="1123"/>
      <c r="D438" s="1123"/>
      <c r="E438" s="1135"/>
      <c r="F438" s="1135"/>
      <c r="G438" s="1135"/>
      <c r="H438" s="1135"/>
      <c r="I438" s="1155"/>
      <c r="J438" s="66" t="s">
        <v>8954</v>
      </c>
      <c r="K438" s="407" t="s">
        <v>8955</v>
      </c>
      <c r="L438" s="1158"/>
    </row>
    <row r="439" spans="1:12" ht="15.75" x14ac:dyDescent="0.25">
      <c r="A439" s="1130"/>
      <c r="B439" s="797"/>
      <c r="C439" s="1124"/>
      <c r="D439" s="1124"/>
      <c r="E439" s="1134"/>
      <c r="F439" s="1134"/>
      <c r="G439" s="1134"/>
      <c r="H439" s="1134"/>
      <c r="I439" s="1156"/>
      <c r="J439" s="66" t="s">
        <v>8956</v>
      </c>
      <c r="K439" s="407" t="s">
        <v>1059</v>
      </c>
      <c r="L439" s="1159"/>
    </row>
    <row r="440" spans="1:12" ht="15.75" x14ac:dyDescent="0.25">
      <c r="A440" s="1130"/>
      <c r="B440" s="797"/>
      <c r="C440" s="1132">
        <v>20</v>
      </c>
      <c r="D440" s="1132" t="s">
        <v>14</v>
      </c>
      <c r="E440" s="1133">
        <v>1788</v>
      </c>
      <c r="F440" s="1133">
        <v>15</v>
      </c>
      <c r="G440" s="1133" t="s">
        <v>18</v>
      </c>
      <c r="H440" s="1133" t="s">
        <v>18</v>
      </c>
      <c r="I440" s="1154"/>
      <c r="J440" s="66" t="s">
        <v>8957</v>
      </c>
      <c r="K440" s="407" t="s">
        <v>8958</v>
      </c>
      <c r="L440" s="1157" t="s">
        <v>8959</v>
      </c>
    </row>
    <row r="441" spans="1:12" ht="15.75" x14ac:dyDescent="0.25">
      <c r="A441" s="1130"/>
      <c r="B441" s="797"/>
      <c r="C441" s="1123"/>
      <c r="D441" s="1123"/>
      <c r="E441" s="1135"/>
      <c r="F441" s="1135"/>
      <c r="G441" s="1135"/>
      <c r="H441" s="1135"/>
      <c r="I441" s="1155"/>
      <c r="J441" s="66" t="s">
        <v>8960</v>
      </c>
      <c r="K441" s="407" t="s">
        <v>1577</v>
      </c>
      <c r="L441" s="1158"/>
    </row>
    <row r="442" spans="1:12" ht="31.5" x14ac:dyDescent="0.25">
      <c r="A442" s="1130"/>
      <c r="B442" s="797"/>
      <c r="C442" s="1123"/>
      <c r="D442" s="1123"/>
      <c r="E442" s="1135"/>
      <c r="F442" s="1135"/>
      <c r="G442" s="1135"/>
      <c r="H442" s="1135"/>
      <c r="I442" s="1155"/>
      <c r="J442" s="66" t="s">
        <v>8961</v>
      </c>
      <c r="K442" s="407" t="s">
        <v>1621</v>
      </c>
      <c r="L442" s="1158"/>
    </row>
    <row r="443" spans="1:12" ht="15.75" x14ac:dyDescent="0.25">
      <c r="A443" s="1130"/>
      <c r="B443" s="797"/>
      <c r="C443" s="1123"/>
      <c r="D443" s="1123"/>
      <c r="E443" s="1135"/>
      <c r="F443" s="1135"/>
      <c r="G443" s="1135"/>
      <c r="H443" s="1135"/>
      <c r="I443" s="1155"/>
      <c r="J443" s="66" t="s">
        <v>8962</v>
      </c>
      <c r="K443" s="407" t="s">
        <v>8963</v>
      </c>
      <c r="L443" s="1158"/>
    </row>
    <row r="444" spans="1:12" ht="15.75" x14ac:dyDescent="0.25">
      <c r="A444" s="1130"/>
      <c r="B444" s="797"/>
      <c r="C444" s="1124"/>
      <c r="D444" s="1124"/>
      <c r="E444" s="1134"/>
      <c r="F444" s="1134"/>
      <c r="G444" s="1134"/>
      <c r="H444" s="1134"/>
      <c r="I444" s="1156"/>
      <c r="J444" s="66" t="s">
        <v>8964</v>
      </c>
      <c r="K444" s="407" t="s">
        <v>8965</v>
      </c>
      <c r="L444" s="1159"/>
    </row>
    <row r="445" spans="1:12" ht="31.5" x14ac:dyDescent="0.25">
      <c r="A445" s="1130"/>
      <c r="B445" s="797"/>
      <c r="C445" s="72">
        <v>21</v>
      </c>
      <c r="D445" s="72" t="s">
        <v>14</v>
      </c>
      <c r="E445" s="63">
        <v>1737</v>
      </c>
      <c r="F445" s="63">
        <v>1</v>
      </c>
      <c r="G445" s="63" t="s">
        <v>18</v>
      </c>
      <c r="H445" s="64" t="s">
        <v>18</v>
      </c>
      <c r="I445" s="111"/>
      <c r="J445" s="66" t="s">
        <v>8966</v>
      </c>
      <c r="K445" s="407" t="s">
        <v>8967</v>
      </c>
      <c r="L445" s="130" t="s">
        <v>8937</v>
      </c>
    </row>
    <row r="446" spans="1:12" ht="31.5" x14ac:dyDescent="0.25">
      <c r="A446" s="1130"/>
      <c r="B446" s="797"/>
      <c r="C446" s="1132">
        <v>22</v>
      </c>
      <c r="D446" s="1132" t="s">
        <v>14</v>
      </c>
      <c r="E446" s="1133">
        <v>1707</v>
      </c>
      <c r="F446" s="1133">
        <v>8</v>
      </c>
      <c r="G446" s="1133" t="s">
        <v>18</v>
      </c>
      <c r="H446" s="1133" t="s">
        <v>18</v>
      </c>
      <c r="I446" s="1154"/>
      <c r="J446" s="66" t="s">
        <v>8968</v>
      </c>
      <c r="K446" s="407" t="s">
        <v>8969</v>
      </c>
      <c r="L446" s="1157" t="s">
        <v>8970</v>
      </c>
    </row>
    <row r="447" spans="1:12" ht="15.75" x14ac:dyDescent="0.25">
      <c r="A447" s="1130"/>
      <c r="B447" s="797"/>
      <c r="C447" s="1123"/>
      <c r="D447" s="1123"/>
      <c r="E447" s="1135"/>
      <c r="F447" s="1135"/>
      <c r="G447" s="1135"/>
      <c r="H447" s="1135"/>
      <c r="I447" s="1155"/>
      <c r="J447" s="66" t="s">
        <v>8927</v>
      </c>
      <c r="K447" s="407" t="s">
        <v>8971</v>
      </c>
      <c r="L447" s="1158"/>
    </row>
    <row r="448" spans="1:12" ht="15.75" x14ac:dyDescent="0.25">
      <c r="A448" s="1152"/>
      <c r="B448" s="808"/>
      <c r="C448" s="1124"/>
      <c r="D448" s="1124"/>
      <c r="E448" s="1134"/>
      <c r="F448" s="1134"/>
      <c r="G448" s="1134"/>
      <c r="H448" s="1134"/>
      <c r="I448" s="1156"/>
      <c r="J448" s="66" t="s">
        <v>8934</v>
      </c>
      <c r="K448" s="407" t="s">
        <v>8972</v>
      </c>
      <c r="L448" s="1159"/>
    </row>
    <row r="449" spans="1:12" ht="15.75" x14ac:dyDescent="0.25">
      <c r="A449" s="1176">
        <v>6</v>
      </c>
      <c r="B449" s="1169" t="s">
        <v>8973</v>
      </c>
      <c r="C449" s="1169" t="s">
        <v>790</v>
      </c>
      <c r="D449" s="1169" t="s">
        <v>14</v>
      </c>
      <c r="E449" s="1164">
        <v>1515</v>
      </c>
      <c r="F449" s="1164">
        <v>17</v>
      </c>
      <c r="G449" s="1164" t="s">
        <v>18</v>
      </c>
      <c r="H449" s="1164" t="s">
        <v>18</v>
      </c>
      <c r="I449" s="1154"/>
      <c r="J449" s="66" t="s">
        <v>8974</v>
      </c>
      <c r="K449" s="208" t="s">
        <v>8975</v>
      </c>
      <c r="L449" s="1139" t="s">
        <v>8976</v>
      </c>
    </row>
    <row r="450" spans="1:12" ht="15.75" x14ac:dyDescent="0.25">
      <c r="A450" s="1177"/>
      <c r="B450" s="1170"/>
      <c r="C450" s="1170"/>
      <c r="D450" s="1170"/>
      <c r="E450" s="1165"/>
      <c r="F450" s="1165"/>
      <c r="G450" s="1165"/>
      <c r="H450" s="1165"/>
      <c r="I450" s="1155"/>
      <c r="J450" s="66" t="s">
        <v>8977</v>
      </c>
      <c r="K450" s="208" t="s">
        <v>8978</v>
      </c>
      <c r="L450" s="1140"/>
    </row>
    <row r="451" spans="1:12" ht="15.75" x14ac:dyDescent="0.25">
      <c r="A451" s="1177"/>
      <c r="B451" s="1170"/>
      <c r="C451" s="1170"/>
      <c r="D451" s="1170"/>
      <c r="E451" s="1165"/>
      <c r="F451" s="1165"/>
      <c r="G451" s="1165"/>
      <c r="H451" s="1165"/>
      <c r="I451" s="1155"/>
      <c r="J451" s="66" t="s">
        <v>8979</v>
      </c>
      <c r="K451" s="208" t="s">
        <v>8980</v>
      </c>
      <c r="L451" s="1140"/>
    </row>
    <row r="452" spans="1:12" ht="15.75" x14ac:dyDescent="0.25">
      <c r="A452" s="1177"/>
      <c r="B452" s="1170"/>
      <c r="C452" s="1170"/>
      <c r="D452" s="1170"/>
      <c r="E452" s="1165"/>
      <c r="F452" s="1165"/>
      <c r="G452" s="1165"/>
      <c r="H452" s="1165"/>
      <c r="I452" s="1155"/>
      <c r="J452" s="66" t="s">
        <v>8981</v>
      </c>
      <c r="K452" s="208" t="s">
        <v>8982</v>
      </c>
      <c r="L452" s="1140"/>
    </row>
    <row r="453" spans="1:12" ht="15.75" x14ac:dyDescent="0.25">
      <c r="A453" s="1177"/>
      <c r="B453" s="1170"/>
      <c r="C453" s="1170"/>
      <c r="D453" s="1170"/>
      <c r="E453" s="1165"/>
      <c r="F453" s="1165"/>
      <c r="G453" s="1165"/>
      <c r="H453" s="1165"/>
      <c r="I453" s="1155"/>
      <c r="J453" s="66" t="s">
        <v>8983</v>
      </c>
      <c r="K453" s="208" t="s">
        <v>8984</v>
      </c>
      <c r="L453" s="1140"/>
    </row>
    <row r="454" spans="1:12" ht="15.75" x14ac:dyDescent="0.25">
      <c r="A454" s="1177"/>
      <c r="B454" s="1170"/>
      <c r="C454" s="1170"/>
      <c r="D454" s="1170"/>
      <c r="E454" s="1165"/>
      <c r="F454" s="1165"/>
      <c r="G454" s="1165"/>
      <c r="H454" s="1165"/>
      <c r="I454" s="1155"/>
      <c r="J454" s="66" t="s">
        <v>969</v>
      </c>
      <c r="K454" s="208" t="s">
        <v>8985</v>
      </c>
      <c r="L454" s="1140"/>
    </row>
    <row r="455" spans="1:12" ht="15.75" x14ac:dyDescent="0.25">
      <c r="A455" s="1177"/>
      <c r="B455" s="1170"/>
      <c r="C455" s="1170"/>
      <c r="D455" s="1170"/>
      <c r="E455" s="1165"/>
      <c r="F455" s="1165"/>
      <c r="G455" s="1165"/>
      <c r="H455" s="1165"/>
      <c r="I455" s="1155"/>
      <c r="J455" s="66" t="s">
        <v>8986</v>
      </c>
      <c r="K455" s="208" t="s">
        <v>8987</v>
      </c>
      <c r="L455" s="1140"/>
    </row>
    <row r="456" spans="1:12" ht="15.75" x14ac:dyDescent="0.25">
      <c r="A456" s="1177"/>
      <c r="B456" s="1170"/>
      <c r="C456" s="1170"/>
      <c r="D456" s="1170"/>
      <c r="E456" s="1165"/>
      <c r="F456" s="1165"/>
      <c r="G456" s="1165"/>
      <c r="H456" s="1165"/>
      <c r="I456" s="1155"/>
      <c r="J456" s="66" t="s">
        <v>8988</v>
      </c>
      <c r="K456" s="208" t="s">
        <v>8989</v>
      </c>
      <c r="L456" s="1140"/>
    </row>
    <row r="457" spans="1:12" ht="15.75" x14ac:dyDescent="0.25">
      <c r="A457" s="1177"/>
      <c r="B457" s="1170"/>
      <c r="C457" s="1170"/>
      <c r="D457" s="1170"/>
      <c r="E457" s="1165"/>
      <c r="F457" s="1165"/>
      <c r="G457" s="1165"/>
      <c r="H457" s="1165"/>
      <c r="I457" s="1155"/>
      <c r="J457" s="66" t="s">
        <v>8990</v>
      </c>
      <c r="K457" s="208" t="s">
        <v>8991</v>
      </c>
      <c r="L457" s="1140"/>
    </row>
    <row r="458" spans="1:12" ht="15.75" x14ac:dyDescent="0.25">
      <c r="A458" s="1177"/>
      <c r="B458" s="1170"/>
      <c r="C458" s="1170"/>
      <c r="D458" s="1170"/>
      <c r="E458" s="1165"/>
      <c r="F458" s="1165"/>
      <c r="G458" s="1165"/>
      <c r="H458" s="1165"/>
      <c r="I458" s="1155"/>
      <c r="J458" s="66" t="s">
        <v>8992</v>
      </c>
      <c r="K458" s="208" t="s">
        <v>8993</v>
      </c>
      <c r="L458" s="1140"/>
    </row>
    <row r="459" spans="1:12" ht="15.75" x14ac:dyDescent="0.25">
      <c r="A459" s="1177"/>
      <c r="B459" s="1170"/>
      <c r="C459" s="1170"/>
      <c r="D459" s="1170"/>
      <c r="E459" s="1165"/>
      <c r="F459" s="1165"/>
      <c r="G459" s="1165"/>
      <c r="H459" s="1165"/>
      <c r="I459" s="1155"/>
      <c r="J459" s="1167" t="s">
        <v>8994</v>
      </c>
      <c r="K459" s="421" t="s">
        <v>8995</v>
      </c>
      <c r="L459" s="1140"/>
    </row>
    <row r="460" spans="1:12" ht="15.75" x14ac:dyDescent="0.25">
      <c r="A460" s="1177"/>
      <c r="B460" s="1170"/>
      <c r="C460" s="1171"/>
      <c r="D460" s="1171"/>
      <c r="E460" s="1166"/>
      <c r="F460" s="1166"/>
      <c r="G460" s="1166"/>
      <c r="H460" s="1166"/>
      <c r="I460" s="1156"/>
      <c r="J460" s="1168"/>
      <c r="K460" s="422"/>
      <c r="L460" s="1141"/>
    </row>
    <row r="461" spans="1:12" ht="31.5" x14ac:dyDescent="0.25">
      <c r="A461" s="1177"/>
      <c r="B461" s="1170"/>
      <c r="C461" s="1169" t="s">
        <v>1288</v>
      </c>
      <c r="D461" s="1169" t="s">
        <v>14</v>
      </c>
      <c r="E461" s="1164">
        <v>1751</v>
      </c>
      <c r="F461" s="1164">
        <v>23</v>
      </c>
      <c r="G461" s="1164" t="s">
        <v>18</v>
      </c>
      <c r="H461" s="1164" t="s">
        <v>18</v>
      </c>
      <c r="I461" s="1154"/>
      <c r="J461" s="132" t="s">
        <v>8996</v>
      </c>
      <c r="K461" s="208" t="s">
        <v>8997</v>
      </c>
      <c r="L461" s="65" t="s">
        <v>8998</v>
      </c>
    </row>
    <row r="462" spans="1:12" ht="15.75" x14ac:dyDescent="0.25">
      <c r="A462" s="1177"/>
      <c r="B462" s="1170"/>
      <c r="C462" s="1170"/>
      <c r="D462" s="1170"/>
      <c r="E462" s="1165"/>
      <c r="F462" s="1165"/>
      <c r="G462" s="1165"/>
      <c r="H462" s="1165"/>
      <c r="I462" s="1155"/>
      <c r="J462" s="132" t="s">
        <v>8999</v>
      </c>
      <c r="K462" s="208" t="s">
        <v>9000</v>
      </c>
      <c r="L462" s="1139" t="s">
        <v>9001</v>
      </c>
    </row>
    <row r="463" spans="1:12" ht="15.75" x14ac:dyDescent="0.25">
      <c r="A463" s="1177"/>
      <c r="B463" s="1170"/>
      <c r="C463" s="1170"/>
      <c r="D463" s="1170"/>
      <c r="E463" s="1165"/>
      <c r="F463" s="1165"/>
      <c r="G463" s="1165"/>
      <c r="H463" s="1165"/>
      <c r="I463" s="1155"/>
      <c r="J463" s="132" t="s">
        <v>9002</v>
      </c>
      <c r="K463" s="208" t="s">
        <v>9003</v>
      </c>
      <c r="L463" s="1140"/>
    </row>
    <row r="464" spans="1:12" ht="15.75" x14ac:dyDescent="0.25">
      <c r="A464" s="1177"/>
      <c r="B464" s="1170"/>
      <c r="C464" s="1171"/>
      <c r="D464" s="1171"/>
      <c r="E464" s="1166"/>
      <c r="F464" s="1166"/>
      <c r="G464" s="1166"/>
      <c r="H464" s="1166"/>
      <c r="I464" s="1156"/>
      <c r="J464" s="133" t="s">
        <v>9004</v>
      </c>
      <c r="K464" s="423" t="s">
        <v>9005</v>
      </c>
      <c r="L464" s="1141"/>
    </row>
    <row r="465" spans="1:12" ht="15.75" x14ac:dyDescent="0.25">
      <c r="A465" s="1177"/>
      <c r="B465" s="1170"/>
      <c r="C465" s="1169" t="s">
        <v>451</v>
      </c>
      <c r="D465" s="1169" t="s">
        <v>14</v>
      </c>
      <c r="E465" s="1164">
        <v>1517</v>
      </c>
      <c r="F465" s="1164">
        <v>16</v>
      </c>
      <c r="G465" s="1164">
        <v>1</v>
      </c>
      <c r="H465" s="1164" t="s">
        <v>18</v>
      </c>
      <c r="I465" s="1154"/>
      <c r="J465" s="133" t="s">
        <v>8992</v>
      </c>
      <c r="K465" s="423" t="s">
        <v>9006</v>
      </c>
      <c r="L465" s="1139" t="s">
        <v>8998</v>
      </c>
    </row>
    <row r="466" spans="1:12" ht="15.75" x14ac:dyDescent="0.25">
      <c r="A466" s="1177"/>
      <c r="B466" s="1170"/>
      <c r="C466" s="1170"/>
      <c r="D466" s="1170"/>
      <c r="E466" s="1165"/>
      <c r="F466" s="1165"/>
      <c r="G466" s="1165"/>
      <c r="H466" s="1165"/>
      <c r="I466" s="1155"/>
      <c r="J466" s="133" t="s">
        <v>9007</v>
      </c>
      <c r="K466" s="423" t="s">
        <v>9008</v>
      </c>
      <c r="L466" s="1140"/>
    </row>
    <row r="467" spans="1:12" ht="15.75" x14ac:dyDescent="0.25">
      <c r="A467" s="1177"/>
      <c r="B467" s="1170"/>
      <c r="C467" s="1170"/>
      <c r="D467" s="1170"/>
      <c r="E467" s="1165"/>
      <c r="F467" s="1165"/>
      <c r="G467" s="1165"/>
      <c r="H467" s="1165"/>
      <c r="I467" s="1155"/>
      <c r="J467" s="133" t="s">
        <v>9009</v>
      </c>
      <c r="K467" s="423" t="s">
        <v>9010</v>
      </c>
      <c r="L467" s="1140"/>
    </row>
    <row r="468" spans="1:12" ht="15.75" x14ac:dyDescent="0.25">
      <c r="A468" s="1177"/>
      <c r="B468" s="1170"/>
      <c r="C468" s="1170"/>
      <c r="D468" s="1170"/>
      <c r="E468" s="1165"/>
      <c r="F468" s="1165"/>
      <c r="G468" s="1165"/>
      <c r="H468" s="1165"/>
      <c r="I468" s="1155"/>
      <c r="J468" s="133" t="s">
        <v>9011</v>
      </c>
      <c r="K468" s="423" t="s">
        <v>9012</v>
      </c>
      <c r="L468" s="1140"/>
    </row>
    <row r="469" spans="1:12" ht="15.75" x14ac:dyDescent="0.25">
      <c r="A469" s="1177"/>
      <c r="B469" s="1170"/>
      <c r="C469" s="1170"/>
      <c r="D469" s="1170"/>
      <c r="E469" s="1165"/>
      <c r="F469" s="1165"/>
      <c r="G469" s="1165"/>
      <c r="H469" s="1165"/>
      <c r="I469" s="1155"/>
      <c r="J469" s="133" t="s">
        <v>9002</v>
      </c>
      <c r="K469" s="423" t="s">
        <v>9013</v>
      </c>
      <c r="L469" s="1140"/>
    </row>
    <row r="470" spans="1:12" ht="15.75" x14ac:dyDescent="0.25">
      <c r="A470" s="1177"/>
      <c r="B470" s="1170"/>
      <c r="C470" s="1171"/>
      <c r="D470" s="1171"/>
      <c r="E470" s="1166"/>
      <c r="F470" s="1166"/>
      <c r="G470" s="1166"/>
      <c r="H470" s="1166"/>
      <c r="I470" s="1156"/>
      <c r="J470" s="133" t="s">
        <v>9014</v>
      </c>
      <c r="K470" s="423" t="s">
        <v>9015</v>
      </c>
      <c r="L470" s="1141"/>
    </row>
    <row r="471" spans="1:12" ht="15.75" x14ac:dyDescent="0.25">
      <c r="A471" s="1177"/>
      <c r="B471" s="1170"/>
      <c r="C471" s="1169" t="s">
        <v>420</v>
      </c>
      <c r="D471" s="1169" t="s">
        <v>14</v>
      </c>
      <c r="E471" s="1164">
        <v>1896</v>
      </c>
      <c r="F471" s="1164">
        <v>18</v>
      </c>
      <c r="G471" s="1164">
        <v>0</v>
      </c>
      <c r="H471" s="1164" t="s">
        <v>18</v>
      </c>
      <c r="I471" s="1154"/>
      <c r="J471" s="133" t="s">
        <v>9016</v>
      </c>
      <c r="K471" s="423" t="s">
        <v>9017</v>
      </c>
      <c r="L471" s="1139" t="s">
        <v>9001</v>
      </c>
    </row>
    <row r="472" spans="1:12" ht="15.75" x14ac:dyDescent="0.25">
      <c r="A472" s="1177"/>
      <c r="B472" s="1170"/>
      <c r="C472" s="1170"/>
      <c r="D472" s="1170"/>
      <c r="E472" s="1165"/>
      <c r="F472" s="1165"/>
      <c r="G472" s="1165"/>
      <c r="H472" s="1165"/>
      <c r="I472" s="1155"/>
      <c r="J472" s="133" t="s">
        <v>9018</v>
      </c>
      <c r="K472" s="423" t="s">
        <v>9019</v>
      </c>
      <c r="L472" s="1140"/>
    </row>
    <row r="473" spans="1:12" ht="15.75" x14ac:dyDescent="0.25">
      <c r="A473" s="1177"/>
      <c r="B473" s="1170"/>
      <c r="C473" s="1170"/>
      <c r="D473" s="1170"/>
      <c r="E473" s="1165"/>
      <c r="F473" s="1165"/>
      <c r="G473" s="1165"/>
      <c r="H473" s="1165"/>
      <c r="I473" s="1155"/>
      <c r="J473" s="133" t="s">
        <v>9020</v>
      </c>
      <c r="K473" s="423" t="s">
        <v>9021</v>
      </c>
      <c r="L473" s="1140"/>
    </row>
    <row r="474" spans="1:12" ht="15.75" x14ac:dyDescent="0.25">
      <c r="A474" s="1177"/>
      <c r="B474" s="1170"/>
      <c r="C474" s="1170"/>
      <c r="D474" s="1170"/>
      <c r="E474" s="1165"/>
      <c r="F474" s="1165"/>
      <c r="G474" s="1165"/>
      <c r="H474" s="1165"/>
      <c r="I474" s="1155"/>
      <c r="J474" s="133" t="s">
        <v>6272</v>
      </c>
      <c r="K474" s="423" t="s">
        <v>9022</v>
      </c>
      <c r="L474" s="1140"/>
    </row>
    <row r="475" spans="1:12" ht="15.75" x14ac:dyDescent="0.25">
      <c r="A475" s="1177"/>
      <c r="B475" s="1170"/>
      <c r="C475" s="1170"/>
      <c r="D475" s="1170"/>
      <c r="E475" s="1165"/>
      <c r="F475" s="1165"/>
      <c r="G475" s="1165"/>
      <c r="H475" s="1165"/>
      <c r="I475" s="1155"/>
      <c r="J475" s="133" t="s">
        <v>9023</v>
      </c>
      <c r="K475" s="423" t="s">
        <v>9024</v>
      </c>
      <c r="L475" s="1140"/>
    </row>
    <row r="476" spans="1:12" ht="15.75" x14ac:dyDescent="0.25">
      <c r="A476" s="1177"/>
      <c r="B476" s="1170"/>
      <c r="C476" s="1170"/>
      <c r="D476" s="1170"/>
      <c r="E476" s="1165"/>
      <c r="F476" s="1165"/>
      <c r="G476" s="1165"/>
      <c r="H476" s="1165"/>
      <c r="I476" s="1155"/>
      <c r="J476" s="133" t="s">
        <v>9025</v>
      </c>
      <c r="K476" s="423" t="s">
        <v>9026</v>
      </c>
      <c r="L476" s="1140"/>
    </row>
    <row r="477" spans="1:12" ht="15.75" x14ac:dyDescent="0.25">
      <c r="A477" s="1177"/>
      <c r="B477" s="1170"/>
      <c r="C477" s="1170"/>
      <c r="D477" s="1170"/>
      <c r="E477" s="1165"/>
      <c r="F477" s="1165"/>
      <c r="G477" s="1165"/>
      <c r="H477" s="1165"/>
      <c r="I477" s="1155"/>
      <c r="J477" s="133" t="s">
        <v>9027</v>
      </c>
      <c r="K477" s="423" t="s">
        <v>9028</v>
      </c>
      <c r="L477" s="1140"/>
    </row>
    <row r="478" spans="1:12" ht="15.75" x14ac:dyDescent="0.25">
      <c r="A478" s="1177"/>
      <c r="B478" s="1170"/>
      <c r="C478" s="1170"/>
      <c r="D478" s="1170"/>
      <c r="E478" s="1165"/>
      <c r="F478" s="1165"/>
      <c r="G478" s="1165"/>
      <c r="H478" s="1165"/>
      <c r="I478" s="1155"/>
      <c r="J478" s="133" t="s">
        <v>9029</v>
      </c>
      <c r="K478" s="423" t="s">
        <v>9030</v>
      </c>
      <c r="L478" s="1140"/>
    </row>
    <row r="479" spans="1:12" ht="15.75" x14ac:dyDescent="0.25">
      <c r="A479" s="1177"/>
      <c r="B479" s="1170"/>
      <c r="C479" s="1170"/>
      <c r="D479" s="1170"/>
      <c r="E479" s="1165"/>
      <c r="F479" s="1165"/>
      <c r="G479" s="1165"/>
      <c r="H479" s="1165"/>
      <c r="I479" s="1155"/>
      <c r="J479" s="133" t="s">
        <v>9031</v>
      </c>
      <c r="K479" s="423" t="s">
        <v>9032</v>
      </c>
      <c r="L479" s="1140"/>
    </row>
    <row r="480" spans="1:12" ht="15.75" x14ac:dyDescent="0.25">
      <c r="A480" s="1177"/>
      <c r="B480" s="1170"/>
      <c r="C480" s="1170"/>
      <c r="D480" s="1170"/>
      <c r="E480" s="1165"/>
      <c r="F480" s="1165"/>
      <c r="G480" s="1165"/>
      <c r="H480" s="1165"/>
      <c r="I480" s="1155"/>
      <c r="J480" s="133" t="s">
        <v>9033</v>
      </c>
      <c r="K480" s="423" t="s">
        <v>9034</v>
      </c>
      <c r="L480" s="1140"/>
    </row>
    <row r="481" spans="1:12" ht="15.75" x14ac:dyDescent="0.25">
      <c r="A481" s="1177"/>
      <c r="B481" s="1170"/>
      <c r="C481" s="1170"/>
      <c r="D481" s="1170"/>
      <c r="E481" s="1165"/>
      <c r="F481" s="1165"/>
      <c r="G481" s="1165"/>
      <c r="H481" s="1165"/>
      <c r="I481" s="1155"/>
      <c r="J481" s="133" t="s">
        <v>9035</v>
      </c>
      <c r="K481" s="423" t="s">
        <v>9036</v>
      </c>
      <c r="L481" s="1140"/>
    </row>
    <row r="482" spans="1:12" ht="15.75" x14ac:dyDescent="0.25">
      <c r="A482" s="1177"/>
      <c r="B482" s="1170"/>
      <c r="C482" s="1171"/>
      <c r="D482" s="1171"/>
      <c r="E482" s="1166"/>
      <c r="F482" s="1166"/>
      <c r="G482" s="1166"/>
      <c r="H482" s="1166"/>
      <c r="I482" s="1156"/>
      <c r="J482" s="133" t="s">
        <v>1218</v>
      </c>
      <c r="K482" s="424" t="s">
        <v>9037</v>
      </c>
      <c r="L482" s="1141"/>
    </row>
    <row r="483" spans="1:12" ht="15.75" x14ac:dyDescent="0.25">
      <c r="A483" s="1177"/>
      <c r="B483" s="1170"/>
      <c r="C483" s="1169" t="s">
        <v>1272</v>
      </c>
      <c r="D483" s="1169" t="s">
        <v>14</v>
      </c>
      <c r="E483" s="1164">
        <v>1677</v>
      </c>
      <c r="F483" s="1164">
        <v>29</v>
      </c>
      <c r="G483" s="1164" t="s">
        <v>18</v>
      </c>
      <c r="H483" s="1164" t="s">
        <v>18</v>
      </c>
      <c r="I483" s="1154"/>
      <c r="J483" s="133" t="s">
        <v>8990</v>
      </c>
      <c r="K483" s="424" t="s">
        <v>9038</v>
      </c>
      <c r="L483" s="1139" t="s">
        <v>9039</v>
      </c>
    </row>
    <row r="484" spans="1:12" ht="15.75" x14ac:dyDescent="0.25">
      <c r="A484" s="1177"/>
      <c r="B484" s="1170"/>
      <c r="C484" s="1170"/>
      <c r="D484" s="1170"/>
      <c r="E484" s="1165"/>
      <c r="F484" s="1165"/>
      <c r="G484" s="1165"/>
      <c r="H484" s="1165"/>
      <c r="I484" s="1155"/>
      <c r="J484" s="133" t="s">
        <v>9040</v>
      </c>
      <c r="K484" s="424" t="s">
        <v>9041</v>
      </c>
      <c r="L484" s="1140"/>
    </row>
    <row r="485" spans="1:12" ht="15.75" x14ac:dyDescent="0.25">
      <c r="A485" s="1177"/>
      <c r="B485" s="1170"/>
      <c r="C485" s="1170"/>
      <c r="D485" s="1170"/>
      <c r="E485" s="1165"/>
      <c r="F485" s="1165"/>
      <c r="G485" s="1165"/>
      <c r="H485" s="1165"/>
      <c r="I485" s="1155"/>
      <c r="J485" s="133" t="s">
        <v>8979</v>
      </c>
      <c r="K485" s="424" t="s">
        <v>9042</v>
      </c>
      <c r="L485" s="1140"/>
    </row>
    <row r="486" spans="1:12" ht="15.75" x14ac:dyDescent="0.25">
      <c r="A486" s="1177"/>
      <c r="B486" s="1170"/>
      <c r="C486" s="1170"/>
      <c r="D486" s="1170"/>
      <c r="E486" s="1165"/>
      <c r="F486" s="1165"/>
      <c r="G486" s="1165"/>
      <c r="H486" s="1165"/>
      <c r="I486" s="1155"/>
      <c r="J486" s="133" t="s">
        <v>9043</v>
      </c>
      <c r="K486" s="424" t="s">
        <v>9044</v>
      </c>
      <c r="L486" s="1140"/>
    </row>
    <row r="487" spans="1:12" ht="15.75" x14ac:dyDescent="0.25">
      <c r="A487" s="1177"/>
      <c r="B487" s="1170"/>
      <c r="C487" s="1170"/>
      <c r="D487" s="1170"/>
      <c r="E487" s="1165"/>
      <c r="F487" s="1165"/>
      <c r="G487" s="1165"/>
      <c r="H487" s="1165"/>
      <c r="I487" s="1155"/>
      <c r="J487" s="133" t="s">
        <v>8983</v>
      </c>
      <c r="K487" s="424" t="s">
        <v>9045</v>
      </c>
      <c r="L487" s="1140"/>
    </row>
    <row r="488" spans="1:12" ht="15.75" x14ac:dyDescent="0.25">
      <c r="A488" s="1177"/>
      <c r="B488" s="1170"/>
      <c r="C488" s="1170"/>
      <c r="D488" s="1170"/>
      <c r="E488" s="1165"/>
      <c r="F488" s="1165"/>
      <c r="G488" s="1165"/>
      <c r="H488" s="1165"/>
      <c r="I488" s="1155"/>
      <c r="J488" s="133" t="s">
        <v>9046</v>
      </c>
      <c r="K488" s="424" t="s">
        <v>9047</v>
      </c>
      <c r="L488" s="1140"/>
    </row>
    <row r="489" spans="1:12" ht="15.75" x14ac:dyDescent="0.25">
      <c r="A489" s="1177"/>
      <c r="B489" s="1170"/>
      <c r="C489" s="1170"/>
      <c r="D489" s="1170"/>
      <c r="E489" s="1165"/>
      <c r="F489" s="1165"/>
      <c r="G489" s="1165"/>
      <c r="H489" s="1165"/>
      <c r="I489" s="1155"/>
      <c r="J489" s="133" t="s">
        <v>8988</v>
      </c>
      <c r="K489" s="424" t="s">
        <v>9048</v>
      </c>
      <c r="L489" s="1140"/>
    </row>
    <row r="490" spans="1:12" ht="15.75" x14ac:dyDescent="0.25">
      <c r="A490" s="1177"/>
      <c r="B490" s="1170"/>
      <c r="C490" s="1170"/>
      <c r="D490" s="1170"/>
      <c r="E490" s="1165"/>
      <c r="F490" s="1165"/>
      <c r="G490" s="1165"/>
      <c r="H490" s="1165"/>
      <c r="I490" s="1155"/>
      <c r="J490" s="133" t="s">
        <v>9049</v>
      </c>
      <c r="K490" s="424" t="s">
        <v>9050</v>
      </c>
      <c r="L490" s="1140"/>
    </row>
    <row r="491" spans="1:12" ht="15.75" x14ac:dyDescent="0.25">
      <c r="A491" s="1177"/>
      <c r="B491" s="1170"/>
      <c r="C491" s="1170"/>
      <c r="D491" s="1170"/>
      <c r="E491" s="1165"/>
      <c r="F491" s="1165"/>
      <c r="G491" s="1165"/>
      <c r="H491" s="1165"/>
      <c r="I491" s="1155"/>
      <c r="J491" s="133" t="s">
        <v>3320</v>
      </c>
      <c r="K491" s="424" t="s">
        <v>9051</v>
      </c>
      <c r="L491" s="1140"/>
    </row>
    <row r="492" spans="1:12" ht="15.75" x14ac:dyDescent="0.25">
      <c r="A492" s="1177"/>
      <c r="B492" s="1170"/>
      <c r="C492" s="1170"/>
      <c r="D492" s="1170"/>
      <c r="E492" s="1165"/>
      <c r="F492" s="1165"/>
      <c r="G492" s="1165"/>
      <c r="H492" s="1165"/>
      <c r="I492" s="1155"/>
      <c r="J492" s="133" t="s">
        <v>9052</v>
      </c>
      <c r="K492" s="424" t="s">
        <v>9053</v>
      </c>
      <c r="L492" s="1140"/>
    </row>
    <row r="493" spans="1:12" ht="15.75" x14ac:dyDescent="0.25">
      <c r="A493" s="1177"/>
      <c r="B493" s="1170"/>
      <c r="C493" s="1170"/>
      <c r="D493" s="1170"/>
      <c r="E493" s="1165"/>
      <c r="F493" s="1165"/>
      <c r="G493" s="1165"/>
      <c r="H493" s="1165"/>
      <c r="I493" s="1155"/>
      <c r="J493" s="133" t="s">
        <v>9054</v>
      </c>
      <c r="K493" s="424" t="s">
        <v>9055</v>
      </c>
      <c r="L493" s="1140"/>
    </row>
    <row r="494" spans="1:12" ht="15.75" x14ac:dyDescent="0.25">
      <c r="A494" s="1177"/>
      <c r="B494" s="1170"/>
      <c r="C494" s="1171"/>
      <c r="D494" s="1171"/>
      <c r="E494" s="1166"/>
      <c r="F494" s="1166"/>
      <c r="G494" s="1166"/>
      <c r="H494" s="1166"/>
      <c r="I494" s="1156"/>
      <c r="J494" s="133" t="s">
        <v>6497</v>
      </c>
      <c r="K494" s="423" t="s">
        <v>9056</v>
      </c>
      <c r="L494" s="1141"/>
    </row>
    <row r="495" spans="1:12" ht="15.75" x14ac:dyDescent="0.25">
      <c r="A495" s="1177"/>
      <c r="B495" s="1170"/>
      <c r="C495" s="1169" t="s">
        <v>204</v>
      </c>
      <c r="D495" s="1169" t="s">
        <v>14</v>
      </c>
      <c r="E495" s="1164">
        <v>1676</v>
      </c>
      <c r="F495" s="1164">
        <v>15</v>
      </c>
      <c r="G495" s="1164" t="s">
        <v>18</v>
      </c>
      <c r="H495" s="1164" t="s">
        <v>18</v>
      </c>
      <c r="I495" s="1133"/>
      <c r="J495" s="114" t="s">
        <v>3320</v>
      </c>
      <c r="K495" s="127" t="s">
        <v>9057</v>
      </c>
      <c r="L495" s="1139" t="s">
        <v>9058</v>
      </c>
    </row>
    <row r="496" spans="1:12" ht="15.75" x14ac:dyDescent="0.25">
      <c r="A496" s="1177"/>
      <c r="B496" s="1170"/>
      <c r="C496" s="1170"/>
      <c r="D496" s="1170"/>
      <c r="E496" s="1165"/>
      <c r="F496" s="1165"/>
      <c r="G496" s="1165"/>
      <c r="H496" s="1165"/>
      <c r="I496" s="1135"/>
      <c r="J496" s="114" t="s">
        <v>9059</v>
      </c>
      <c r="K496" s="127" t="s">
        <v>9060</v>
      </c>
      <c r="L496" s="1140"/>
    </row>
    <row r="497" spans="1:12" ht="15.75" x14ac:dyDescent="0.25">
      <c r="A497" s="1177"/>
      <c r="B497" s="1170"/>
      <c r="C497" s="1170"/>
      <c r="D497" s="1170"/>
      <c r="E497" s="1165"/>
      <c r="F497" s="1165"/>
      <c r="G497" s="1165"/>
      <c r="H497" s="1165"/>
      <c r="I497" s="1135"/>
      <c r="J497" s="114" t="s">
        <v>9061</v>
      </c>
      <c r="K497" s="127" t="s">
        <v>9062</v>
      </c>
      <c r="L497" s="1140"/>
    </row>
    <row r="498" spans="1:12" ht="15.75" x14ac:dyDescent="0.25">
      <c r="A498" s="1177"/>
      <c r="B498" s="1170"/>
      <c r="C498" s="1170"/>
      <c r="D498" s="1170"/>
      <c r="E498" s="1165"/>
      <c r="F498" s="1165"/>
      <c r="G498" s="1165"/>
      <c r="H498" s="1165"/>
      <c r="I498" s="1135"/>
      <c r="J498" s="114" t="s">
        <v>9063</v>
      </c>
      <c r="K498" s="127" t="s">
        <v>9064</v>
      </c>
      <c r="L498" s="1140"/>
    </row>
    <row r="499" spans="1:12" ht="15.75" x14ac:dyDescent="0.25">
      <c r="A499" s="1177"/>
      <c r="B499" s="1170"/>
      <c r="C499" s="1171"/>
      <c r="D499" s="1171"/>
      <c r="E499" s="1166"/>
      <c r="F499" s="1166"/>
      <c r="G499" s="1166"/>
      <c r="H499" s="1166"/>
      <c r="I499" s="1134"/>
      <c r="J499" s="134" t="s">
        <v>9065</v>
      </c>
      <c r="K499" s="425" t="s">
        <v>9066</v>
      </c>
      <c r="L499" s="1141"/>
    </row>
    <row r="500" spans="1:12" ht="15.75" x14ac:dyDescent="0.25">
      <c r="A500" s="1177"/>
      <c r="B500" s="1170"/>
      <c r="C500" s="1169" t="s">
        <v>75</v>
      </c>
      <c r="D500" s="1169" t="s">
        <v>14</v>
      </c>
      <c r="E500" s="1164">
        <v>1676</v>
      </c>
      <c r="F500" s="1164">
        <v>25</v>
      </c>
      <c r="G500" s="1164" t="s">
        <v>18</v>
      </c>
      <c r="H500" s="1164" t="s">
        <v>18</v>
      </c>
      <c r="I500" s="1133"/>
      <c r="J500" s="135" t="s">
        <v>3320</v>
      </c>
      <c r="K500" s="426" t="s">
        <v>9067</v>
      </c>
      <c r="L500" s="1139" t="s">
        <v>9068</v>
      </c>
    </row>
    <row r="501" spans="1:12" ht="15.75" x14ac:dyDescent="0.25">
      <c r="A501" s="1177"/>
      <c r="B501" s="1170"/>
      <c r="C501" s="1170"/>
      <c r="D501" s="1170"/>
      <c r="E501" s="1165"/>
      <c r="F501" s="1165"/>
      <c r="G501" s="1165"/>
      <c r="H501" s="1165"/>
      <c r="I501" s="1135"/>
      <c r="J501" s="135" t="s">
        <v>9069</v>
      </c>
      <c r="K501" s="426" t="s">
        <v>9070</v>
      </c>
      <c r="L501" s="1140"/>
    </row>
    <row r="502" spans="1:12" ht="15.75" x14ac:dyDescent="0.25">
      <c r="A502" s="1177"/>
      <c r="B502" s="1170"/>
      <c r="C502" s="1170"/>
      <c r="D502" s="1170"/>
      <c r="E502" s="1165"/>
      <c r="F502" s="1165"/>
      <c r="G502" s="1165"/>
      <c r="H502" s="1165"/>
      <c r="I502" s="1135"/>
      <c r="J502" s="135" t="s">
        <v>8999</v>
      </c>
      <c r="K502" s="426" t="s">
        <v>9071</v>
      </c>
      <c r="L502" s="1140"/>
    </row>
    <row r="503" spans="1:12" ht="15.75" x14ac:dyDescent="0.25">
      <c r="A503" s="1177"/>
      <c r="B503" s="1170"/>
      <c r="C503" s="1170"/>
      <c r="D503" s="1170"/>
      <c r="E503" s="1165"/>
      <c r="F503" s="1165"/>
      <c r="G503" s="1165"/>
      <c r="H503" s="1165"/>
      <c r="I503" s="1135"/>
      <c r="J503" s="135" t="s">
        <v>9072</v>
      </c>
      <c r="K503" s="426" t="s">
        <v>9073</v>
      </c>
      <c r="L503" s="1140"/>
    </row>
    <row r="504" spans="1:12" ht="15.75" x14ac:dyDescent="0.25">
      <c r="A504" s="1177"/>
      <c r="B504" s="1170"/>
      <c r="C504" s="1171"/>
      <c r="D504" s="1171"/>
      <c r="E504" s="1166"/>
      <c r="F504" s="1166"/>
      <c r="G504" s="1166"/>
      <c r="H504" s="1166"/>
      <c r="I504" s="1134"/>
      <c r="J504" s="136" t="s">
        <v>6441</v>
      </c>
      <c r="K504" s="427" t="s">
        <v>9074</v>
      </c>
      <c r="L504" s="1141"/>
    </row>
    <row r="505" spans="1:12" ht="15.75" x14ac:dyDescent="0.25">
      <c r="A505" s="1177"/>
      <c r="B505" s="1170"/>
      <c r="C505" s="1169" t="s">
        <v>56</v>
      </c>
      <c r="D505" s="1169" t="s">
        <v>23</v>
      </c>
      <c r="E505" s="1164">
        <v>1468</v>
      </c>
      <c r="F505" s="1164">
        <v>16</v>
      </c>
      <c r="G505" s="1164">
        <v>1</v>
      </c>
      <c r="H505" s="1164" t="s">
        <v>18</v>
      </c>
      <c r="I505" s="1133"/>
      <c r="J505" s="136" t="s">
        <v>9075</v>
      </c>
      <c r="K505" s="427" t="s">
        <v>9076</v>
      </c>
      <c r="L505" s="1139" t="s">
        <v>9077</v>
      </c>
    </row>
    <row r="506" spans="1:12" ht="15.75" x14ac:dyDescent="0.25">
      <c r="A506" s="1177"/>
      <c r="B506" s="1170"/>
      <c r="C506" s="1170"/>
      <c r="D506" s="1170"/>
      <c r="E506" s="1165"/>
      <c r="F506" s="1165"/>
      <c r="G506" s="1165"/>
      <c r="H506" s="1165"/>
      <c r="I506" s="1135"/>
      <c r="J506" s="136" t="s">
        <v>9078</v>
      </c>
      <c r="K506" s="427" t="s">
        <v>9079</v>
      </c>
      <c r="L506" s="1140"/>
    </row>
    <row r="507" spans="1:12" ht="15.75" x14ac:dyDescent="0.25">
      <c r="A507" s="1177"/>
      <c r="B507" s="1170"/>
      <c r="C507" s="1170"/>
      <c r="D507" s="1170"/>
      <c r="E507" s="1165"/>
      <c r="F507" s="1165"/>
      <c r="G507" s="1165"/>
      <c r="H507" s="1165"/>
      <c r="I507" s="1135"/>
      <c r="J507" s="136" t="s">
        <v>9080</v>
      </c>
      <c r="K507" s="427" t="s">
        <v>9081</v>
      </c>
      <c r="L507" s="1140"/>
    </row>
    <row r="508" spans="1:12" ht="15.75" x14ac:dyDescent="0.25">
      <c r="A508" s="1177"/>
      <c r="B508" s="1170"/>
      <c r="C508" s="1170"/>
      <c r="D508" s="1170"/>
      <c r="E508" s="1165"/>
      <c r="F508" s="1165"/>
      <c r="G508" s="1165"/>
      <c r="H508" s="1165"/>
      <c r="I508" s="1135"/>
      <c r="J508" s="136" t="s">
        <v>969</v>
      </c>
      <c r="K508" s="427" t="s">
        <v>9082</v>
      </c>
      <c r="L508" s="1140"/>
    </row>
    <row r="509" spans="1:12" ht="15.75" x14ac:dyDescent="0.25">
      <c r="A509" s="1177"/>
      <c r="B509" s="1170"/>
      <c r="C509" s="1170"/>
      <c r="D509" s="1170"/>
      <c r="E509" s="1165"/>
      <c r="F509" s="1165"/>
      <c r="G509" s="1165"/>
      <c r="H509" s="1165"/>
      <c r="I509" s="1135"/>
      <c r="J509" s="136" t="s">
        <v>9083</v>
      </c>
      <c r="K509" s="427" t="s">
        <v>9084</v>
      </c>
      <c r="L509" s="1140"/>
    </row>
    <row r="510" spans="1:12" ht="15.75" x14ac:dyDescent="0.25">
      <c r="A510" s="1177"/>
      <c r="B510" s="1170"/>
      <c r="C510" s="1170"/>
      <c r="D510" s="1170"/>
      <c r="E510" s="1165"/>
      <c r="F510" s="1165"/>
      <c r="G510" s="1165"/>
      <c r="H510" s="1165"/>
      <c r="I510" s="1135"/>
      <c r="J510" s="136" t="s">
        <v>9085</v>
      </c>
      <c r="K510" s="427" t="s">
        <v>9086</v>
      </c>
      <c r="L510" s="1140"/>
    </row>
    <row r="511" spans="1:12" ht="15.75" x14ac:dyDescent="0.25">
      <c r="A511" s="1177"/>
      <c r="B511" s="1170"/>
      <c r="C511" s="1170"/>
      <c r="D511" s="1170"/>
      <c r="E511" s="1165"/>
      <c r="F511" s="1165"/>
      <c r="G511" s="1165"/>
      <c r="H511" s="1165"/>
      <c r="I511" s="1135"/>
      <c r="J511" s="136" t="s">
        <v>9087</v>
      </c>
      <c r="K511" s="427" t="s">
        <v>9088</v>
      </c>
      <c r="L511" s="1140"/>
    </row>
    <row r="512" spans="1:12" ht="15.75" x14ac:dyDescent="0.25">
      <c r="A512" s="1177"/>
      <c r="B512" s="1170"/>
      <c r="C512" s="1170"/>
      <c r="D512" s="1170"/>
      <c r="E512" s="1165"/>
      <c r="F512" s="1165"/>
      <c r="G512" s="1165"/>
      <c r="H512" s="1165"/>
      <c r="I512" s="1135"/>
      <c r="J512" s="136" t="s">
        <v>9089</v>
      </c>
      <c r="K512" s="427" t="s">
        <v>9090</v>
      </c>
      <c r="L512" s="1140"/>
    </row>
    <row r="513" spans="1:12" ht="15.75" x14ac:dyDescent="0.25">
      <c r="A513" s="1177"/>
      <c r="B513" s="1170"/>
      <c r="C513" s="1170"/>
      <c r="D513" s="1170"/>
      <c r="E513" s="1165"/>
      <c r="F513" s="1165"/>
      <c r="G513" s="1165"/>
      <c r="H513" s="1165"/>
      <c r="I513" s="1135"/>
      <c r="J513" s="136" t="s">
        <v>436</v>
      </c>
      <c r="K513" s="427" t="s">
        <v>9091</v>
      </c>
      <c r="L513" s="1140"/>
    </row>
    <row r="514" spans="1:12" ht="15.75" x14ac:dyDescent="0.25">
      <c r="A514" s="1177"/>
      <c r="B514" s="1170"/>
      <c r="C514" s="1170"/>
      <c r="D514" s="1170"/>
      <c r="E514" s="1165"/>
      <c r="F514" s="1165"/>
      <c r="G514" s="1165"/>
      <c r="H514" s="1165"/>
      <c r="I514" s="1135"/>
      <c r="J514" s="136" t="s">
        <v>8988</v>
      </c>
      <c r="K514" s="427" t="s">
        <v>9092</v>
      </c>
      <c r="L514" s="1140"/>
    </row>
    <row r="515" spans="1:12" ht="15.75" x14ac:dyDescent="0.25">
      <c r="A515" s="1177"/>
      <c r="B515" s="1170"/>
      <c r="C515" s="1170"/>
      <c r="D515" s="1170"/>
      <c r="E515" s="1165"/>
      <c r="F515" s="1165"/>
      <c r="G515" s="1165"/>
      <c r="H515" s="1165"/>
      <c r="I515" s="1135"/>
      <c r="J515" s="136" t="s">
        <v>9093</v>
      </c>
      <c r="K515" s="427" t="s">
        <v>9094</v>
      </c>
      <c r="L515" s="1140"/>
    </row>
    <row r="516" spans="1:12" ht="15.75" x14ac:dyDescent="0.25">
      <c r="A516" s="1177"/>
      <c r="B516" s="1170"/>
      <c r="C516" s="1170"/>
      <c r="D516" s="1170"/>
      <c r="E516" s="1165"/>
      <c r="F516" s="1165"/>
      <c r="G516" s="1165"/>
      <c r="H516" s="1165"/>
      <c r="I516" s="1135"/>
      <c r="J516" s="136" t="s">
        <v>9095</v>
      </c>
      <c r="K516" s="427" t="s">
        <v>9096</v>
      </c>
      <c r="L516" s="1140"/>
    </row>
    <row r="517" spans="1:12" ht="15.75" x14ac:dyDescent="0.25">
      <c r="A517" s="1177"/>
      <c r="B517" s="1170"/>
      <c r="C517" s="1170"/>
      <c r="D517" s="1170"/>
      <c r="E517" s="1165"/>
      <c r="F517" s="1165"/>
      <c r="G517" s="1165"/>
      <c r="H517" s="1165"/>
      <c r="I517" s="1135"/>
      <c r="J517" s="136" t="s">
        <v>9097</v>
      </c>
      <c r="K517" s="427" t="s">
        <v>9098</v>
      </c>
      <c r="L517" s="1140"/>
    </row>
    <row r="518" spans="1:12" ht="15.75" x14ac:dyDescent="0.25">
      <c r="A518" s="1177"/>
      <c r="B518" s="1170"/>
      <c r="C518" s="1170"/>
      <c r="D518" s="1170"/>
      <c r="E518" s="1165"/>
      <c r="F518" s="1165"/>
      <c r="G518" s="1165"/>
      <c r="H518" s="1165"/>
      <c r="I518" s="1135"/>
      <c r="J518" s="136" t="s">
        <v>8983</v>
      </c>
      <c r="K518" s="427" t="s">
        <v>9099</v>
      </c>
      <c r="L518" s="1140"/>
    </row>
    <row r="519" spans="1:12" ht="15.75" x14ac:dyDescent="0.25">
      <c r="A519" s="1177"/>
      <c r="B519" s="1170"/>
      <c r="C519" s="1170"/>
      <c r="D519" s="1170"/>
      <c r="E519" s="1165"/>
      <c r="F519" s="1165"/>
      <c r="G519" s="1165"/>
      <c r="H519" s="1165"/>
      <c r="I519" s="1135"/>
      <c r="J519" s="136" t="s">
        <v>9046</v>
      </c>
      <c r="K519" s="427" t="s">
        <v>9100</v>
      </c>
      <c r="L519" s="1140"/>
    </row>
    <row r="520" spans="1:12" ht="15.75" x14ac:dyDescent="0.25">
      <c r="A520" s="1177"/>
      <c r="B520" s="1170"/>
      <c r="C520" s="1171"/>
      <c r="D520" s="1171"/>
      <c r="E520" s="1166"/>
      <c r="F520" s="1166"/>
      <c r="G520" s="1166"/>
      <c r="H520" s="1166"/>
      <c r="I520" s="1134"/>
      <c r="J520" s="134" t="s">
        <v>9101</v>
      </c>
      <c r="K520" s="425" t="s">
        <v>9102</v>
      </c>
      <c r="L520" s="1141"/>
    </row>
    <row r="521" spans="1:12" ht="15.75" x14ac:dyDescent="0.25">
      <c r="A521" s="1177"/>
      <c r="B521" s="1170"/>
      <c r="C521" s="1169" t="s">
        <v>207</v>
      </c>
      <c r="D521" s="1169" t="s">
        <v>14</v>
      </c>
      <c r="E521" s="1164">
        <v>1732</v>
      </c>
      <c r="F521" s="1164">
        <v>24</v>
      </c>
      <c r="G521" s="1164" t="s">
        <v>18</v>
      </c>
      <c r="H521" s="1164" t="s">
        <v>18</v>
      </c>
      <c r="I521" s="1172"/>
      <c r="J521" s="69" t="s">
        <v>3320</v>
      </c>
      <c r="K521" s="217" t="s">
        <v>9103</v>
      </c>
      <c r="L521" s="1139" t="s">
        <v>9104</v>
      </c>
    </row>
    <row r="522" spans="1:12" ht="15.75" x14ac:dyDescent="0.25">
      <c r="A522" s="1177"/>
      <c r="B522" s="1170"/>
      <c r="C522" s="1170"/>
      <c r="D522" s="1170"/>
      <c r="E522" s="1165"/>
      <c r="F522" s="1165"/>
      <c r="G522" s="1165"/>
      <c r="H522" s="1165"/>
      <c r="I522" s="1173"/>
      <c r="J522" s="69" t="s">
        <v>9105</v>
      </c>
      <c r="K522" s="217" t="s">
        <v>9106</v>
      </c>
      <c r="L522" s="1140"/>
    </row>
    <row r="523" spans="1:12" ht="15.75" x14ac:dyDescent="0.25">
      <c r="A523" s="1177"/>
      <c r="B523" s="1170"/>
      <c r="C523" s="1170"/>
      <c r="D523" s="1170"/>
      <c r="E523" s="1165"/>
      <c r="F523" s="1165"/>
      <c r="G523" s="1165"/>
      <c r="H523" s="1165"/>
      <c r="I523" s="1173"/>
      <c r="J523" s="69" t="s">
        <v>9011</v>
      </c>
      <c r="K523" s="217" t="s">
        <v>9107</v>
      </c>
      <c r="L523" s="1140"/>
    </row>
    <row r="524" spans="1:12" ht="15.75" x14ac:dyDescent="0.25">
      <c r="A524" s="1177"/>
      <c r="B524" s="1170"/>
      <c r="C524" s="1170"/>
      <c r="D524" s="1170"/>
      <c r="E524" s="1165"/>
      <c r="F524" s="1165"/>
      <c r="G524" s="1165"/>
      <c r="H524" s="1165"/>
      <c r="I524" s="1173"/>
      <c r="J524" s="69" t="s">
        <v>9069</v>
      </c>
      <c r="K524" s="217" t="s">
        <v>9108</v>
      </c>
      <c r="L524" s="1140"/>
    </row>
    <row r="525" spans="1:12" ht="15.75" x14ac:dyDescent="0.25">
      <c r="A525" s="1177"/>
      <c r="B525" s="1170"/>
      <c r="C525" s="1171"/>
      <c r="D525" s="1171"/>
      <c r="E525" s="1166"/>
      <c r="F525" s="1166"/>
      <c r="G525" s="1166"/>
      <c r="H525" s="1166"/>
      <c r="I525" s="1174"/>
      <c r="J525" s="136" t="s">
        <v>6441</v>
      </c>
      <c r="K525" s="427" t="s">
        <v>9109</v>
      </c>
      <c r="L525" s="1141"/>
    </row>
    <row r="526" spans="1:12" ht="15.75" x14ac:dyDescent="0.25">
      <c r="A526" s="1177"/>
      <c r="B526" s="1170"/>
      <c r="C526" s="1169" t="s">
        <v>202</v>
      </c>
      <c r="D526" s="1169" t="s">
        <v>14</v>
      </c>
      <c r="E526" s="1164">
        <v>1387</v>
      </c>
      <c r="F526" s="1164">
        <v>9</v>
      </c>
      <c r="G526" s="1164">
        <v>0</v>
      </c>
      <c r="H526" s="1164" t="s">
        <v>18</v>
      </c>
      <c r="I526" s="1172"/>
      <c r="J526" s="136" t="s">
        <v>9110</v>
      </c>
      <c r="K526" s="427" t="s">
        <v>9111</v>
      </c>
      <c r="L526" s="1139" t="s">
        <v>9112</v>
      </c>
    </row>
    <row r="527" spans="1:12" ht="15.75" x14ac:dyDescent="0.25">
      <c r="A527" s="1177"/>
      <c r="B527" s="1170"/>
      <c r="C527" s="1170"/>
      <c r="D527" s="1170"/>
      <c r="E527" s="1165"/>
      <c r="F527" s="1165"/>
      <c r="G527" s="1165"/>
      <c r="H527" s="1165"/>
      <c r="I527" s="1173"/>
      <c r="J527" s="136" t="s">
        <v>9113</v>
      </c>
      <c r="K527" s="427" t="s">
        <v>9114</v>
      </c>
      <c r="L527" s="1140"/>
    </row>
    <row r="528" spans="1:12" ht="15.75" x14ac:dyDescent="0.25">
      <c r="A528" s="1177"/>
      <c r="B528" s="1170"/>
      <c r="C528" s="1170"/>
      <c r="D528" s="1170"/>
      <c r="E528" s="1165"/>
      <c r="F528" s="1165"/>
      <c r="G528" s="1165"/>
      <c r="H528" s="1165"/>
      <c r="I528" s="1173"/>
      <c r="J528" s="136" t="s">
        <v>9115</v>
      </c>
      <c r="K528" s="427" t="s">
        <v>9116</v>
      </c>
      <c r="L528" s="1140"/>
    </row>
    <row r="529" spans="1:12" ht="15.75" x14ac:dyDescent="0.25">
      <c r="A529" s="1177"/>
      <c r="B529" s="1170"/>
      <c r="C529" s="1170"/>
      <c r="D529" s="1170"/>
      <c r="E529" s="1165"/>
      <c r="F529" s="1165"/>
      <c r="G529" s="1165"/>
      <c r="H529" s="1165"/>
      <c r="I529" s="1173"/>
      <c r="J529" s="136" t="s">
        <v>9117</v>
      </c>
      <c r="K529" s="427" t="s">
        <v>9118</v>
      </c>
      <c r="L529" s="1140"/>
    </row>
    <row r="530" spans="1:12" ht="15.75" x14ac:dyDescent="0.25">
      <c r="A530" s="1177"/>
      <c r="B530" s="1170"/>
      <c r="C530" s="1170"/>
      <c r="D530" s="1170"/>
      <c r="E530" s="1165"/>
      <c r="F530" s="1165"/>
      <c r="G530" s="1165"/>
      <c r="H530" s="1165"/>
      <c r="I530" s="1173"/>
      <c r="J530" s="136" t="s">
        <v>9119</v>
      </c>
      <c r="K530" s="427" t="s">
        <v>9120</v>
      </c>
      <c r="L530" s="1140"/>
    </row>
    <row r="531" spans="1:12" ht="15.75" x14ac:dyDescent="0.25">
      <c r="A531" s="1177"/>
      <c r="B531" s="1170"/>
      <c r="C531" s="1170"/>
      <c r="D531" s="1170"/>
      <c r="E531" s="1165"/>
      <c r="F531" s="1165"/>
      <c r="G531" s="1165"/>
      <c r="H531" s="1165"/>
      <c r="I531" s="1173"/>
      <c r="J531" s="136" t="s">
        <v>969</v>
      </c>
      <c r="K531" s="427" t="s">
        <v>9121</v>
      </c>
      <c r="L531" s="1140"/>
    </row>
    <row r="532" spans="1:12" ht="15.75" x14ac:dyDescent="0.25">
      <c r="A532" s="1177"/>
      <c r="B532" s="1170"/>
      <c r="C532" s="1170"/>
      <c r="D532" s="1170"/>
      <c r="E532" s="1165"/>
      <c r="F532" s="1165"/>
      <c r="G532" s="1165"/>
      <c r="H532" s="1165"/>
      <c r="I532" s="1173"/>
      <c r="J532" s="136" t="s">
        <v>9122</v>
      </c>
      <c r="K532" s="427" t="s">
        <v>9123</v>
      </c>
      <c r="L532" s="1140"/>
    </row>
    <row r="533" spans="1:12" ht="15.75" x14ac:dyDescent="0.25">
      <c r="A533" s="1177"/>
      <c r="B533" s="1170"/>
      <c r="C533" s="1170"/>
      <c r="D533" s="1170"/>
      <c r="E533" s="1165"/>
      <c r="F533" s="1165"/>
      <c r="G533" s="1165"/>
      <c r="H533" s="1165"/>
      <c r="I533" s="1173"/>
      <c r="J533" s="136" t="s">
        <v>9124</v>
      </c>
      <c r="K533" s="427" t="s">
        <v>9125</v>
      </c>
      <c r="L533" s="1140"/>
    </row>
    <row r="534" spans="1:12" ht="15.75" x14ac:dyDescent="0.25">
      <c r="A534" s="1177"/>
      <c r="B534" s="1170"/>
      <c r="C534" s="1170"/>
      <c r="D534" s="1170"/>
      <c r="E534" s="1165"/>
      <c r="F534" s="1165"/>
      <c r="G534" s="1165"/>
      <c r="H534" s="1165"/>
      <c r="I534" s="1173"/>
      <c r="J534" s="136" t="s">
        <v>9033</v>
      </c>
      <c r="K534" s="427" t="s">
        <v>9126</v>
      </c>
      <c r="L534" s="1140"/>
    </row>
    <row r="535" spans="1:12" ht="15.75" x14ac:dyDescent="0.25">
      <c r="A535" s="1177"/>
      <c r="B535" s="1170"/>
      <c r="C535" s="1170"/>
      <c r="D535" s="1170"/>
      <c r="E535" s="1165"/>
      <c r="F535" s="1165"/>
      <c r="G535" s="1165"/>
      <c r="H535" s="1165"/>
      <c r="I535" s="1173"/>
      <c r="J535" s="136" t="s">
        <v>9127</v>
      </c>
      <c r="K535" s="427" t="s">
        <v>9128</v>
      </c>
      <c r="L535" s="1140"/>
    </row>
    <row r="536" spans="1:12" ht="15.75" x14ac:dyDescent="0.25">
      <c r="A536" s="1177"/>
      <c r="B536" s="1170"/>
      <c r="C536" s="1170"/>
      <c r="D536" s="1170"/>
      <c r="E536" s="1165"/>
      <c r="F536" s="1165"/>
      <c r="G536" s="1165"/>
      <c r="H536" s="1165"/>
      <c r="I536" s="1173"/>
      <c r="J536" s="136" t="s">
        <v>9129</v>
      </c>
      <c r="K536" s="427" t="s">
        <v>9130</v>
      </c>
      <c r="L536" s="1140"/>
    </row>
    <row r="537" spans="1:12" ht="15.75" x14ac:dyDescent="0.25">
      <c r="A537" s="1177"/>
      <c r="B537" s="1170"/>
      <c r="C537" s="1170"/>
      <c r="D537" s="1170"/>
      <c r="E537" s="1165"/>
      <c r="F537" s="1165"/>
      <c r="G537" s="1165"/>
      <c r="H537" s="1165"/>
      <c r="I537" s="1173"/>
      <c r="J537" s="136" t="s">
        <v>9023</v>
      </c>
      <c r="K537" s="427" t="s">
        <v>9131</v>
      </c>
      <c r="L537" s="1140"/>
    </row>
    <row r="538" spans="1:12" ht="15.75" x14ac:dyDescent="0.25">
      <c r="A538" s="1177"/>
      <c r="B538" s="1170"/>
      <c r="C538" s="1170"/>
      <c r="D538" s="1170"/>
      <c r="E538" s="1165"/>
      <c r="F538" s="1165"/>
      <c r="G538" s="1165"/>
      <c r="H538" s="1165"/>
      <c r="I538" s="1173"/>
      <c r="J538" s="136" t="s">
        <v>9035</v>
      </c>
      <c r="K538" s="427" t="s">
        <v>9132</v>
      </c>
      <c r="L538" s="1140"/>
    </row>
    <row r="539" spans="1:12" ht="15.75" x14ac:dyDescent="0.25">
      <c r="A539" s="1177"/>
      <c r="B539" s="1170"/>
      <c r="C539" s="1170"/>
      <c r="D539" s="1170"/>
      <c r="E539" s="1165"/>
      <c r="F539" s="1165"/>
      <c r="G539" s="1165"/>
      <c r="H539" s="1165"/>
      <c r="I539" s="1173"/>
      <c r="J539" s="136" t="s">
        <v>3320</v>
      </c>
      <c r="K539" s="427" t="s">
        <v>9133</v>
      </c>
      <c r="L539" s="1140"/>
    </row>
    <row r="540" spans="1:12" ht="15.75" x14ac:dyDescent="0.25">
      <c r="A540" s="1177"/>
      <c r="B540" s="1170"/>
      <c r="C540" s="1170"/>
      <c r="D540" s="1170"/>
      <c r="E540" s="1165"/>
      <c r="F540" s="1165"/>
      <c r="G540" s="1165"/>
      <c r="H540" s="1165"/>
      <c r="I540" s="1173"/>
      <c r="J540" s="136" t="s">
        <v>9134</v>
      </c>
      <c r="K540" s="427" t="s">
        <v>9135</v>
      </c>
      <c r="L540" s="1140"/>
    </row>
    <row r="541" spans="1:12" ht="15.75" x14ac:dyDescent="0.25">
      <c r="A541" s="1177"/>
      <c r="B541" s="1170"/>
      <c r="C541" s="1170"/>
      <c r="D541" s="1170"/>
      <c r="E541" s="1165"/>
      <c r="F541" s="1165"/>
      <c r="G541" s="1165"/>
      <c r="H541" s="1165"/>
      <c r="I541" s="1173"/>
      <c r="J541" s="136" t="s">
        <v>9018</v>
      </c>
      <c r="K541" s="427" t="s">
        <v>9136</v>
      </c>
      <c r="L541" s="1140"/>
    </row>
    <row r="542" spans="1:12" ht="15.75" x14ac:dyDescent="0.25">
      <c r="A542" s="1177"/>
      <c r="B542" s="1170"/>
      <c r="C542" s="1170"/>
      <c r="D542" s="1170"/>
      <c r="E542" s="1165"/>
      <c r="F542" s="1165"/>
      <c r="G542" s="1165"/>
      <c r="H542" s="1165"/>
      <c r="I542" s="1173"/>
      <c r="J542" s="136" t="s">
        <v>9137</v>
      </c>
      <c r="K542" s="427" t="s">
        <v>9138</v>
      </c>
      <c r="L542" s="1140"/>
    </row>
    <row r="543" spans="1:12" ht="15.75" x14ac:dyDescent="0.25">
      <c r="A543" s="1177"/>
      <c r="B543" s="1170"/>
      <c r="C543" s="1170"/>
      <c r="D543" s="1170"/>
      <c r="E543" s="1165"/>
      <c r="F543" s="1165"/>
      <c r="G543" s="1165"/>
      <c r="H543" s="1165"/>
      <c r="I543" s="1173"/>
      <c r="J543" s="136" t="s">
        <v>9139</v>
      </c>
      <c r="K543" s="427" t="s">
        <v>9140</v>
      </c>
      <c r="L543" s="1140"/>
    </row>
    <row r="544" spans="1:12" ht="15.75" x14ac:dyDescent="0.25">
      <c r="A544" s="1177"/>
      <c r="B544" s="1170"/>
      <c r="C544" s="1171"/>
      <c r="D544" s="1171"/>
      <c r="E544" s="1166"/>
      <c r="F544" s="1166"/>
      <c r="G544" s="1166"/>
      <c r="H544" s="1166"/>
      <c r="I544" s="1174"/>
      <c r="J544" s="137" t="s">
        <v>9020</v>
      </c>
      <c r="K544" s="428" t="s">
        <v>9141</v>
      </c>
      <c r="L544" s="1140"/>
    </row>
    <row r="545" spans="1:12" ht="15.75" x14ac:dyDescent="0.25">
      <c r="A545" s="1177"/>
      <c r="B545" s="1170"/>
      <c r="C545" s="1169" t="s">
        <v>164</v>
      </c>
      <c r="D545" s="1169" t="s">
        <v>14</v>
      </c>
      <c r="E545" s="1164">
        <v>1548</v>
      </c>
      <c r="F545" s="1164" t="s">
        <v>451</v>
      </c>
      <c r="G545" s="1164" t="s">
        <v>18</v>
      </c>
      <c r="H545" s="1164" t="s">
        <v>18</v>
      </c>
      <c r="I545" s="1172"/>
      <c r="J545" s="137" t="s">
        <v>3320</v>
      </c>
      <c r="K545" s="428" t="s">
        <v>9142</v>
      </c>
      <c r="L545" s="1140"/>
    </row>
    <row r="546" spans="1:12" ht="15.75" x14ac:dyDescent="0.25">
      <c r="A546" s="1177"/>
      <c r="B546" s="1170"/>
      <c r="C546" s="1170"/>
      <c r="D546" s="1170"/>
      <c r="E546" s="1165"/>
      <c r="F546" s="1165"/>
      <c r="G546" s="1165"/>
      <c r="H546" s="1165"/>
      <c r="I546" s="1173"/>
      <c r="J546" s="137" t="s">
        <v>9011</v>
      </c>
      <c r="K546" s="428" t="s">
        <v>9143</v>
      </c>
      <c r="L546" s="1140"/>
    </row>
    <row r="547" spans="1:12" ht="15.75" x14ac:dyDescent="0.25">
      <c r="A547" s="1177"/>
      <c r="B547" s="1170"/>
      <c r="C547" s="1170"/>
      <c r="D547" s="1170"/>
      <c r="E547" s="1165"/>
      <c r="F547" s="1165"/>
      <c r="G547" s="1165"/>
      <c r="H547" s="1165"/>
      <c r="I547" s="1173"/>
      <c r="J547" s="137" t="s">
        <v>9105</v>
      </c>
      <c r="K547" s="428" t="s">
        <v>9144</v>
      </c>
      <c r="L547" s="1140"/>
    </row>
    <row r="548" spans="1:12" ht="15.75" x14ac:dyDescent="0.25">
      <c r="A548" s="1177"/>
      <c r="B548" s="1170"/>
      <c r="C548" s="1171"/>
      <c r="D548" s="1171"/>
      <c r="E548" s="1166"/>
      <c r="F548" s="1166"/>
      <c r="G548" s="1166"/>
      <c r="H548" s="1166"/>
      <c r="I548" s="1174"/>
      <c r="J548" s="133" t="s">
        <v>9002</v>
      </c>
      <c r="K548" s="427" t="s">
        <v>9145</v>
      </c>
      <c r="L548" s="1141"/>
    </row>
    <row r="549" spans="1:12" ht="15.75" x14ac:dyDescent="0.25">
      <c r="A549" s="1177"/>
      <c r="B549" s="1170"/>
      <c r="C549" s="1169" t="s">
        <v>86</v>
      </c>
      <c r="D549" s="1169" t="s">
        <v>14</v>
      </c>
      <c r="E549" s="1164">
        <v>1470</v>
      </c>
      <c r="F549" s="1164" t="s">
        <v>420</v>
      </c>
      <c r="G549" s="1164" t="s">
        <v>18</v>
      </c>
      <c r="H549" s="1164" t="s">
        <v>18</v>
      </c>
      <c r="I549" s="1172"/>
      <c r="J549" s="133" t="s">
        <v>8992</v>
      </c>
      <c r="K549" s="427" t="s">
        <v>9146</v>
      </c>
      <c r="L549" s="1139" t="s">
        <v>9147</v>
      </c>
    </row>
    <row r="550" spans="1:12" ht="15.75" x14ac:dyDescent="0.25">
      <c r="A550" s="1177"/>
      <c r="B550" s="1170"/>
      <c r="C550" s="1170"/>
      <c r="D550" s="1170"/>
      <c r="E550" s="1165"/>
      <c r="F550" s="1165"/>
      <c r="G550" s="1165"/>
      <c r="H550" s="1165"/>
      <c r="I550" s="1173"/>
      <c r="J550" s="133" t="s">
        <v>6441</v>
      </c>
      <c r="K550" s="427" t="s">
        <v>9148</v>
      </c>
      <c r="L550" s="1140"/>
    </row>
    <row r="551" spans="1:12" ht="15.75" x14ac:dyDescent="0.25">
      <c r="A551" s="1177"/>
      <c r="B551" s="1170"/>
      <c r="C551" s="1170"/>
      <c r="D551" s="1170"/>
      <c r="E551" s="1165"/>
      <c r="F551" s="1165"/>
      <c r="G551" s="1165"/>
      <c r="H551" s="1165"/>
      <c r="I551" s="1173"/>
      <c r="J551" s="133" t="s">
        <v>969</v>
      </c>
      <c r="K551" s="427" t="s">
        <v>9149</v>
      </c>
      <c r="L551" s="1140"/>
    </row>
    <row r="552" spans="1:12" ht="15.75" x14ac:dyDescent="0.25">
      <c r="A552" s="1177"/>
      <c r="B552" s="1170"/>
      <c r="C552" s="1170"/>
      <c r="D552" s="1170"/>
      <c r="E552" s="1165"/>
      <c r="F552" s="1165"/>
      <c r="G552" s="1165"/>
      <c r="H552" s="1165"/>
      <c r="I552" s="1173"/>
      <c r="J552" s="133" t="s">
        <v>9150</v>
      </c>
      <c r="K552" s="427" t="s">
        <v>9151</v>
      </c>
      <c r="L552" s="1140"/>
    </row>
    <row r="553" spans="1:12" ht="15.75" x14ac:dyDescent="0.25">
      <c r="A553" s="1177"/>
      <c r="B553" s="1170"/>
      <c r="C553" s="1170"/>
      <c r="D553" s="1170"/>
      <c r="E553" s="1165"/>
      <c r="F553" s="1165"/>
      <c r="G553" s="1165"/>
      <c r="H553" s="1165"/>
      <c r="I553" s="1173"/>
      <c r="J553" s="133" t="s">
        <v>9152</v>
      </c>
      <c r="K553" s="427" t="s">
        <v>9153</v>
      </c>
      <c r="L553" s="1140"/>
    </row>
    <row r="554" spans="1:12" ht="15.75" x14ac:dyDescent="0.25">
      <c r="A554" s="1177"/>
      <c r="B554" s="1170"/>
      <c r="C554" s="1170"/>
      <c r="D554" s="1170"/>
      <c r="E554" s="1165"/>
      <c r="F554" s="1165"/>
      <c r="G554" s="1165"/>
      <c r="H554" s="1165"/>
      <c r="I554" s="1173"/>
      <c r="J554" s="133" t="s">
        <v>9154</v>
      </c>
      <c r="K554" s="427" t="s">
        <v>9155</v>
      </c>
      <c r="L554" s="1140"/>
    </row>
    <row r="555" spans="1:12" ht="15.75" x14ac:dyDescent="0.25">
      <c r="A555" s="1177"/>
      <c r="B555" s="1170"/>
      <c r="C555" s="1170"/>
      <c r="D555" s="1170"/>
      <c r="E555" s="1165"/>
      <c r="F555" s="1165"/>
      <c r="G555" s="1165"/>
      <c r="H555" s="1165"/>
      <c r="I555" s="1173"/>
      <c r="J555" s="133" t="s">
        <v>9156</v>
      </c>
      <c r="K555" s="427" t="s">
        <v>9157</v>
      </c>
      <c r="L555" s="1140"/>
    </row>
    <row r="556" spans="1:12" ht="15.75" x14ac:dyDescent="0.25">
      <c r="A556" s="1177"/>
      <c r="B556" s="1170"/>
      <c r="C556" s="1170"/>
      <c r="D556" s="1170"/>
      <c r="E556" s="1165"/>
      <c r="F556" s="1165"/>
      <c r="G556" s="1165"/>
      <c r="H556" s="1165"/>
      <c r="I556" s="1173"/>
      <c r="J556" s="133" t="s">
        <v>9105</v>
      </c>
      <c r="K556" s="427" t="s">
        <v>9158</v>
      </c>
      <c r="L556" s="1140"/>
    </row>
    <row r="557" spans="1:12" ht="15.75" x14ac:dyDescent="0.25">
      <c r="A557" s="1177"/>
      <c r="B557" s="1170"/>
      <c r="C557" s="1170"/>
      <c r="D557" s="1170"/>
      <c r="E557" s="1165"/>
      <c r="F557" s="1165"/>
      <c r="G557" s="1165"/>
      <c r="H557" s="1165"/>
      <c r="I557" s="1173"/>
      <c r="J557" s="133" t="s">
        <v>9159</v>
      </c>
      <c r="K557" s="427" t="s">
        <v>9160</v>
      </c>
      <c r="L557" s="1140"/>
    </row>
    <row r="558" spans="1:12" ht="15.75" x14ac:dyDescent="0.25">
      <c r="A558" s="1177"/>
      <c r="B558" s="1170"/>
      <c r="C558" s="1170"/>
      <c r="D558" s="1170"/>
      <c r="E558" s="1165"/>
      <c r="F558" s="1165"/>
      <c r="G558" s="1165"/>
      <c r="H558" s="1165"/>
      <c r="I558" s="1173"/>
      <c r="J558" s="133" t="s">
        <v>9161</v>
      </c>
      <c r="K558" s="427" t="s">
        <v>9162</v>
      </c>
      <c r="L558" s="1140"/>
    </row>
    <row r="559" spans="1:12" ht="15.75" x14ac:dyDescent="0.25">
      <c r="A559" s="1177"/>
      <c r="B559" s="1170"/>
      <c r="C559" s="1170"/>
      <c r="D559" s="1170"/>
      <c r="E559" s="1165"/>
      <c r="F559" s="1165"/>
      <c r="G559" s="1165"/>
      <c r="H559" s="1165"/>
      <c r="I559" s="1173"/>
      <c r="J559" s="133" t="s">
        <v>9163</v>
      </c>
      <c r="K559" s="427" t="s">
        <v>9164</v>
      </c>
      <c r="L559" s="1140"/>
    </row>
    <row r="560" spans="1:12" ht="15.75" x14ac:dyDescent="0.25">
      <c r="A560" s="1177"/>
      <c r="B560" s="1170"/>
      <c r="C560" s="1170"/>
      <c r="D560" s="1170"/>
      <c r="E560" s="1165"/>
      <c r="F560" s="1165"/>
      <c r="G560" s="1165"/>
      <c r="H560" s="1165"/>
      <c r="I560" s="1173"/>
      <c r="J560" s="133" t="s">
        <v>9165</v>
      </c>
      <c r="K560" s="427" t="s">
        <v>9166</v>
      </c>
      <c r="L560" s="1140"/>
    </row>
    <row r="561" spans="1:12" ht="15.75" x14ac:dyDescent="0.25">
      <c r="A561" s="1177"/>
      <c r="B561" s="1170"/>
      <c r="C561" s="1170"/>
      <c r="D561" s="1170"/>
      <c r="E561" s="1165"/>
      <c r="F561" s="1165"/>
      <c r="G561" s="1165"/>
      <c r="H561" s="1165"/>
      <c r="I561" s="1173"/>
      <c r="J561" s="133" t="s">
        <v>9167</v>
      </c>
      <c r="K561" s="427" t="s">
        <v>9168</v>
      </c>
      <c r="L561" s="1140"/>
    </row>
    <row r="562" spans="1:12" ht="15.75" x14ac:dyDescent="0.25">
      <c r="A562" s="1177"/>
      <c r="B562" s="1170"/>
      <c r="C562" s="1170"/>
      <c r="D562" s="1170"/>
      <c r="E562" s="1165"/>
      <c r="F562" s="1165"/>
      <c r="G562" s="1165"/>
      <c r="H562" s="1165"/>
      <c r="I562" s="1173"/>
      <c r="J562" s="133" t="s">
        <v>9169</v>
      </c>
      <c r="K562" s="427" t="s">
        <v>9170</v>
      </c>
      <c r="L562" s="1140"/>
    </row>
    <row r="563" spans="1:12" ht="15.75" x14ac:dyDescent="0.25">
      <c r="A563" s="1177"/>
      <c r="B563" s="1170"/>
      <c r="C563" s="1170"/>
      <c r="D563" s="1170"/>
      <c r="E563" s="1165"/>
      <c r="F563" s="1165"/>
      <c r="G563" s="1165"/>
      <c r="H563" s="1165"/>
      <c r="I563" s="1173"/>
      <c r="J563" s="133" t="s">
        <v>9171</v>
      </c>
      <c r="K563" s="427" t="s">
        <v>9172</v>
      </c>
      <c r="L563" s="1140"/>
    </row>
    <row r="564" spans="1:12" ht="15.75" x14ac:dyDescent="0.25">
      <c r="A564" s="1177"/>
      <c r="B564" s="1170"/>
      <c r="C564" s="1171"/>
      <c r="D564" s="1171"/>
      <c r="E564" s="1166"/>
      <c r="F564" s="1166"/>
      <c r="G564" s="1166"/>
      <c r="H564" s="1166"/>
      <c r="I564" s="1174"/>
      <c r="J564" s="136" t="s">
        <v>9173</v>
      </c>
      <c r="K564" s="427" t="s">
        <v>9174</v>
      </c>
      <c r="L564" s="1141"/>
    </row>
    <row r="565" spans="1:12" ht="15.75" x14ac:dyDescent="0.25">
      <c r="A565" s="1177"/>
      <c r="B565" s="1170"/>
      <c r="C565" s="1169" t="s">
        <v>114</v>
      </c>
      <c r="D565" s="1169" t="s">
        <v>14</v>
      </c>
      <c r="E565" s="1164">
        <v>1231</v>
      </c>
      <c r="F565" s="1164">
        <v>5</v>
      </c>
      <c r="G565" s="1164" t="s">
        <v>73</v>
      </c>
      <c r="H565" s="1164" t="s">
        <v>18</v>
      </c>
      <c r="I565" s="1172"/>
      <c r="J565" s="136" t="s">
        <v>9175</v>
      </c>
      <c r="K565" s="427" t="s">
        <v>9176</v>
      </c>
      <c r="L565" s="1139" t="s">
        <v>9077</v>
      </c>
    </row>
    <row r="566" spans="1:12" ht="15.75" x14ac:dyDescent="0.25">
      <c r="A566" s="1177"/>
      <c r="B566" s="1170"/>
      <c r="C566" s="1170"/>
      <c r="D566" s="1170"/>
      <c r="E566" s="1165"/>
      <c r="F566" s="1165"/>
      <c r="G566" s="1165"/>
      <c r="H566" s="1165"/>
      <c r="I566" s="1173"/>
      <c r="J566" s="136" t="s">
        <v>9177</v>
      </c>
      <c r="K566" s="427" t="s">
        <v>9178</v>
      </c>
      <c r="L566" s="1140"/>
    </row>
    <row r="567" spans="1:12" ht="15.75" x14ac:dyDescent="0.25">
      <c r="A567" s="1177"/>
      <c r="B567" s="1170"/>
      <c r="C567" s="1170"/>
      <c r="D567" s="1170"/>
      <c r="E567" s="1165"/>
      <c r="F567" s="1165"/>
      <c r="G567" s="1165"/>
      <c r="H567" s="1165"/>
      <c r="I567" s="1173"/>
      <c r="J567" s="136" t="s">
        <v>9179</v>
      </c>
      <c r="K567" s="427" t="s">
        <v>9180</v>
      </c>
      <c r="L567" s="1140"/>
    </row>
    <row r="568" spans="1:12" ht="15.75" x14ac:dyDescent="0.25">
      <c r="A568" s="1177"/>
      <c r="B568" s="1170"/>
      <c r="C568" s="1170"/>
      <c r="D568" s="1170"/>
      <c r="E568" s="1165"/>
      <c r="F568" s="1165"/>
      <c r="G568" s="1165"/>
      <c r="H568" s="1165"/>
      <c r="I568" s="1173"/>
      <c r="J568" s="136" t="s">
        <v>9181</v>
      </c>
      <c r="K568" s="427" t="s">
        <v>9182</v>
      </c>
      <c r="L568" s="1140"/>
    </row>
    <row r="569" spans="1:12" ht="15.75" x14ac:dyDescent="0.25">
      <c r="A569" s="1177"/>
      <c r="B569" s="1170"/>
      <c r="C569" s="1170"/>
      <c r="D569" s="1170"/>
      <c r="E569" s="1165"/>
      <c r="F569" s="1165"/>
      <c r="G569" s="1165"/>
      <c r="H569" s="1165"/>
      <c r="I569" s="1173"/>
      <c r="J569" s="136" t="s">
        <v>9183</v>
      </c>
      <c r="K569" s="427" t="s">
        <v>9184</v>
      </c>
      <c r="L569" s="1140"/>
    </row>
    <row r="570" spans="1:12" ht="15.75" x14ac:dyDescent="0.25">
      <c r="A570" s="1177"/>
      <c r="B570" s="1170"/>
      <c r="C570" s="1170"/>
      <c r="D570" s="1170"/>
      <c r="E570" s="1165"/>
      <c r="F570" s="1165"/>
      <c r="G570" s="1165"/>
      <c r="H570" s="1165"/>
      <c r="I570" s="1173"/>
      <c r="J570" s="136" t="s">
        <v>9185</v>
      </c>
      <c r="K570" s="427" t="s">
        <v>9186</v>
      </c>
      <c r="L570" s="1140"/>
    </row>
    <row r="571" spans="1:12" ht="15.75" x14ac:dyDescent="0.25">
      <c r="A571" s="1177"/>
      <c r="B571" s="1170"/>
      <c r="C571" s="1170"/>
      <c r="D571" s="1170"/>
      <c r="E571" s="1165"/>
      <c r="F571" s="1165"/>
      <c r="G571" s="1165"/>
      <c r="H571" s="1165"/>
      <c r="I571" s="1173"/>
      <c r="J571" s="136" t="s">
        <v>9110</v>
      </c>
      <c r="K571" s="427" t="s">
        <v>9187</v>
      </c>
      <c r="L571" s="1140"/>
    </row>
    <row r="572" spans="1:12" ht="15.75" x14ac:dyDescent="0.25">
      <c r="A572" s="1177"/>
      <c r="B572" s="1170"/>
      <c r="C572" s="1170"/>
      <c r="D572" s="1170"/>
      <c r="E572" s="1165"/>
      <c r="F572" s="1165"/>
      <c r="G572" s="1165"/>
      <c r="H572" s="1165"/>
      <c r="I572" s="1173"/>
      <c r="J572" s="136" t="s">
        <v>9188</v>
      </c>
      <c r="K572" s="427" t="s">
        <v>9189</v>
      </c>
      <c r="L572" s="1140"/>
    </row>
    <row r="573" spans="1:12" ht="15.75" x14ac:dyDescent="0.25">
      <c r="A573" s="1177"/>
      <c r="B573" s="1170"/>
      <c r="C573" s="1170"/>
      <c r="D573" s="1170"/>
      <c r="E573" s="1165"/>
      <c r="F573" s="1165"/>
      <c r="G573" s="1165"/>
      <c r="H573" s="1165"/>
      <c r="I573" s="1173"/>
      <c r="J573" s="136" t="s">
        <v>9190</v>
      </c>
      <c r="K573" s="427" t="s">
        <v>9191</v>
      </c>
      <c r="L573" s="1140"/>
    </row>
    <row r="574" spans="1:12" ht="15.75" x14ac:dyDescent="0.25">
      <c r="A574" s="1177"/>
      <c r="B574" s="1170"/>
      <c r="C574" s="1170"/>
      <c r="D574" s="1170"/>
      <c r="E574" s="1165"/>
      <c r="F574" s="1165"/>
      <c r="G574" s="1165"/>
      <c r="H574" s="1165"/>
      <c r="I574" s="1173"/>
      <c r="J574" s="136" t="s">
        <v>9192</v>
      </c>
      <c r="K574" s="427" t="s">
        <v>9193</v>
      </c>
      <c r="L574" s="1140"/>
    </row>
    <row r="575" spans="1:12" ht="15.75" x14ac:dyDescent="0.25">
      <c r="A575" s="1177"/>
      <c r="B575" s="1170"/>
      <c r="C575" s="1170"/>
      <c r="D575" s="1170"/>
      <c r="E575" s="1165"/>
      <c r="F575" s="1165"/>
      <c r="G575" s="1165"/>
      <c r="H575" s="1165"/>
      <c r="I575" s="1173"/>
      <c r="J575" s="136" t="s">
        <v>3355</v>
      </c>
      <c r="K575" s="427" t="s">
        <v>9194</v>
      </c>
      <c r="L575" s="1140"/>
    </row>
    <row r="576" spans="1:12" ht="15.75" x14ac:dyDescent="0.25">
      <c r="A576" s="1177"/>
      <c r="B576" s="1170"/>
      <c r="C576" s="1170"/>
      <c r="D576" s="1170"/>
      <c r="E576" s="1165"/>
      <c r="F576" s="1165"/>
      <c r="G576" s="1165"/>
      <c r="H576" s="1165"/>
      <c r="I576" s="1173"/>
      <c r="J576" s="136" t="s">
        <v>3357</v>
      </c>
      <c r="K576" s="427" t="s">
        <v>9195</v>
      </c>
      <c r="L576" s="1140"/>
    </row>
    <row r="577" spans="1:12" ht="15.75" x14ac:dyDescent="0.25">
      <c r="A577" s="1177"/>
      <c r="B577" s="1170"/>
      <c r="C577" s="1170"/>
      <c r="D577" s="1170"/>
      <c r="E577" s="1165"/>
      <c r="F577" s="1165"/>
      <c r="G577" s="1165"/>
      <c r="H577" s="1165"/>
      <c r="I577" s="1173"/>
      <c r="J577" s="136" t="s">
        <v>9127</v>
      </c>
      <c r="K577" s="427" t="s">
        <v>9196</v>
      </c>
      <c r="L577" s="1140"/>
    </row>
    <row r="578" spans="1:12" ht="15.75" x14ac:dyDescent="0.25">
      <c r="A578" s="1177"/>
      <c r="B578" s="1170"/>
      <c r="C578" s="1170"/>
      <c r="D578" s="1170"/>
      <c r="E578" s="1165"/>
      <c r="F578" s="1165"/>
      <c r="G578" s="1165"/>
      <c r="H578" s="1165"/>
      <c r="I578" s="1173"/>
      <c r="J578" s="136" t="s">
        <v>9197</v>
      </c>
      <c r="K578" s="427" t="s">
        <v>9198</v>
      </c>
      <c r="L578" s="1140"/>
    </row>
    <row r="579" spans="1:12" ht="15.75" x14ac:dyDescent="0.25">
      <c r="A579" s="1177"/>
      <c r="B579" s="1170"/>
      <c r="C579" s="1170"/>
      <c r="D579" s="1170"/>
      <c r="E579" s="1165"/>
      <c r="F579" s="1165"/>
      <c r="G579" s="1165"/>
      <c r="H579" s="1165"/>
      <c r="I579" s="1173"/>
      <c r="J579" s="136" t="s">
        <v>9199</v>
      </c>
      <c r="K579" s="427" t="s">
        <v>9200</v>
      </c>
      <c r="L579" s="1140"/>
    </row>
    <row r="580" spans="1:12" ht="15.75" x14ac:dyDescent="0.25">
      <c r="A580" s="1177"/>
      <c r="B580" s="1170"/>
      <c r="C580" s="1170"/>
      <c r="D580" s="1170"/>
      <c r="E580" s="1165"/>
      <c r="F580" s="1165"/>
      <c r="G580" s="1165"/>
      <c r="H580" s="1165"/>
      <c r="I580" s="1173"/>
      <c r="J580" s="136" t="s">
        <v>9201</v>
      </c>
      <c r="K580" s="427" t="s">
        <v>9202</v>
      </c>
      <c r="L580" s="1140"/>
    </row>
    <row r="581" spans="1:12" ht="15.75" x14ac:dyDescent="0.25">
      <c r="A581" s="1177"/>
      <c r="B581" s="1170"/>
      <c r="C581" s="1170"/>
      <c r="D581" s="1170"/>
      <c r="E581" s="1165"/>
      <c r="F581" s="1165"/>
      <c r="G581" s="1165"/>
      <c r="H581" s="1165"/>
      <c r="I581" s="1173"/>
      <c r="J581" s="136" t="s">
        <v>9203</v>
      </c>
      <c r="K581" s="427" t="s">
        <v>9204</v>
      </c>
      <c r="L581" s="1140"/>
    </row>
    <row r="582" spans="1:12" ht="15.75" x14ac:dyDescent="0.25">
      <c r="A582" s="1177"/>
      <c r="B582" s="1170"/>
      <c r="C582" s="1170"/>
      <c r="D582" s="1170"/>
      <c r="E582" s="1165"/>
      <c r="F582" s="1165"/>
      <c r="G582" s="1165"/>
      <c r="H582" s="1165"/>
      <c r="I582" s="1173"/>
      <c r="J582" s="136" t="s">
        <v>3320</v>
      </c>
      <c r="K582" s="427" t="s">
        <v>9205</v>
      </c>
      <c r="L582" s="1140"/>
    </row>
    <row r="583" spans="1:12" ht="15.75" x14ac:dyDescent="0.25">
      <c r="A583" s="1177"/>
      <c r="B583" s="1170"/>
      <c r="C583" s="1170"/>
      <c r="D583" s="1170"/>
      <c r="E583" s="1165"/>
      <c r="F583" s="1165"/>
      <c r="G583" s="1165"/>
      <c r="H583" s="1165"/>
      <c r="I583" s="1173"/>
      <c r="J583" s="136" t="s">
        <v>9171</v>
      </c>
      <c r="K583" s="427" t="s">
        <v>9081</v>
      </c>
      <c r="L583" s="1140"/>
    </row>
    <row r="584" spans="1:12" ht="15.75" x14ac:dyDescent="0.25">
      <c r="A584" s="1177"/>
      <c r="B584" s="1170"/>
      <c r="C584" s="1170"/>
      <c r="D584" s="1170"/>
      <c r="E584" s="1165"/>
      <c r="F584" s="1165"/>
      <c r="G584" s="1165"/>
      <c r="H584" s="1165"/>
      <c r="I584" s="1173"/>
      <c r="J584" s="136" t="s">
        <v>9137</v>
      </c>
      <c r="K584" s="427" t="s">
        <v>9206</v>
      </c>
      <c r="L584" s="1140"/>
    </row>
    <row r="585" spans="1:12" ht="15.75" x14ac:dyDescent="0.25">
      <c r="A585" s="1177"/>
      <c r="B585" s="1170"/>
      <c r="C585" s="1170"/>
      <c r="D585" s="1170"/>
      <c r="E585" s="1165"/>
      <c r="F585" s="1165"/>
      <c r="G585" s="1165"/>
      <c r="H585" s="1165"/>
      <c r="I585" s="1173"/>
      <c r="J585" s="136" t="s">
        <v>9207</v>
      </c>
      <c r="K585" s="427" t="s">
        <v>9208</v>
      </c>
      <c r="L585" s="1140"/>
    </row>
    <row r="586" spans="1:12" ht="15.75" x14ac:dyDescent="0.25">
      <c r="A586" s="1177"/>
      <c r="B586" s="1170"/>
      <c r="C586" s="1170"/>
      <c r="D586" s="1170"/>
      <c r="E586" s="1165"/>
      <c r="F586" s="1165"/>
      <c r="G586" s="1165"/>
      <c r="H586" s="1165"/>
      <c r="I586" s="1173"/>
      <c r="J586" s="136" t="s">
        <v>9209</v>
      </c>
      <c r="K586" s="427" t="s">
        <v>9210</v>
      </c>
      <c r="L586" s="1140"/>
    </row>
    <row r="587" spans="1:12" ht="15.75" x14ac:dyDescent="0.25">
      <c r="A587" s="1177"/>
      <c r="B587" s="1170"/>
      <c r="C587" s="1170"/>
      <c r="D587" s="1170"/>
      <c r="E587" s="1165"/>
      <c r="F587" s="1165"/>
      <c r="G587" s="1165"/>
      <c r="H587" s="1165"/>
      <c r="I587" s="1173"/>
      <c r="J587" s="136" t="s">
        <v>9211</v>
      </c>
      <c r="K587" s="427" t="s">
        <v>9212</v>
      </c>
      <c r="L587" s="1140"/>
    </row>
    <row r="588" spans="1:12" ht="15.75" x14ac:dyDescent="0.25">
      <c r="A588" s="1177"/>
      <c r="B588" s="1170"/>
      <c r="C588" s="1170"/>
      <c r="D588" s="1170"/>
      <c r="E588" s="1165"/>
      <c r="F588" s="1165"/>
      <c r="G588" s="1165"/>
      <c r="H588" s="1165"/>
      <c r="I588" s="1173"/>
      <c r="J588" s="136" t="s">
        <v>9139</v>
      </c>
      <c r="K588" s="427" t="s">
        <v>9213</v>
      </c>
      <c r="L588" s="1140"/>
    </row>
    <row r="589" spans="1:12" ht="15.75" x14ac:dyDescent="0.25">
      <c r="A589" s="1177"/>
      <c r="B589" s="1170"/>
      <c r="C589" s="1170"/>
      <c r="D589" s="1170"/>
      <c r="E589" s="1165"/>
      <c r="F589" s="1165"/>
      <c r="G589" s="1165"/>
      <c r="H589" s="1165"/>
      <c r="I589" s="1173"/>
      <c r="J589" s="136" t="s">
        <v>9214</v>
      </c>
      <c r="K589" s="427" t="s">
        <v>9215</v>
      </c>
      <c r="L589" s="1140"/>
    </row>
    <row r="590" spans="1:12" ht="15.75" x14ac:dyDescent="0.25">
      <c r="A590" s="1177"/>
      <c r="B590" s="1170"/>
      <c r="C590" s="1170"/>
      <c r="D590" s="1170"/>
      <c r="E590" s="1165"/>
      <c r="F590" s="1165"/>
      <c r="G590" s="1165"/>
      <c r="H590" s="1165"/>
      <c r="I590" s="1173"/>
      <c r="J590" s="136" t="s">
        <v>9216</v>
      </c>
      <c r="K590" s="427" t="s">
        <v>9217</v>
      </c>
      <c r="L590" s="1140"/>
    </row>
    <row r="591" spans="1:12" ht="15.75" x14ac:dyDescent="0.25">
      <c r="A591" s="1177"/>
      <c r="B591" s="1170"/>
      <c r="C591" s="1170"/>
      <c r="D591" s="1170"/>
      <c r="E591" s="1165"/>
      <c r="F591" s="1165"/>
      <c r="G591" s="1165"/>
      <c r="H591" s="1165"/>
      <c r="I591" s="1173"/>
      <c r="J591" s="136" t="s">
        <v>9113</v>
      </c>
      <c r="K591" s="427" t="s">
        <v>9218</v>
      </c>
      <c r="L591" s="1140"/>
    </row>
    <row r="592" spans="1:12" ht="47.25" x14ac:dyDescent="0.25">
      <c r="A592" s="1177"/>
      <c r="B592" s="1170"/>
      <c r="C592" s="1171"/>
      <c r="D592" s="1171"/>
      <c r="E592" s="1166"/>
      <c r="F592" s="1166"/>
      <c r="G592" s="1166"/>
      <c r="H592" s="1166"/>
      <c r="I592" s="1174"/>
      <c r="J592" s="137" t="s">
        <v>9219</v>
      </c>
      <c r="K592" s="428" t="s">
        <v>9220</v>
      </c>
      <c r="L592" s="1141"/>
    </row>
    <row r="593" spans="1:12" ht="15.75" x14ac:dyDescent="0.25">
      <c r="A593" s="1177"/>
      <c r="B593" s="1170"/>
      <c r="C593" s="1169" t="s">
        <v>109</v>
      </c>
      <c r="D593" s="1169" t="s">
        <v>23</v>
      </c>
      <c r="E593" s="1164">
        <v>1343</v>
      </c>
      <c r="F593" s="1164">
        <v>5</v>
      </c>
      <c r="G593" s="1164" t="s">
        <v>18</v>
      </c>
      <c r="H593" s="1164" t="s">
        <v>18</v>
      </c>
      <c r="I593" s="1172"/>
      <c r="J593" s="137" t="s">
        <v>9069</v>
      </c>
      <c r="K593" s="428" t="s">
        <v>9221</v>
      </c>
      <c r="L593" s="1139" t="s">
        <v>9222</v>
      </c>
    </row>
    <row r="594" spans="1:12" ht="15.75" x14ac:dyDescent="0.25">
      <c r="A594" s="1177"/>
      <c r="B594" s="1170"/>
      <c r="C594" s="1170"/>
      <c r="D594" s="1170"/>
      <c r="E594" s="1165"/>
      <c r="F594" s="1165"/>
      <c r="G594" s="1165"/>
      <c r="H594" s="1165"/>
      <c r="I594" s="1173"/>
      <c r="J594" s="137" t="s">
        <v>9011</v>
      </c>
      <c r="K594" s="428" t="s">
        <v>9223</v>
      </c>
      <c r="L594" s="1140"/>
    </row>
    <row r="595" spans="1:12" ht="15.75" x14ac:dyDescent="0.25">
      <c r="A595" s="1177"/>
      <c r="B595" s="1170"/>
      <c r="C595" s="1170"/>
      <c r="D595" s="1170"/>
      <c r="E595" s="1165"/>
      <c r="F595" s="1165"/>
      <c r="G595" s="1165"/>
      <c r="H595" s="1165"/>
      <c r="I595" s="1173"/>
      <c r="J595" s="137" t="s">
        <v>6272</v>
      </c>
      <c r="K595" s="428" t="s">
        <v>9224</v>
      </c>
      <c r="L595" s="1140"/>
    </row>
    <row r="596" spans="1:12" ht="15.75" x14ac:dyDescent="0.25">
      <c r="A596" s="1177"/>
      <c r="B596" s="1170"/>
      <c r="C596" s="1170"/>
      <c r="D596" s="1170"/>
      <c r="E596" s="1165"/>
      <c r="F596" s="1165"/>
      <c r="G596" s="1165"/>
      <c r="H596" s="1165"/>
      <c r="I596" s="1173"/>
      <c r="J596" s="137" t="s">
        <v>9163</v>
      </c>
      <c r="K596" s="428" t="s">
        <v>9225</v>
      </c>
      <c r="L596" s="1140"/>
    </row>
    <row r="597" spans="1:12" ht="15.75" x14ac:dyDescent="0.25">
      <c r="A597" s="1177"/>
      <c r="B597" s="1170"/>
      <c r="C597" s="1170"/>
      <c r="D597" s="1170"/>
      <c r="E597" s="1165"/>
      <c r="F597" s="1165"/>
      <c r="G597" s="1165"/>
      <c r="H597" s="1165"/>
      <c r="I597" s="1173"/>
      <c r="J597" s="137" t="s">
        <v>6441</v>
      </c>
      <c r="K597" s="428" t="s">
        <v>9226</v>
      </c>
      <c r="L597" s="1140"/>
    </row>
    <row r="598" spans="1:12" ht="15.75" x14ac:dyDescent="0.25">
      <c r="A598" s="1177"/>
      <c r="B598" s="1170"/>
      <c r="C598" s="1170"/>
      <c r="D598" s="1170"/>
      <c r="E598" s="1165"/>
      <c r="F598" s="1165"/>
      <c r="G598" s="1165"/>
      <c r="H598" s="1165"/>
      <c r="I598" s="1173"/>
      <c r="J598" s="137" t="s">
        <v>3320</v>
      </c>
      <c r="K598" s="428" t="s">
        <v>9227</v>
      </c>
      <c r="L598" s="1140"/>
    </row>
    <row r="599" spans="1:12" ht="15.75" x14ac:dyDescent="0.25">
      <c r="A599" s="1177"/>
      <c r="B599" s="1170"/>
      <c r="C599" s="1170"/>
      <c r="D599" s="1170"/>
      <c r="E599" s="1165"/>
      <c r="F599" s="1165"/>
      <c r="G599" s="1165"/>
      <c r="H599" s="1165"/>
      <c r="I599" s="1173"/>
      <c r="J599" s="137" t="s">
        <v>8990</v>
      </c>
      <c r="K599" s="428" t="s">
        <v>9228</v>
      </c>
      <c r="L599" s="1140"/>
    </row>
    <row r="600" spans="1:12" ht="15.75" x14ac:dyDescent="0.25">
      <c r="A600" s="1177"/>
      <c r="B600" s="1170"/>
      <c r="C600" s="1170"/>
      <c r="D600" s="1170"/>
      <c r="E600" s="1165"/>
      <c r="F600" s="1165"/>
      <c r="G600" s="1165"/>
      <c r="H600" s="1165"/>
      <c r="I600" s="1173"/>
      <c r="J600" s="137" t="s">
        <v>9159</v>
      </c>
      <c r="K600" s="428" t="s">
        <v>9229</v>
      </c>
      <c r="L600" s="1140"/>
    </row>
    <row r="601" spans="1:12" ht="15.75" x14ac:dyDescent="0.25">
      <c r="A601" s="1177"/>
      <c r="B601" s="1170"/>
      <c r="C601" s="1171"/>
      <c r="D601" s="1171"/>
      <c r="E601" s="1166"/>
      <c r="F601" s="1166"/>
      <c r="G601" s="1166"/>
      <c r="H601" s="1166"/>
      <c r="I601" s="1174"/>
      <c r="J601" s="134" t="s">
        <v>9105</v>
      </c>
      <c r="K601" s="425" t="s">
        <v>9230</v>
      </c>
      <c r="L601" s="1141"/>
    </row>
    <row r="602" spans="1:12" ht="15.75" x14ac:dyDescent="0.25">
      <c r="A602" s="1177"/>
      <c r="B602" s="1170"/>
      <c r="C602" s="1169" t="s">
        <v>103</v>
      </c>
      <c r="D602" s="1169" t="s">
        <v>14</v>
      </c>
      <c r="E602" s="1164">
        <v>1471</v>
      </c>
      <c r="F602" s="1164">
        <v>18</v>
      </c>
      <c r="G602" s="1164" t="s">
        <v>54</v>
      </c>
      <c r="H602" s="1164" t="s">
        <v>18</v>
      </c>
      <c r="I602" s="1172"/>
      <c r="J602" s="134" t="s">
        <v>3320</v>
      </c>
      <c r="K602" s="425" t="s">
        <v>9006</v>
      </c>
      <c r="L602" s="1139" t="s">
        <v>9231</v>
      </c>
    </row>
    <row r="603" spans="1:12" ht="15.75" x14ac:dyDescent="0.25">
      <c r="A603" s="1177"/>
      <c r="B603" s="1170"/>
      <c r="C603" s="1170"/>
      <c r="D603" s="1170"/>
      <c r="E603" s="1165"/>
      <c r="F603" s="1165"/>
      <c r="G603" s="1165"/>
      <c r="H603" s="1165"/>
      <c r="I603" s="1173"/>
      <c r="J603" s="134" t="s">
        <v>8996</v>
      </c>
      <c r="K603" s="425" t="s">
        <v>9232</v>
      </c>
      <c r="L603" s="1140"/>
    </row>
    <row r="604" spans="1:12" ht="15.75" x14ac:dyDescent="0.25">
      <c r="A604" s="1177"/>
      <c r="B604" s="1170"/>
      <c r="C604" s="1170"/>
      <c r="D604" s="1170"/>
      <c r="E604" s="1165"/>
      <c r="F604" s="1165"/>
      <c r="G604" s="1165"/>
      <c r="H604" s="1165"/>
      <c r="I604" s="1173"/>
      <c r="J604" s="134" t="s">
        <v>8999</v>
      </c>
      <c r="K604" s="425" t="s">
        <v>9233</v>
      </c>
      <c r="L604" s="1140"/>
    </row>
    <row r="605" spans="1:12" ht="15.75" x14ac:dyDescent="0.25">
      <c r="A605" s="1177"/>
      <c r="B605" s="1170"/>
      <c r="C605" s="1170"/>
      <c r="D605" s="1170"/>
      <c r="E605" s="1165"/>
      <c r="F605" s="1165"/>
      <c r="G605" s="1165"/>
      <c r="H605" s="1165"/>
      <c r="I605" s="1173"/>
      <c r="J605" s="134" t="s">
        <v>9011</v>
      </c>
      <c r="K605" s="425" t="s">
        <v>9234</v>
      </c>
      <c r="L605" s="1140"/>
    </row>
    <row r="606" spans="1:12" ht="15.75" x14ac:dyDescent="0.25">
      <c r="A606" s="1177"/>
      <c r="B606" s="1170"/>
      <c r="C606" s="1170"/>
      <c r="D606" s="1170"/>
      <c r="E606" s="1165"/>
      <c r="F606" s="1165"/>
      <c r="G606" s="1165"/>
      <c r="H606" s="1165"/>
      <c r="I606" s="1173"/>
      <c r="J606" s="134" t="s">
        <v>9002</v>
      </c>
      <c r="K606" s="425" t="s">
        <v>9235</v>
      </c>
      <c r="L606" s="1140"/>
    </row>
    <row r="607" spans="1:12" ht="15.75" x14ac:dyDescent="0.25">
      <c r="A607" s="1177"/>
      <c r="B607" s="1170"/>
      <c r="C607" s="1171"/>
      <c r="D607" s="1171"/>
      <c r="E607" s="1166"/>
      <c r="F607" s="1166"/>
      <c r="G607" s="1166"/>
      <c r="H607" s="1166"/>
      <c r="I607" s="1174"/>
      <c r="J607" s="134" t="s">
        <v>9014</v>
      </c>
      <c r="K607" s="425" t="s">
        <v>9236</v>
      </c>
      <c r="L607" s="1141"/>
    </row>
    <row r="608" spans="1:12" ht="15.75" x14ac:dyDescent="0.25">
      <c r="A608" s="1177"/>
      <c r="B608" s="1170"/>
      <c r="C608" s="1169" t="s">
        <v>95</v>
      </c>
      <c r="D608" s="1169" t="s">
        <v>14</v>
      </c>
      <c r="E608" s="1164">
        <v>1292</v>
      </c>
      <c r="F608" s="1164">
        <v>15</v>
      </c>
      <c r="G608" s="1164" t="s">
        <v>18</v>
      </c>
      <c r="H608" s="1164" t="s">
        <v>18</v>
      </c>
      <c r="I608" s="1172"/>
      <c r="J608" s="134" t="s">
        <v>9075</v>
      </c>
      <c r="K608" s="425" t="s">
        <v>9237</v>
      </c>
      <c r="L608" s="1139" t="s">
        <v>9238</v>
      </c>
    </row>
    <row r="609" spans="1:12" ht="15.75" x14ac:dyDescent="0.25">
      <c r="A609" s="1177"/>
      <c r="B609" s="1170"/>
      <c r="C609" s="1170"/>
      <c r="D609" s="1170"/>
      <c r="E609" s="1165"/>
      <c r="F609" s="1165"/>
      <c r="G609" s="1165"/>
      <c r="H609" s="1165"/>
      <c r="I609" s="1173"/>
      <c r="J609" s="134" t="s">
        <v>969</v>
      </c>
      <c r="K609" s="425" t="s">
        <v>9239</v>
      </c>
      <c r="L609" s="1140"/>
    </row>
    <row r="610" spans="1:12" ht="15.75" x14ac:dyDescent="0.25">
      <c r="A610" s="1177"/>
      <c r="B610" s="1170"/>
      <c r="C610" s="1170"/>
      <c r="D610" s="1170"/>
      <c r="E610" s="1165"/>
      <c r="F610" s="1165"/>
      <c r="G610" s="1165"/>
      <c r="H610" s="1165"/>
      <c r="I610" s="1173"/>
      <c r="J610" s="134" t="s">
        <v>9087</v>
      </c>
      <c r="K610" s="425" t="s">
        <v>9240</v>
      </c>
      <c r="L610" s="1140"/>
    </row>
    <row r="611" spans="1:12" ht="15.75" x14ac:dyDescent="0.25">
      <c r="A611" s="1177"/>
      <c r="B611" s="1170"/>
      <c r="C611" s="1170"/>
      <c r="D611" s="1170"/>
      <c r="E611" s="1165"/>
      <c r="F611" s="1165"/>
      <c r="G611" s="1165"/>
      <c r="H611" s="1165"/>
      <c r="I611" s="1173"/>
      <c r="J611" s="134" t="s">
        <v>9241</v>
      </c>
      <c r="K611" s="425" t="s">
        <v>9242</v>
      </c>
      <c r="L611" s="1140"/>
    </row>
    <row r="612" spans="1:12" ht="15.75" x14ac:dyDescent="0.25">
      <c r="A612" s="1177"/>
      <c r="B612" s="1170"/>
      <c r="C612" s="1170"/>
      <c r="D612" s="1170"/>
      <c r="E612" s="1165"/>
      <c r="F612" s="1165"/>
      <c r="G612" s="1165"/>
      <c r="H612" s="1165"/>
      <c r="I612" s="1173"/>
      <c r="J612" s="134" t="s">
        <v>9089</v>
      </c>
      <c r="K612" s="425" t="s">
        <v>9243</v>
      </c>
      <c r="L612" s="1140"/>
    </row>
    <row r="613" spans="1:12" ht="15.75" x14ac:dyDescent="0.25">
      <c r="A613" s="1177"/>
      <c r="B613" s="1170"/>
      <c r="C613" s="1170"/>
      <c r="D613" s="1170"/>
      <c r="E613" s="1165"/>
      <c r="F613" s="1165"/>
      <c r="G613" s="1165"/>
      <c r="H613" s="1165"/>
      <c r="I613" s="1173"/>
      <c r="J613" s="134" t="s">
        <v>3320</v>
      </c>
      <c r="K613" s="425" t="s">
        <v>9244</v>
      </c>
      <c r="L613" s="1140"/>
    </row>
    <row r="614" spans="1:12" ht="15.75" x14ac:dyDescent="0.25">
      <c r="A614" s="1177"/>
      <c r="B614" s="1170"/>
      <c r="C614" s="1170"/>
      <c r="D614" s="1170"/>
      <c r="E614" s="1165"/>
      <c r="F614" s="1165"/>
      <c r="G614" s="1165"/>
      <c r="H614" s="1165"/>
      <c r="I614" s="1173"/>
      <c r="J614" s="134" t="s">
        <v>9061</v>
      </c>
      <c r="K614" s="425" t="s">
        <v>9245</v>
      </c>
      <c r="L614" s="1140"/>
    </row>
    <row r="615" spans="1:12" ht="15.75" x14ac:dyDescent="0.25">
      <c r="A615" s="1177"/>
      <c r="B615" s="1170"/>
      <c r="C615" s="1170"/>
      <c r="D615" s="1170"/>
      <c r="E615" s="1165"/>
      <c r="F615" s="1165"/>
      <c r="G615" s="1165"/>
      <c r="H615" s="1165"/>
      <c r="I615" s="1173"/>
      <c r="J615" s="134" t="s">
        <v>9097</v>
      </c>
      <c r="K615" s="425" t="s">
        <v>9246</v>
      </c>
      <c r="L615" s="1140"/>
    </row>
    <row r="616" spans="1:12" ht="15.75" x14ac:dyDescent="0.25">
      <c r="A616" s="1177"/>
      <c r="B616" s="1170"/>
      <c r="C616" s="1170"/>
      <c r="D616" s="1170"/>
      <c r="E616" s="1165"/>
      <c r="F616" s="1165"/>
      <c r="G616" s="1165"/>
      <c r="H616" s="1165"/>
      <c r="I616" s="1173"/>
      <c r="J616" s="134" t="s">
        <v>436</v>
      </c>
      <c r="K616" s="425" t="s">
        <v>9247</v>
      </c>
      <c r="L616" s="1140"/>
    </row>
    <row r="617" spans="1:12" ht="15.75" x14ac:dyDescent="0.25">
      <c r="A617" s="1177"/>
      <c r="B617" s="1170"/>
      <c r="C617" s="1170"/>
      <c r="D617" s="1170"/>
      <c r="E617" s="1165"/>
      <c r="F617" s="1165"/>
      <c r="G617" s="1165"/>
      <c r="H617" s="1165"/>
      <c r="I617" s="1173"/>
      <c r="J617" s="134" t="s">
        <v>9085</v>
      </c>
      <c r="K617" s="425" t="s">
        <v>9248</v>
      </c>
      <c r="L617" s="1140"/>
    </row>
    <row r="618" spans="1:12" ht="15.75" x14ac:dyDescent="0.25">
      <c r="A618" s="1177"/>
      <c r="B618" s="1170"/>
      <c r="C618" s="1170"/>
      <c r="D618" s="1170"/>
      <c r="E618" s="1165"/>
      <c r="F618" s="1165"/>
      <c r="G618" s="1165"/>
      <c r="H618" s="1165"/>
      <c r="I618" s="1173"/>
      <c r="J618" s="134" t="s">
        <v>9249</v>
      </c>
      <c r="K618" s="425" t="s">
        <v>9250</v>
      </c>
      <c r="L618" s="1140"/>
    </row>
    <row r="619" spans="1:12" ht="15.75" x14ac:dyDescent="0.25">
      <c r="A619" s="1177"/>
      <c r="B619" s="1170"/>
      <c r="C619" s="1170"/>
      <c r="D619" s="1170"/>
      <c r="E619" s="1165"/>
      <c r="F619" s="1165"/>
      <c r="G619" s="1165"/>
      <c r="H619" s="1165"/>
      <c r="I619" s="1173"/>
      <c r="J619" s="134" t="s">
        <v>8977</v>
      </c>
      <c r="K619" s="425" t="s">
        <v>9251</v>
      </c>
      <c r="L619" s="1140"/>
    </row>
    <row r="620" spans="1:12" ht="15.75" x14ac:dyDescent="0.25">
      <c r="A620" s="1177"/>
      <c r="B620" s="1170"/>
      <c r="C620" s="1170"/>
      <c r="D620" s="1170"/>
      <c r="E620" s="1165"/>
      <c r="F620" s="1165"/>
      <c r="G620" s="1165"/>
      <c r="H620" s="1165"/>
      <c r="I620" s="1173"/>
      <c r="J620" s="134" t="s">
        <v>8979</v>
      </c>
      <c r="K620" s="425" t="s">
        <v>9252</v>
      </c>
      <c r="L620" s="1140"/>
    </row>
    <row r="621" spans="1:12" ht="15.75" x14ac:dyDescent="0.25">
      <c r="A621" s="1177"/>
      <c r="B621" s="1170"/>
      <c r="C621" s="1170"/>
      <c r="D621" s="1170"/>
      <c r="E621" s="1165"/>
      <c r="F621" s="1165"/>
      <c r="G621" s="1165"/>
      <c r="H621" s="1165"/>
      <c r="I621" s="1173"/>
      <c r="J621" s="134" t="s">
        <v>8983</v>
      </c>
      <c r="K621" s="425" t="s">
        <v>9253</v>
      </c>
      <c r="L621" s="1140"/>
    </row>
    <row r="622" spans="1:12" ht="15.75" x14ac:dyDescent="0.25">
      <c r="A622" s="1177"/>
      <c r="B622" s="1170"/>
      <c r="C622" s="1171"/>
      <c r="D622" s="1171"/>
      <c r="E622" s="1166"/>
      <c r="F622" s="1166"/>
      <c r="G622" s="1166"/>
      <c r="H622" s="1166"/>
      <c r="I622" s="1174"/>
      <c r="J622" s="134" t="s">
        <v>9046</v>
      </c>
      <c r="K622" s="423" t="s">
        <v>9254</v>
      </c>
      <c r="L622" s="1141"/>
    </row>
    <row r="623" spans="1:12" ht="15.75" x14ac:dyDescent="0.25">
      <c r="A623" s="1177"/>
      <c r="B623" s="1170"/>
      <c r="C623" s="1169" t="s">
        <v>90</v>
      </c>
      <c r="D623" s="1169" t="s">
        <v>14</v>
      </c>
      <c r="E623" s="1164">
        <v>1423</v>
      </c>
      <c r="F623" s="1164">
        <v>10</v>
      </c>
      <c r="G623" s="1164">
        <v>0</v>
      </c>
      <c r="H623" s="1164" t="s">
        <v>18</v>
      </c>
      <c r="I623" s="1145"/>
      <c r="J623" s="134" t="s">
        <v>3320</v>
      </c>
      <c r="K623" s="423" t="s">
        <v>9255</v>
      </c>
      <c r="L623" s="1139" t="s">
        <v>9256</v>
      </c>
    </row>
    <row r="624" spans="1:12" ht="15.75" x14ac:dyDescent="0.25">
      <c r="A624" s="1177"/>
      <c r="B624" s="1170"/>
      <c r="C624" s="1170"/>
      <c r="D624" s="1170"/>
      <c r="E624" s="1165"/>
      <c r="F624" s="1165"/>
      <c r="G624" s="1165"/>
      <c r="H624" s="1165"/>
      <c r="I624" s="1146"/>
      <c r="J624" s="134" t="s">
        <v>9069</v>
      </c>
      <c r="K624" s="423" t="s">
        <v>9257</v>
      </c>
      <c r="L624" s="1140"/>
    </row>
    <row r="625" spans="1:12" ht="15.75" x14ac:dyDescent="0.25">
      <c r="A625" s="1177"/>
      <c r="B625" s="1170"/>
      <c r="C625" s="1170"/>
      <c r="D625" s="1170"/>
      <c r="E625" s="1165"/>
      <c r="F625" s="1165"/>
      <c r="G625" s="1165"/>
      <c r="H625" s="1165"/>
      <c r="I625" s="1146"/>
      <c r="J625" s="134" t="s">
        <v>9258</v>
      </c>
      <c r="K625" s="423" t="s">
        <v>9259</v>
      </c>
      <c r="L625" s="1140"/>
    </row>
    <row r="626" spans="1:12" ht="15.75" x14ac:dyDescent="0.25">
      <c r="A626" s="1177"/>
      <c r="B626" s="1170"/>
      <c r="C626" s="1170"/>
      <c r="D626" s="1170"/>
      <c r="E626" s="1165"/>
      <c r="F626" s="1165"/>
      <c r="G626" s="1165"/>
      <c r="H626" s="1165"/>
      <c r="I626" s="1146"/>
      <c r="J626" s="134" t="s">
        <v>9011</v>
      </c>
      <c r="K626" s="423" t="s">
        <v>9260</v>
      </c>
      <c r="L626" s="1140"/>
    </row>
    <row r="627" spans="1:12" ht="15.75" x14ac:dyDescent="0.25">
      <c r="A627" s="1177"/>
      <c r="B627" s="1170"/>
      <c r="C627" s="1170"/>
      <c r="D627" s="1170"/>
      <c r="E627" s="1165"/>
      <c r="F627" s="1165"/>
      <c r="G627" s="1165"/>
      <c r="H627" s="1165"/>
      <c r="I627" s="1146"/>
      <c r="J627" s="134" t="s">
        <v>9261</v>
      </c>
      <c r="K627" s="423" t="s">
        <v>9262</v>
      </c>
      <c r="L627" s="1140"/>
    </row>
    <row r="628" spans="1:12" ht="15.75" x14ac:dyDescent="0.25">
      <c r="A628" s="1177"/>
      <c r="B628" s="1170"/>
      <c r="C628" s="1170"/>
      <c r="D628" s="1170"/>
      <c r="E628" s="1165"/>
      <c r="F628" s="1165"/>
      <c r="G628" s="1165"/>
      <c r="H628" s="1165"/>
      <c r="I628" s="1146"/>
      <c r="J628" s="134" t="s">
        <v>9002</v>
      </c>
      <c r="K628" s="423" t="s">
        <v>9263</v>
      </c>
      <c r="L628" s="1140"/>
    </row>
    <row r="629" spans="1:12" ht="15.75" x14ac:dyDescent="0.25">
      <c r="A629" s="1177"/>
      <c r="B629" s="1170"/>
      <c r="C629" s="1170"/>
      <c r="D629" s="1170"/>
      <c r="E629" s="1165"/>
      <c r="F629" s="1165"/>
      <c r="G629" s="1165"/>
      <c r="H629" s="1165"/>
      <c r="I629" s="1146"/>
      <c r="J629" s="134" t="s">
        <v>8999</v>
      </c>
      <c r="K629" s="423" t="s">
        <v>9264</v>
      </c>
      <c r="L629" s="1140"/>
    </row>
    <row r="630" spans="1:12" ht="15.75" x14ac:dyDescent="0.25">
      <c r="A630" s="1177"/>
      <c r="B630" s="1170"/>
      <c r="C630" s="1171"/>
      <c r="D630" s="1171"/>
      <c r="E630" s="1166"/>
      <c r="F630" s="1166"/>
      <c r="G630" s="1166"/>
      <c r="H630" s="1166"/>
      <c r="I630" s="1147"/>
      <c r="J630" s="134" t="s">
        <v>9014</v>
      </c>
      <c r="K630" s="425" t="s">
        <v>9265</v>
      </c>
      <c r="L630" s="1141"/>
    </row>
    <row r="631" spans="1:12" ht="15.75" x14ac:dyDescent="0.25">
      <c r="A631" s="1177"/>
      <c r="B631" s="1170"/>
      <c r="C631" s="1169" t="s">
        <v>22</v>
      </c>
      <c r="D631" s="1169" t="s">
        <v>14</v>
      </c>
      <c r="E631" s="1164">
        <v>1319</v>
      </c>
      <c r="F631" s="1164">
        <v>22</v>
      </c>
      <c r="G631" s="1164" t="s">
        <v>18</v>
      </c>
      <c r="H631" s="1164" t="s">
        <v>18</v>
      </c>
      <c r="I631" s="1172"/>
      <c r="J631" s="69" t="s">
        <v>9266</v>
      </c>
      <c r="K631" s="217" t="s">
        <v>9204</v>
      </c>
      <c r="L631" s="1148" t="s">
        <v>9267</v>
      </c>
    </row>
    <row r="632" spans="1:12" ht="15.75" x14ac:dyDescent="0.25">
      <c r="A632" s="1177"/>
      <c r="B632" s="1170"/>
      <c r="C632" s="1170"/>
      <c r="D632" s="1170"/>
      <c r="E632" s="1165"/>
      <c r="F632" s="1165"/>
      <c r="G632" s="1165"/>
      <c r="H632" s="1165"/>
      <c r="I632" s="1173"/>
      <c r="J632" s="69" t="s">
        <v>9181</v>
      </c>
      <c r="K632" s="217" t="s">
        <v>9132</v>
      </c>
      <c r="L632" s="1149"/>
    </row>
    <row r="633" spans="1:12" ht="15.75" x14ac:dyDescent="0.25">
      <c r="A633" s="1177"/>
      <c r="B633" s="1170"/>
      <c r="C633" s="1170"/>
      <c r="D633" s="1170"/>
      <c r="E633" s="1165"/>
      <c r="F633" s="1165"/>
      <c r="G633" s="1165"/>
      <c r="H633" s="1165"/>
      <c r="I633" s="1173"/>
      <c r="J633" s="69" t="s">
        <v>9207</v>
      </c>
      <c r="K633" s="217" t="s">
        <v>9268</v>
      </c>
      <c r="L633" s="1149"/>
    </row>
    <row r="634" spans="1:12" ht="15.75" x14ac:dyDescent="0.25">
      <c r="A634" s="1177"/>
      <c r="B634" s="1170"/>
      <c r="C634" s="1170"/>
      <c r="D634" s="1170"/>
      <c r="E634" s="1165"/>
      <c r="F634" s="1165"/>
      <c r="G634" s="1165"/>
      <c r="H634" s="1165"/>
      <c r="I634" s="1173"/>
      <c r="J634" s="69" t="s">
        <v>9209</v>
      </c>
      <c r="K634" s="217" t="s">
        <v>9269</v>
      </c>
      <c r="L634" s="1149"/>
    </row>
    <row r="635" spans="1:12" ht="15.75" x14ac:dyDescent="0.25">
      <c r="A635" s="1177"/>
      <c r="B635" s="1170"/>
      <c r="C635" s="1170"/>
      <c r="D635" s="1170"/>
      <c r="E635" s="1165"/>
      <c r="F635" s="1165"/>
      <c r="G635" s="1165"/>
      <c r="H635" s="1165"/>
      <c r="I635" s="1173"/>
      <c r="J635" s="69" t="s">
        <v>9171</v>
      </c>
      <c r="K635" s="217" t="s">
        <v>9270</v>
      </c>
      <c r="L635" s="1149"/>
    </row>
    <row r="636" spans="1:12" ht="15.75" x14ac:dyDescent="0.25">
      <c r="A636" s="1177"/>
      <c r="B636" s="1170"/>
      <c r="C636" s="1170"/>
      <c r="D636" s="1170"/>
      <c r="E636" s="1165"/>
      <c r="F636" s="1165"/>
      <c r="G636" s="1165"/>
      <c r="H636" s="1165"/>
      <c r="I636" s="1173"/>
      <c r="J636" s="69" t="s">
        <v>9192</v>
      </c>
      <c r="K636" s="217" t="s">
        <v>9271</v>
      </c>
      <c r="L636" s="1149"/>
    </row>
    <row r="637" spans="1:12" ht="15.75" x14ac:dyDescent="0.25">
      <c r="A637" s="1177"/>
      <c r="B637" s="1170"/>
      <c r="C637" s="1170"/>
      <c r="D637" s="1170"/>
      <c r="E637" s="1165"/>
      <c r="F637" s="1165"/>
      <c r="G637" s="1165"/>
      <c r="H637" s="1165"/>
      <c r="I637" s="1173"/>
      <c r="J637" s="69" t="s">
        <v>9139</v>
      </c>
      <c r="K637" s="217" t="s">
        <v>9272</v>
      </c>
      <c r="L637" s="1149"/>
    </row>
    <row r="638" spans="1:12" ht="15.75" x14ac:dyDescent="0.25">
      <c r="A638" s="1177"/>
      <c r="B638" s="1170"/>
      <c r="C638" s="1170"/>
      <c r="D638" s="1170"/>
      <c r="E638" s="1165"/>
      <c r="F638" s="1165"/>
      <c r="G638" s="1165"/>
      <c r="H638" s="1165"/>
      <c r="I638" s="1173"/>
      <c r="J638" s="69" t="s">
        <v>9201</v>
      </c>
      <c r="K638" s="217" t="s">
        <v>9202</v>
      </c>
      <c r="L638" s="1149"/>
    </row>
    <row r="639" spans="1:12" ht="15.75" x14ac:dyDescent="0.25">
      <c r="A639" s="1177"/>
      <c r="B639" s="1170"/>
      <c r="C639" s="1170"/>
      <c r="D639" s="1170"/>
      <c r="E639" s="1165"/>
      <c r="F639" s="1165"/>
      <c r="G639" s="1165"/>
      <c r="H639" s="1165"/>
      <c r="I639" s="1173"/>
      <c r="J639" s="69" t="s">
        <v>9214</v>
      </c>
      <c r="K639" s="217" t="s">
        <v>9273</v>
      </c>
      <c r="L639" s="1149"/>
    </row>
    <row r="640" spans="1:12" ht="15.75" x14ac:dyDescent="0.25">
      <c r="A640" s="1177"/>
      <c r="B640" s="1170"/>
      <c r="C640" s="1170"/>
      <c r="D640" s="1170"/>
      <c r="E640" s="1165"/>
      <c r="F640" s="1165"/>
      <c r="G640" s="1165"/>
      <c r="H640" s="1165"/>
      <c r="I640" s="1173"/>
      <c r="J640" s="69" t="s">
        <v>9177</v>
      </c>
      <c r="K640" s="217" t="s">
        <v>9274</v>
      </c>
      <c r="L640" s="1149"/>
    </row>
    <row r="641" spans="1:12" ht="15.75" x14ac:dyDescent="0.25">
      <c r="A641" s="1177"/>
      <c r="B641" s="1170"/>
      <c r="C641" s="1170"/>
      <c r="D641" s="1170"/>
      <c r="E641" s="1165"/>
      <c r="F641" s="1165"/>
      <c r="G641" s="1165"/>
      <c r="H641" s="1165"/>
      <c r="I641" s="1173"/>
      <c r="J641" s="69" t="s">
        <v>9275</v>
      </c>
      <c r="K641" s="217" t="s">
        <v>9276</v>
      </c>
      <c r="L641" s="1149"/>
    </row>
    <row r="642" spans="1:12" ht="15.75" x14ac:dyDescent="0.25">
      <c r="A642" s="1177"/>
      <c r="B642" s="1170"/>
      <c r="C642" s="1170"/>
      <c r="D642" s="1170"/>
      <c r="E642" s="1165"/>
      <c r="F642" s="1165"/>
      <c r="G642" s="1165"/>
      <c r="H642" s="1165"/>
      <c r="I642" s="1173"/>
      <c r="J642" s="69" t="s">
        <v>9183</v>
      </c>
      <c r="K642" s="217" t="s">
        <v>9277</v>
      </c>
      <c r="L642" s="1149"/>
    </row>
    <row r="643" spans="1:12" ht="15.75" x14ac:dyDescent="0.25">
      <c r="A643" s="1177"/>
      <c r="B643" s="1170"/>
      <c r="C643" s="1170"/>
      <c r="D643" s="1170"/>
      <c r="E643" s="1165"/>
      <c r="F643" s="1165"/>
      <c r="G643" s="1165"/>
      <c r="H643" s="1165"/>
      <c r="I643" s="1173"/>
      <c r="J643" s="69" t="s">
        <v>9113</v>
      </c>
      <c r="K643" s="217" t="s">
        <v>9278</v>
      </c>
      <c r="L643" s="1149"/>
    </row>
    <row r="644" spans="1:12" ht="15.75" x14ac:dyDescent="0.25">
      <c r="A644" s="1177"/>
      <c r="B644" s="1170"/>
      <c r="C644" s="1170"/>
      <c r="D644" s="1170"/>
      <c r="E644" s="1165"/>
      <c r="F644" s="1165"/>
      <c r="G644" s="1165"/>
      <c r="H644" s="1165"/>
      <c r="I644" s="1173"/>
      <c r="J644" s="69" t="s">
        <v>9175</v>
      </c>
      <c r="K644" s="217" t="s">
        <v>9279</v>
      </c>
      <c r="L644" s="1149"/>
    </row>
    <row r="645" spans="1:12" ht="15.75" x14ac:dyDescent="0.25">
      <c r="A645" s="1177"/>
      <c r="B645" s="1170"/>
      <c r="C645" s="1170"/>
      <c r="D645" s="1170"/>
      <c r="E645" s="1165"/>
      <c r="F645" s="1165"/>
      <c r="G645" s="1165"/>
      <c r="H645" s="1165"/>
      <c r="I645" s="1173"/>
      <c r="J645" s="69" t="s">
        <v>9280</v>
      </c>
      <c r="K645" s="217" t="s">
        <v>9281</v>
      </c>
      <c r="L645" s="1149"/>
    </row>
    <row r="646" spans="1:12" ht="15.75" x14ac:dyDescent="0.25">
      <c r="A646" s="1177"/>
      <c r="B646" s="1170"/>
      <c r="C646" s="1170"/>
      <c r="D646" s="1170"/>
      <c r="E646" s="1165"/>
      <c r="F646" s="1165"/>
      <c r="G646" s="1165"/>
      <c r="H646" s="1165"/>
      <c r="I646" s="1173"/>
      <c r="J646" s="69" t="s">
        <v>9127</v>
      </c>
      <c r="K646" s="217" t="s">
        <v>9282</v>
      </c>
      <c r="L646" s="1149"/>
    </row>
    <row r="647" spans="1:12" ht="15.75" x14ac:dyDescent="0.25">
      <c r="A647" s="1177"/>
      <c r="B647" s="1170"/>
      <c r="C647" s="1170"/>
      <c r="D647" s="1170"/>
      <c r="E647" s="1165"/>
      <c r="F647" s="1165"/>
      <c r="G647" s="1165"/>
      <c r="H647" s="1165"/>
      <c r="I647" s="1173"/>
      <c r="J647" s="69" t="s">
        <v>9119</v>
      </c>
      <c r="K647" s="217" t="s">
        <v>9283</v>
      </c>
      <c r="L647" s="1149"/>
    </row>
    <row r="648" spans="1:12" ht="15.75" x14ac:dyDescent="0.25">
      <c r="A648" s="1177"/>
      <c r="B648" s="1170"/>
      <c r="C648" s="1170"/>
      <c r="D648" s="1170"/>
      <c r="E648" s="1165"/>
      <c r="F648" s="1165"/>
      <c r="G648" s="1165"/>
      <c r="H648" s="1165"/>
      <c r="I648" s="1173"/>
      <c r="J648" s="69" t="s">
        <v>9117</v>
      </c>
      <c r="K648" s="217" t="s">
        <v>9284</v>
      </c>
      <c r="L648" s="1149"/>
    </row>
    <row r="649" spans="1:12" ht="15.75" x14ac:dyDescent="0.25">
      <c r="A649" s="1177"/>
      <c r="B649" s="1170"/>
      <c r="C649" s="1170"/>
      <c r="D649" s="1170"/>
      <c r="E649" s="1165"/>
      <c r="F649" s="1165"/>
      <c r="G649" s="1165"/>
      <c r="H649" s="1165"/>
      <c r="I649" s="1173"/>
      <c r="J649" s="69" t="s">
        <v>9020</v>
      </c>
      <c r="K649" s="217" t="s">
        <v>9285</v>
      </c>
      <c r="L649" s="1149"/>
    </row>
    <row r="650" spans="1:12" ht="15.75" x14ac:dyDescent="0.25">
      <c r="A650" s="1177"/>
      <c r="B650" s="1170"/>
      <c r="C650" s="1170"/>
      <c r="D650" s="1170"/>
      <c r="E650" s="1165"/>
      <c r="F650" s="1165"/>
      <c r="G650" s="1165"/>
      <c r="H650" s="1165"/>
      <c r="I650" s="1173"/>
      <c r="J650" s="69" t="s">
        <v>9018</v>
      </c>
      <c r="K650" s="217" t="s">
        <v>9286</v>
      </c>
      <c r="L650" s="1149"/>
    </row>
    <row r="651" spans="1:12" ht="15.75" x14ac:dyDescent="0.25">
      <c r="A651" s="1177"/>
      <c r="B651" s="1170"/>
      <c r="C651" s="1170"/>
      <c r="D651" s="1170"/>
      <c r="E651" s="1165"/>
      <c r="F651" s="1165"/>
      <c r="G651" s="1165"/>
      <c r="H651" s="1165"/>
      <c r="I651" s="1173"/>
      <c r="J651" s="69" t="s">
        <v>6272</v>
      </c>
      <c r="K651" s="217" t="s">
        <v>9287</v>
      </c>
      <c r="L651" s="1149"/>
    </row>
    <row r="652" spans="1:12" ht="15.75" x14ac:dyDescent="0.25">
      <c r="A652" s="1177"/>
      <c r="B652" s="1170"/>
      <c r="C652" s="1170"/>
      <c r="D652" s="1170"/>
      <c r="E652" s="1165"/>
      <c r="F652" s="1165"/>
      <c r="G652" s="1165"/>
      <c r="H652" s="1165"/>
      <c r="I652" s="1173"/>
      <c r="J652" s="69" t="s">
        <v>3320</v>
      </c>
      <c r="K652" s="217" t="s">
        <v>9288</v>
      </c>
      <c r="L652" s="1149"/>
    </row>
    <row r="653" spans="1:12" ht="15.75" x14ac:dyDescent="0.25">
      <c r="A653" s="1177"/>
      <c r="B653" s="1170"/>
      <c r="C653" s="1170"/>
      <c r="D653" s="1170"/>
      <c r="E653" s="1165"/>
      <c r="F653" s="1165"/>
      <c r="G653" s="1165"/>
      <c r="H653" s="1165"/>
      <c r="I653" s="1173"/>
      <c r="J653" s="69" t="s">
        <v>9211</v>
      </c>
      <c r="K653" s="217" t="s">
        <v>9289</v>
      </c>
      <c r="L653" s="1149"/>
    </row>
    <row r="654" spans="1:12" ht="15.75" x14ac:dyDescent="0.25">
      <c r="A654" s="1177"/>
      <c r="B654" s="1170"/>
      <c r="C654" s="1170"/>
      <c r="D654" s="1170"/>
      <c r="E654" s="1165"/>
      <c r="F654" s="1165"/>
      <c r="G654" s="1165"/>
      <c r="H654" s="1165"/>
      <c r="I654" s="1173"/>
      <c r="J654" s="69" t="s">
        <v>9199</v>
      </c>
      <c r="K654" s="217" t="s">
        <v>9290</v>
      </c>
      <c r="L654" s="1149"/>
    </row>
    <row r="655" spans="1:12" ht="15.75" x14ac:dyDescent="0.25">
      <c r="A655" s="1177"/>
      <c r="B655" s="1170"/>
      <c r="C655" s="1170"/>
      <c r="D655" s="1170"/>
      <c r="E655" s="1165"/>
      <c r="F655" s="1165"/>
      <c r="G655" s="1165"/>
      <c r="H655" s="1165"/>
      <c r="I655" s="1173"/>
      <c r="J655" s="69" t="s">
        <v>9190</v>
      </c>
      <c r="K655" s="217" t="s">
        <v>9291</v>
      </c>
      <c r="L655" s="1149"/>
    </row>
    <row r="656" spans="1:12" ht="15.75" x14ac:dyDescent="0.25">
      <c r="A656" s="1177"/>
      <c r="B656" s="1170"/>
      <c r="C656" s="1170"/>
      <c r="D656" s="1170"/>
      <c r="E656" s="1165"/>
      <c r="F656" s="1165"/>
      <c r="G656" s="1165"/>
      <c r="H656" s="1165"/>
      <c r="I656" s="1173"/>
      <c r="J656" s="69" t="s">
        <v>9185</v>
      </c>
      <c r="K656" s="217" t="s">
        <v>9292</v>
      </c>
      <c r="L656" s="1149"/>
    </row>
    <row r="657" spans="1:12" ht="15.75" x14ac:dyDescent="0.25">
      <c r="A657" s="1177"/>
      <c r="B657" s="1170"/>
      <c r="C657" s="1171"/>
      <c r="D657" s="1171"/>
      <c r="E657" s="1166"/>
      <c r="F657" s="1166"/>
      <c r="G657" s="1166"/>
      <c r="H657" s="1166"/>
      <c r="I657" s="1174"/>
      <c r="J657" s="136" t="s">
        <v>3355</v>
      </c>
      <c r="K657" s="425" t="s">
        <v>9293</v>
      </c>
      <c r="L657" s="1150"/>
    </row>
    <row r="658" spans="1:12" ht="15.75" x14ac:dyDescent="0.25">
      <c r="A658" s="1177"/>
      <c r="B658" s="1170"/>
      <c r="C658" s="1169">
        <v>2</v>
      </c>
      <c r="D658" s="1169" t="s">
        <v>23</v>
      </c>
      <c r="E658" s="1164">
        <v>1268</v>
      </c>
      <c r="F658" s="1164">
        <v>3</v>
      </c>
      <c r="G658" s="1164" t="s">
        <v>18</v>
      </c>
      <c r="H658" s="1164" t="s">
        <v>18</v>
      </c>
      <c r="I658" s="1172"/>
      <c r="J658" s="136" t="s">
        <v>9294</v>
      </c>
      <c r="K658" s="425" t="s">
        <v>9295</v>
      </c>
      <c r="L658" s="1139" t="s">
        <v>9296</v>
      </c>
    </row>
    <row r="659" spans="1:12" ht="15.75" x14ac:dyDescent="0.25">
      <c r="A659" s="1177"/>
      <c r="B659" s="1170"/>
      <c r="C659" s="1170"/>
      <c r="D659" s="1170"/>
      <c r="E659" s="1165"/>
      <c r="F659" s="1165"/>
      <c r="G659" s="1165"/>
      <c r="H659" s="1165"/>
      <c r="I659" s="1173"/>
      <c r="J659" s="136" t="s">
        <v>8152</v>
      </c>
      <c r="K659" s="425" t="s">
        <v>9297</v>
      </c>
      <c r="L659" s="1140"/>
    </row>
    <row r="660" spans="1:12" ht="15.75" x14ac:dyDescent="0.25">
      <c r="A660" s="1177"/>
      <c r="B660" s="1170"/>
      <c r="C660" s="1170"/>
      <c r="D660" s="1170"/>
      <c r="E660" s="1165"/>
      <c r="F660" s="1165"/>
      <c r="G660" s="1165"/>
      <c r="H660" s="1165"/>
      <c r="I660" s="1173"/>
      <c r="J660" s="136" t="s">
        <v>8148</v>
      </c>
      <c r="K660" s="425" t="s">
        <v>9298</v>
      </c>
      <c r="L660" s="1140"/>
    </row>
    <row r="661" spans="1:12" ht="15.75" x14ac:dyDescent="0.25">
      <c r="A661" s="1177"/>
      <c r="B661" s="1170"/>
      <c r="C661" s="1170"/>
      <c r="D661" s="1170"/>
      <c r="E661" s="1165"/>
      <c r="F661" s="1165"/>
      <c r="G661" s="1165"/>
      <c r="H661" s="1165"/>
      <c r="I661" s="1173"/>
      <c r="J661" s="136" t="s">
        <v>8150</v>
      </c>
      <c r="K661" s="425" t="s">
        <v>9299</v>
      </c>
      <c r="L661" s="1140"/>
    </row>
    <row r="662" spans="1:12" ht="15.75" x14ac:dyDescent="0.25">
      <c r="A662" s="1177"/>
      <c r="B662" s="1170"/>
      <c r="C662" s="1170"/>
      <c r="D662" s="1170"/>
      <c r="E662" s="1165"/>
      <c r="F662" s="1165"/>
      <c r="G662" s="1165"/>
      <c r="H662" s="1165"/>
      <c r="I662" s="1173"/>
      <c r="J662" s="136" t="s">
        <v>9002</v>
      </c>
      <c r="K662" s="425" t="s">
        <v>9300</v>
      </c>
      <c r="L662" s="1140"/>
    </row>
    <row r="663" spans="1:12" ht="15.75" x14ac:dyDescent="0.25">
      <c r="A663" s="1177"/>
      <c r="B663" s="1170"/>
      <c r="C663" s="1170"/>
      <c r="D663" s="1170"/>
      <c r="E663" s="1165"/>
      <c r="F663" s="1165"/>
      <c r="G663" s="1165"/>
      <c r="H663" s="1165"/>
      <c r="I663" s="1173"/>
      <c r="J663" s="136" t="s">
        <v>9301</v>
      </c>
      <c r="K663" s="425" t="s">
        <v>9302</v>
      </c>
      <c r="L663" s="1140"/>
    </row>
    <row r="664" spans="1:12" ht="15.75" x14ac:dyDescent="0.25">
      <c r="A664" s="1177"/>
      <c r="B664" s="1170"/>
      <c r="C664" s="1170"/>
      <c r="D664" s="1170"/>
      <c r="E664" s="1165"/>
      <c r="F664" s="1165"/>
      <c r="G664" s="1165"/>
      <c r="H664" s="1165"/>
      <c r="I664" s="1173"/>
      <c r="J664" s="136" t="s">
        <v>9303</v>
      </c>
      <c r="K664" s="425" t="s">
        <v>9304</v>
      </c>
      <c r="L664" s="1140"/>
    </row>
    <row r="665" spans="1:12" ht="15.75" x14ac:dyDescent="0.25">
      <c r="A665" s="1177"/>
      <c r="B665" s="1170"/>
      <c r="C665" s="1170"/>
      <c r="D665" s="1170"/>
      <c r="E665" s="1165"/>
      <c r="F665" s="1165"/>
      <c r="G665" s="1165"/>
      <c r="H665" s="1165"/>
      <c r="I665" s="1173"/>
      <c r="J665" s="136" t="s">
        <v>9305</v>
      </c>
      <c r="K665" s="425" t="s">
        <v>9306</v>
      </c>
      <c r="L665" s="1140"/>
    </row>
    <row r="666" spans="1:12" ht="15.75" x14ac:dyDescent="0.25">
      <c r="A666" s="1177"/>
      <c r="B666" s="1170"/>
      <c r="C666" s="1170"/>
      <c r="D666" s="1170"/>
      <c r="E666" s="1165"/>
      <c r="F666" s="1165"/>
      <c r="G666" s="1165"/>
      <c r="H666" s="1165"/>
      <c r="I666" s="1173"/>
      <c r="J666" s="136" t="s">
        <v>9307</v>
      </c>
      <c r="K666" s="425" t="s">
        <v>9308</v>
      </c>
      <c r="L666" s="1140"/>
    </row>
    <row r="667" spans="1:12" ht="15.75" x14ac:dyDescent="0.25">
      <c r="A667" s="1177"/>
      <c r="B667" s="1170"/>
      <c r="C667" s="1170"/>
      <c r="D667" s="1170"/>
      <c r="E667" s="1165"/>
      <c r="F667" s="1165"/>
      <c r="G667" s="1165"/>
      <c r="H667" s="1165"/>
      <c r="I667" s="1173"/>
      <c r="J667" s="136" t="s">
        <v>9309</v>
      </c>
      <c r="K667" s="425" t="s">
        <v>9310</v>
      </c>
      <c r="L667" s="1140"/>
    </row>
    <row r="668" spans="1:12" ht="15.75" x14ac:dyDescent="0.25">
      <c r="A668" s="1177"/>
      <c r="B668" s="1170"/>
      <c r="C668" s="1170"/>
      <c r="D668" s="1170"/>
      <c r="E668" s="1165"/>
      <c r="F668" s="1165"/>
      <c r="G668" s="1165"/>
      <c r="H668" s="1165"/>
      <c r="I668" s="1173"/>
      <c r="J668" s="136" t="s">
        <v>9311</v>
      </c>
      <c r="K668" s="425" t="s">
        <v>9312</v>
      </c>
      <c r="L668" s="1140"/>
    </row>
    <row r="669" spans="1:12" ht="15.75" x14ac:dyDescent="0.25">
      <c r="A669" s="1177"/>
      <c r="B669" s="1170"/>
      <c r="C669" s="1170"/>
      <c r="D669" s="1170"/>
      <c r="E669" s="1165"/>
      <c r="F669" s="1165"/>
      <c r="G669" s="1165"/>
      <c r="H669" s="1165"/>
      <c r="I669" s="1173"/>
      <c r="J669" s="136" t="s">
        <v>8175</v>
      </c>
      <c r="K669" s="425" t="s">
        <v>9313</v>
      </c>
      <c r="L669" s="1140"/>
    </row>
    <row r="670" spans="1:12" ht="15.75" x14ac:dyDescent="0.25">
      <c r="A670" s="1177"/>
      <c r="B670" s="1170"/>
      <c r="C670" s="1170"/>
      <c r="D670" s="1170"/>
      <c r="E670" s="1165"/>
      <c r="F670" s="1165"/>
      <c r="G670" s="1165"/>
      <c r="H670" s="1165"/>
      <c r="I670" s="1173"/>
      <c r="J670" s="136" t="s">
        <v>9314</v>
      </c>
      <c r="K670" s="425" t="s">
        <v>9268</v>
      </c>
      <c r="L670" s="1140"/>
    </row>
    <row r="671" spans="1:12" ht="15.75" x14ac:dyDescent="0.25">
      <c r="A671" s="1177"/>
      <c r="B671" s="1170"/>
      <c r="C671" s="1170"/>
      <c r="D671" s="1170"/>
      <c r="E671" s="1165"/>
      <c r="F671" s="1165"/>
      <c r="G671" s="1165"/>
      <c r="H671" s="1165"/>
      <c r="I671" s="1173"/>
      <c r="J671" s="136" t="s">
        <v>9315</v>
      </c>
      <c r="K671" s="425" t="s">
        <v>9316</v>
      </c>
      <c r="L671" s="1140"/>
    </row>
    <row r="672" spans="1:12" ht="15.75" x14ac:dyDescent="0.25">
      <c r="A672" s="1177"/>
      <c r="B672" s="1170"/>
      <c r="C672" s="1170"/>
      <c r="D672" s="1170"/>
      <c r="E672" s="1165"/>
      <c r="F672" s="1165"/>
      <c r="G672" s="1165"/>
      <c r="H672" s="1165"/>
      <c r="I672" s="1173"/>
      <c r="J672" s="136" t="s">
        <v>8996</v>
      </c>
      <c r="K672" s="425" t="s">
        <v>9317</v>
      </c>
      <c r="L672" s="1140"/>
    </row>
    <row r="673" spans="1:12" ht="15.75" x14ac:dyDescent="0.25">
      <c r="A673" s="1177"/>
      <c r="B673" s="1170"/>
      <c r="C673" s="1170"/>
      <c r="D673" s="1170"/>
      <c r="E673" s="1165"/>
      <c r="F673" s="1165"/>
      <c r="G673" s="1165"/>
      <c r="H673" s="1165"/>
      <c r="I673" s="1173"/>
      <c r="J673" s="136" t="s">
        <v>9063</v>
      </c>
      <c r="K673" s="425" t="s">
        <v>9318</v>
      </c>
      <c r="L673" s="1140"/>
    </row>
    <row r="674" spans="1:12" ht="15.75" x14ac:dyDescent="0.25">
      <c r="A674" s="1177"/>
      <c r="B674" s="1170"/>
      <c r="C674" s="1170"/>
      <c r="D674" s="1170"/>
      <c r="E674" s="1165"/>
      <c r="F674" s="1165"/>
      <c r="G674" s="1165"/>
      <c r="H674" s="1165"/>
      <c r="I674" s="1173"/>
      <c r="J674" s="136" t="s">
        <v>9319</v>
      </c>
      <c r="K674" s="425" t="s">
        <v>9320</v>
      </c>
      <c r="L674" s="1140"/>
    </row>
    <row r="675" spans="1:12" ht="15.75" x14ac:dyDescent="0.25">
      <c r="A675" s="1177"/>
      <c r="B675" s="1170"/>
      <c r="C675" s="1170"/>
      <c r="D675" s="1170"/>
      <c r="E675" s="1165"/>
      <c r="F675" s="1165"/>
      <c r="G675" s="1165"/>
      <c r="H675" s="1165"/>
      <c r="I675" s="1173"/>
      <c r="J675" s="136" t="s">
        <v>9321</v>
      </c>
      <c r="K675" s="425" t="s">
        <v>9322</v>
      </c>
      <c r="L675" s="1140"/>
    </row>
    <row r="676" spans="1:12" ht="15.75" x14ac:dyDescent="0.25">
      <c r="A676" s="1177"/>
      <c r="B676" s="1170"/>
      <c r="C676" s="1170"/>
      <c r="D676" s="1170"/>
      <c r="E676" s="1165"/>
      <c r="F676" s="1165"/>
      <c r="G676" s="1165"/>
      <c r="H676" s="1165"/>
      <c r="I676" s="1173"/>
      <c r="J676" s="136" t="s">
        <v>9169</v>
      </c>
      <c r="K676" s="425" t="s">
        <v>9323</v>
      </c>
      <c r="L676" s="1140"/>
    </row>
    <row r="677" spans="1:12" ht="15.75" x14ac:dyDescent="0.25">
      <c r="A677" s="1177"/>
      <c r="B677" s="1170"/>
      <c r="C677" s="1170"/>
      <c r="D677" s="1170"/>
      <c r="E677" s="1165"/>
      <c r="F677" s="1165"/>
      <c r="G677" s="1165"/>
      <c r="H677" s="1165"/>
      <c r="I677" s="1173"/>
      <c r="J677" s="136" t="s">
        <v>9324</v>
      </c>
      <c r="K677" s="425" t="s">
        <v>9325</v>
      </c>
      <c r="L677" s="1140"/>
    </row>
    <row r="678" spans="1:12" ht="15.75" x14ac:dyDescent="0.25">
      <c r="A678" s="1177"/>
      <c r="B678" s="1170"/>
      <c r="C678" s="1170"/>
      <c r="D678" s="1170"/>
      <c r="E678" s="1165"/>
      <c r="F678" s="1165"/>
      <c r="G678" s="1165"/>
      <c r="H678" s="1165"/>
      <c r="I678" s="1173"/>
      <c r="J678" s="136" t="s">
        <v>9061</v>
      </c>
      <c r="K678" s="425" t="s">
        <v>9326</v>
      </c>
      <c r="L678" s="1140"/>
    </row>
    <row r="679" spans="1:12" ht="31.5" x14ac:dyDescent="0.25">
      <c r="A679" s="1177"/>
      <c r="B679" s="1170"/>
      <c r="C679" s="1171"/>
      <c r="D679" s="1171"/>
      <c r="E679" s="1166"/>
      <c r="F679" s="1166"/>
      <c r="G679" s="1166"/>
      <c r="H679" s="1166"/>
      <c r="I679" s="1174"/>
      <c r="J679" s="136" t="s">
        <v>9327</v>
      </c>
      <c r="K679" s="425" t="s">
        <v>9328</v>
      </c>
      <c r="L679" s="1141"/>
    </row>
    <row r="680" spans="1:12" ht="15.75" x14ac:dyDescent="0.25">
      <c r="A680" s="1177"/>
      <c r="B680" s="1170"/>
      <c r="C680" s="1169">
        <v>1</v>
      </c>
      <c r="D680" s="1169" t="s">
        <v>23</v>
      </c>
      <c r="E680" s="1164">
        <v>1369</v>
      </c>
      <c r="F680" s="1164">
        <v>5</v>
      </c>
      <c r="G680" s="1164">
        <v>2</v>
      </c>
      <c r="H680" s="1164" t="s">
        <v>18</v>
      </c>
      <c r="I680" s="1172"/>
      <c r="J680" s="69" t="s">
        <v>969</v>
      </c>
      <c r="K680" s="217" t="s">
        <v>9329</v>
      </c>
      <c r="L680" s="1139" t="s">
        <v>9330</v>
      </c>
    </row>
    <row r="681" spans="1:12" ht="15.75" x14ac:dyDescent="0.25">
      <c r="A681" s="1177"/>
      <c r="B681" s="1170"/>
      <c r="C681" s="1170"/>
      <c r="D681" s="1170"/>
      <c r="E681" s="1165"/>
      <c r="F681" s="1165"/>
      <c r="G681" s="1165"/>
      <c r="H681" s="1165"/>
      <c r="I681" s="1173"/>
      <c r="J681" s="69" t="s">
        <v>9011</v>
      </c>
      <c r="K681" s="217" t="s">
        <v>9331</v>
      </c>
      <c r="L681" s="1140"/>
    </row>
    <row r="682" spans="1:12" ht="15.75" x14ac:dyDescent="0.25">
      <c r="A682" s="1177"/>
      <c r="B682" s="1170"/>
      <c r="C682" s="1170"/>
      <c r="D682" s="1170"/>
      <c r="E682" s="1165"/>
      <c r="F682" s="1165"/>
      <c r="G682" s="1165"/>
      <c r="H682" s="1165"/>
      <c r="I682" s="1173"/>
      <c r="J682" s="69" t="s">
        <v>9002</v>
      </c>
      <c r="K682" s="217" t="s">
        <v>9332</v>
      </c>
      <c r="L682" s="1140"/>
    </row>
    <row r="683" spans="1:12" ht="15.75" x14ac:dyDescent="0.25">
      <c r="A683" s="1177"/>
      <c r="B683" s="1170"/>
      <c r="C683" s="1170"/>
      <c r="D683" s="1170"/>
      <c r="E683" s="1165"/>
      <c r="F683" s="1165"/>
      <c r="G683" s="1165"/>
      <c r="H683" s="1165"/>
      <c r="I683" s="1173"/>
      <c r="J683" s="69" t="s">
        <v>9105</v>
      </c>
      <c r="K683" s="217" t="s">
        <v>9333</v>
      </c>
      <c r="L683" s="1140"/>
    </row>
    <row r="684" spans="1:12" ht="15.75" x14ac:dyDescent="0.25">
      <c r="A684" s="1177"/>
      <c r="B684" s="1170"/>
      <c r="C684" s="1170"/>
      <c r="D684" s="1170"/>
      <c r="E684" s="1165"/>
      <c r="F684" s="1165"/>
      <c r="G684" s="1165"/>
      <c r="H684" s="1165"/>
      <c r="I684" s="1173"/>
      <c r="J684" s="69" t="s">
        <v>9334</v>
      </c>
      <c r="K684" s="217" t="s">
        <v>9335</v>
      </c>
      <c r="L684" s="1140"/>
    </row>
    <row r="685" spans="1:12" ht="15.75" x14ac:dyDescent="0.25">
      <c r="A685" s="1177"/>
      <c r="B685" s="1170"/>
      <c r="C685" s="1170"/>
      <c r="D685" s="1170"/>
      <c r="E685" s="1165"/>
      <c r="F685" s="1165"/>
      <c r="G685" s="1165"/>
      <c r="H685" s="1165"/>
      <c r="I685" s="1173"/>
      <c r="J685" s="69" t="s">
        <v>3320</v>
      </c>
      <c r="K685" s="217" t="s">
        <v>9336</v>
      </c>
      <c r="L685" s="1140"/>
    </row>
    <row r="686" spans="1:12" ht="15.75" x14ac:dyDescent="0.25">
      <c r="A686" s="1177"/>
      <c r="B686" s="1170"/>
      <c r="C686" s="1170"/>
      <c r="D686" s="1170"/>
      <c r="E686" s="1165"/>
      <c r="F686" s="1165"/>
      <c r="G686" s="1165"/>
      <c r="H686" s="1165"/>
      <c r="I686" s="1173"/>
      <c r="J686" s="69" t="s">
        <v>9337</v>
      </c>
      <c r="K686" s="217" t="s">
        <v>9338</v>
      </c>
      <c r="L686" s="1140"/>
    </row>
    <row r="687" spans="1:12" ht="15.75" x14ac:dyDescent="0.25">
      <c r="A687" s="1177"/>
      <c r="B687" s="1170"/>
      <c r="C687" s="1170"/>
      <c r="D687" s="1170"/>
      <c r="E687" s="1165"/>
      <c r="F687" s="1165"/>
      <c r="G687" s="1165"/>
      <c r="H687" s="1165"/>
      <c r="I687" s="1173"/>
      <c r="J687" s="69" t="s">
        <v>9241</v>
      </c>
      <c r="K687" s="217" t="s">
        <v>9339</v>
      </c>
      <c r="L687" s="1140"/>
    </row>
    <row r="688" spans="1:12" ht="15.75" x14ac:dyDescent="0.25">
      <c r="A688" s="1178"/>
      <c r="B688" s="1171"/>
      <c r="C688" s="1171"/>
      <c r="D688" s="1171"/>
      <c r="E688" s="1166"/>
      <c r="F688" s="1166"/>
      <c r="G688" s="1166"/>
      <c r="H688" s="1166"/>
      <c r="I688" s="1174"/>
      <c r="J688" s="137" t="s">
        <v>9061</v>
      </c>
      <c r="K688" s="428" t="s">
        <v>9340</v>
      </c>
      <c r="L688" s="1141"/>
    </row>
    <row r="689" spans="1:12" ht="31.5" x14ac:dyDescent="0.25">
      <c r="A689" s="1151">
        <v>7</v>
      </c>
      <c r="B689" s="807" t="s">
        <v>9341</v>
      </c>
      <c r="C689" s="1175">
        <v>1</v>
      </c>
      <c r="D689" s="1175" t="s">
        <v>14</v>
      </c>
      <c r="E689" s="1133">
        <v>1623</v>
      </c>
      <c r="F689" s="1133">
        <v>21</v>
      </c>
      <c r="G689" s="1133">
        <v>0</v>
      </c>
      <c r="H689" s="1133">
        <v>0</v>
      </c>
      <c r="I689" s="1133"/>
      <c r="J689" s="114" t="s">
        <v>9342</v>
      </c>
      <c r="K689" s="127" t="s">
        <v>9343</v>
      </c>
      <c r="L689" s="99" t="s">
        <v>9344</v>
      </c>
    </row>
    <row r="690" spans="1:12" ht="15.75" x14ac:dyDescent="0.25">
      <c r="A690" s="1130"/>
      <c r="B690" s="797"/>
      <c r="C690" s="1175"/>
      <c r="D690" s="1175"/>
      <c r="E690" s="1135"/>
      <c r="F690" s="1135"/>
      <c r="G690" s="1135"/>
      <c r="H690" s="1135"/>
      <c r="I690" s="1135"/>
      <c r="J690" s="114" t="s">
        <v>9345</v>
      </c>
      <c r="K690" s="127" t="s">
        <v>9346</v>
      </c>
      <c r="L690" s="1179" t="s">
        <v>9344</v>
      </c>
    </row>
    <row r="691" spans="1:12" ht="15.75" x14ac:dyDescent="0.25">
      <c r="A691" s="1130"/>
      <c r="B691" s="797"/>
      <c r="C691" s="1175"/>
      <c r="D691" s="1175"/>
      <c r="E691" s="1135"/>
      <c r="F691" s="1135"/>
      <c r="G691" s="1135"/>
      <c r="H691" s="1135"/>
      <c r="I691" s="1135"/>
      <c r="J691" s="114" t="s">
        <v>9347</v>
      </c>
      <c r="K691" s="127" t="s">
        <v>9348</v>
      </c>
      <c r="L691" s="1180"/>
    </row>
    <row r="692" spans="1:12" ht="15.75" x14ac:dyDescent="0.25">
      <c r="A692" s="1130"/>
      <c r="B692" s="797"/>
      <c r="C692" s="1175"/>
      <c r="D692" s="1175"/>
      <c r="E692" s="1135"/>
      <c r="F692" s="1135"/>
      <c r="G692" s="1135"/>
      <c r="H692" s="1135"/>
      <c r="I692" s="1135"/>
      <c r="J692" s="114" t="s">
        <v>9349</v>
      </c>
      <c r="K692" s="127" t="s">
        <v>9350</v>
      </c>
      <c r="L692" s="1180"/>
    </row>
    <row r="693" spans="1:12" ht="15.75" x14ac:dyDescent="0.25">
      <c r="A693" s="1130"/>
      <c r="B693" s="797"/>
      <c r="C693" s="1175"/>
      <c r="D693" s="1175"/>
      <c r="E693" s="1135"/>
      <c r="F693" s="1135"/>
      <c r="G693" s="1135"/>
      <c r="H693" s="1135"/>
      <c r="I693" s="1135"/>
      <c r="J693" s="114" t="s">
        <v>9351</v>
      </c>
      <c r="K693" s="127" t="s">
        <v>9352</v>
      </c>
      <c r="L693" s="1180"/>
    </row>
    <row r="694" spans="1:12" ht="15.75" x14ac:dyDescent="0.25">
      <c r="A694" s="1130"/>
      <c r="B694" s="797"/>
      <c r="C694" s="1175"/>
      <c r="D694" s="1175"/>
      <c r="E694" s="1135"/>
      <c r="F694" s="1135"/>
      <c r="G694" s="1135"/>
      <c r="H694" s="1135"/>
      <c r="I694" s="1135"/>
      <c r="J694" s="114" t="s">
        <v>9353</v>
      </c>
      <c r="K694" s="127" t="s">
        <v>9354</v>
      </c>
      <c r="L694" s="1180"/>
    </row>
    <row r="695" spans="1:12" ht="15.75" x14ac:dyDescent="0.25">
      <c r="A695" s="1130"/>
      <c r="B695" s="797"/>
      <c r="C695" s="1175"/>
      <c r="D695" s="1175"/>
      <c r="E695" s="1134"/>
      <c r="F695" s="1134"/>
      <c r="G695" s="1134"/>
      <c r="H695" s="1134"/>
      <c r="I695" s="1134"/>
      <c r="J695" s="114" t="s">
        <v>9355</v>
      </c>
      <c r="K695" s="127" t="s">
        <v>9356</v>
      </c>
      <c r="L695" s="1181"/>
    </row>
    <row r="696" spans="1:12" ht="15.75" x14ac:dyDescent="0.25">
      <c r="A696" s="1130"/>
      <c r="B696" s="797"/>
      <c r="C696" s="1132" t="s">
        <v>54</v>
      </c>
      <c r="D696" s="1132" t="s">
        <v>23</v>
      </c>
      <c r="E696" s="1133">
        <v>650</v>
      </c>
      <c r="F696" s="1133">
        <v>5</v>
      </c>
      <c r="G696" s="1133" t="s">
        <v>18</v>
      </c>
      <c r="H696" s="1133" t="s">
        <v>18</v>
      </c>
      <c r="I696" s="1133"/>
      <c r="J696" s="138" t="s">
        <v>9357</v>
      </c>
      <c r="K696" s="127" t="s">
        <v>9358</v>
      </c>
      <c r="L696" s="1145" t="s">
        <v>9359</v>
      </c>
    </row>
    <row r="697" spans="1:12" ht="15.75" x14ac:dyDescent="0.25">
      <c r="A697" s="1130"/>
      <c r="B697" s="797"/>
      <c r="C697" s="1123"/>
      <c r="D697" s="1123"/>
      <c r="E697" s="1135"/>
      <c r="F697" s="1135"/>
      <c r="G697" s="1135"/>
      <c r="H697" s="1135"/>
      <c r="I697" s="1135"/>
      <c r="J697" s="138" t="s">
        <v>9345</v>
      </c>
      <c r="K697" s="127" t="s">
        <v>9360</v>
      </c>
      <c r="L697" s="1146"/>
    </row>
    <row r="698" spans="1:12" ht="15.75" x14ac:dyDescent="0.25">
      <c r="A698" s="1130"/>
      <c r="B698" s="797"/>
      <c r="C698" s="1123"/>
      <c r="D698" s="1123"/>
      <c r="E698" s="1135"/>
      <c r="F698" s="1135"/>
      <c r="G698" s="1135"/>
      <c r="H698" s="1135"/>
      <c r="I698" s="1135"/>
      <c r="J698" s="138" t="s">
        <v>9361</v>
      </c>
      <c r="K698" s="127" t="s">
        <v>9362</v>
      </c>
      <c r="L698" s="1146"/>
    </row>
    <row r="699" spans="1:12" ht="15.75" x14ac:dyDescent="0.25">
      <c r="A699" s="1130"/>
      <c r="B699" s="797"/>
      <c r="C699" s="1123"/>
      <c r="D699" s="1123"/>
      <c r="E699" s="1135"/>
      <c r="F699" s="1135"/>
      <c r="G699" s="1135"/>
      <c r="H699" s="1135"/>
      <c r="I699" s="1135"/>
      <c r="J699" s="138" t="s">
        <v>9363</v>
      </c>
      <c r="K699" s="127" t="s">
        <v>9364</v>
      </c>
      <c r="L699" s="1146"/>
    </row>
    <row r="700" spans="1:12" ht="15.75" x14ac:dyDescent="0.25">
      <c r="A700" s="1130"/>
      <c r="B700" s="797"/>
      <c r="C700" s="1123"/>
      <c r="D700" s="1123"/>
      <c r="E700" s="1135"/>
      <c r="F700" s="1135"/>
      <c r="G700" s="1135"/>
      <c r="H700" s="1135"/>
      <c r="I700" s="1135"/>
      <c r="J700" s="138" t="s">
        <v>9365</v>
      </c>
      <c r="K700" s="127" t="s">
        <v>9366</v>
      </c>
      <c r="L700" s="1146"/>
    </row>
    <row r="701" spans="1:12" ht="15.75" x14ac:dyDescent="0.25">
      <c r="A701" s="1130"/>
      <c r="B701" s="797"/>
      <c r="C701" s="1123"/>
      <c r="D701" s="1123"/>
      <c r="E701" s="1135"/>
      <c r="F701" s="1135"/>
      <c r="G701" s="1135"/>
      <c r="H701" s="1135"/>
      <c r="I701" s="1135"/>
      <c r="J701" s="138" t="s">
        <v>9367</v>
      </c>
      <c r="K701" s="127" t="s">
        <v>9368</v>
      </c>
      <c r="L701" s="1146"/>
    </row>
    <row r="702" spans="1:12" ht="15.75" x14ac:dyDescent="0.25">
      <c r="A702" s="1130"/>
      <c r="B702" s="797"/>
      <c r="C702" s="1123"/>
      <c r="D702" s="1123"/>
      <c r="E702" s="1135"/>
      <c r="F702" s="1135"/>
      <c r="G702" s="1135"/>
      <c r="H702" s="1135"/>
      <c r="I702" s="1135"/>
      <c r="J702" s="138" t="s">
        <v>9369</v>
      </c>
      <c r="K702" s="127" t="s">
        <v>9370</v>
      </c>
      <c r="L702" s="1146"/>
    </row>
    <row r="703" spans="1:12" ht="15.75" x14ac:dyDescent="0.25">
      <c r="A703" s="1130"/>
      <c r="B703" s="797"/>
      <c r="C703" s="1123"/>
      <c r="D703" s="1123"/>
      <c r="E703" s="1135"/>
      <c r="F703" s="1135"/>
      <c r="G703" s="1135"/>
      <c r="H703" s="1135"/>
      <c r="I703" s="1135"/>
      <c r="J703" s="138" t="s">
        <v>9371</v>
      </c>
      <c r="K703" s="127">
        <v>50</v>
      </c>
      <c r="L703" s="1146"/>
    </row>
    <row r="704" spans="1:12" ht="15.75" x14ac:dyDescent="0.25">
      <c r="A704" s="1130"/>
      <c r="B704" s="797"/>
      <c r="C704" s="1123"/>
      <c r="D704" s="1123"/>
      <c r="E704" s="1135"/>
      <c r="F704" s="1135"/>
      <c r="G704" s="1135"/>
      <c r="H704" s="1135"/>
      <c r="I704" s="1135"/>
      <c r="J704" s="138" t="s">
        <v>5273</v>
      </c>
      <c r="K704" s="127" t="s">
        <v>9372</v>
      </c>
      <c r="L704" s="1146"/>
    </row>
    <row r="705" spans="1:12" ht="15.75" x14ac:dyDescent="0.25">
      <c r="A705" s="1130"/>
      <c r="B705" s="797"/>
      <c r="C705" s="1123"/>
      <c r="D705" s="1123"/>
      <c r="E705" s="1135"/>
      <c r="F705" s="1135"/>
      <c r="G705" s="1135"/>
      <c r="H705" s="1135"/>
      <c r="I705" s="1135"/>
      <c r="J705" s="138" t="s">
        <v>9373</v>
      </c>
      <c r="K705" s="127" t="s">
        <v>9374</v>
      </c>
      <c r="L705" s="1146"/>
    </row>
    <row r="706" spans="1:12" ht="15.75" x14ac:dyDescent="0.25">
      <c r="A706" s="1130"/>
      <c r="B706" s="797"/>
      <c r="C706" s="1124"/>
      <c r="D706" s="1124"/>
      <c r="E706" s="1134"/>
      <c r="F706" s="1134"/>
      <c r="G706" s="1134"/>
      <c r="H706" s="1134"/>
      <c r="I706" s="1134"/>
      <c r="J706" s="138" t="s">
        <v>9375</v>
      </c>
      <c r="K706" s="127" t="s">
        <v>9376</v>
      </c>
      <c r="L706" s="1147"/>
    </row>
    <row r="707" spans="1:12" ht="15.75" x14ac:dyDescent="0.25">
      <c r="A707" s="1130"/>
      <c r="B707" s="797"/>
      <c r="C707" s="1132" t="s">
        <v>73</v>
      </c>
      <c r="D707" s="1132" t="s">
        <v>14</v>
      </c>
      <c r="E707" s="1133">
        <v>1713</v>
      </c>
      <c r="F707" s="1133">
        <v>24</v>
      </c>
      <c r="G707" s="1133" t="s">
        <v>18</v>
      </c>
      <c r="H707" s="1133" t="s">
        <v>18</v>
      </c>
      <c r="I707" s="1133"/>
      <c r="J707" s="114" t="s">
        <v>9377</v>
      </c>
      <c r="K707" s="127" t="s">
        <v>9378</v>
      </c>
      <c r="L707" s="1179" t="s">
        <v>9379</v>
      </c>
    </row>
    <row r="708" spans="1:12" ht="15.75" x14ac:dyDescent="0.25">
      <c r="A708" s="1130"/>
      <c r="B708" s="797"/>
      <c r="C708" s="1123"/>
      <c r="D708" s="1123"/>
      <c r="E708" s="1135"/>
      <c r="F708" s="1135"/>
      <c r="G708" s="1135"/>
      <c r="H708" s="1135"/>
      <c r="I708" s="1135"/>
      <c r="J708" s="114" t="s">
        <v>9380</v>
      </c>
      <c r="K708" s="127" t="s">
        <v>9381</v>
      </c>
      <c r="L708" s="1180"/>
    </row>
    <row r="709" spans="1:12" ht="15.75" x14ac:dyDescent="0.25">
      <c r="A709" s="1130"/>
      <c r="B709" s="797"/>
      <c r="C709" s="1123"/>
      <c r="D709" s="1123"/>
      <c r="E709" s="1135"/>
      <c r="F709" s="1135"/>
      <c r="G709" s="1135"/>
      <c r="H709" s="1135"/>
      <c r="I709" s="1135"/>
      <c r="J709" s="114" t="s">
        <v>9382</v>
      </c>
      <c r="K709" s="127" t="s">
        <v>9383</v>
      </c>
      <c r="L709" s="1180"/>
    </row>
    <row r="710" spans="1:12" ht="15.75" x14ac:dyDescent="0.25">
      <c r="A710" s="1130"/>
      <c r="B710" s="797"/>
      <c r="C710" s="1123"/>
      <c r="D710" s="1123"/>
      <c r="E710" s="1135"/>
      <c r="F710" s="1135"/>
      <c r="G710" s="1135"/>
      <c r="H710" s="1135"/>
      <c r="I710" s="1135"/>
      <c r="J710" s="114" t="s">
        <v>9384</v>
      </c>
      <c r="K710" s="127" t="s">
        <v>9385</v>
      </c>
      <c r="L710" s="1180"/>
    </row>
    <row r="711" spans="1:12" ht="15.75" x14ac:dyDescent="0.25">
      <c r="A711" s="1130"/>
      <c r="B711" s="797"/>
      <c r="C711" s="1124"/>
      <c r="D711" s="1124"/>
      <c r="E711" s="1134"/>
      <c r="F711" s="1134"/>
      <c r="G711" s="1134"/>
      <c r="H711" s="1134"/>
      <c r="I711" s="1134"/>
      <c r="J711" s="114" t="s">
        <v>9386</v>
      </c>
      <c r="K711" s="127" t="s">
        <v>9387</v>
      </c>
      <c r="L711" s="1181"/>
    </row>
    <row r="712" spans="1:12" ht="15.75" x14ac:dyDescent="0.25">
      <c r="A712" s="1130"/>
      <c r="B712" s="797"/>
      <c r="C712" s="1132" t="s">
        <v>73</v>
      </c>
      <c r="D712" s="1132" t="s">
        <v>23</v>
      </c>
      <c r="E712" s="1133">
        <v>706</v>
      </c>
      <c r="F712" s="1133">
        <v>4</v>
      </c>
      <c r="G712" s="1133" t="s">
        <v>18</v>
      </c>
      <c r="H712" s="1136" t="s">
        <v>18</v>
      </c>
      <c r="I712" s="1133"/>
      <c r="J712" s="114" t="s">
        <v>9388</v>
      </c>
      <c r="K712" s="127" t="s">
        <v>9389</v>
      </c>
      <c r="L712" s="1179" t="s">
        <v>9390</v>
      </c>
    </row>
    <row r="713" spans="1:12" ht="15.75" x14ac:dyDescent="0.25">
      <c r="A713" s="1130"/>
      <c r="B713" s="797"/>
      <c r="C713" s="1123"/>
      <c r="D713" s="1123"/>
      <c r="E713" s="1135"/>
      <c r="F713" s="1135"/>
      <c r="G713" s="1135"/>
      <c r="H713" s="1138"/>
      <c r="I713" s="1135"/>
      <c r="J713" s="139" t="s">
        <v>9391</v>
      </c>
      <c r="K713" s="127">
        <v>74.760000000000005</v>
      </c>
      <c r="L713" s="1181"/>
    </row>
    <row r="714" spans="1:12" ht="15.75" x14ac:dyDescent="0.25">
      <c r="A714" s="1130"/>
      <c r="B714" s="797"/>
      <c r="C714" s="1132" t="s">
        <v>22</v>
      </c>
      <c r="D714" s="1132" t="s">
        <v>14</v>
      </c>
      <c r="E714" s="1133">
        <v>1712</v>
      </c>
      <c r="F714" s="1133">
        <v>18</v>
      </c>
      <c r="G714" s="1133" t="s">
        <v>18</v>
      </c>
      <c r="H714" s="1133" t="s">
        <v>18</v>
      </c>
      <c r="I714" s="1133"/>
      <c r="J714" s="114" t="s">
        <v>9371</v>
      </c>
      <c r="K714" s="127" t="s">
        <v>9392</v>
      </c>
      <c r="L714" s="1179" t="s">
        <v>9393</v>
      </c>
    </row>
    <row r="715" spans="1:12" ht="15.75" x14ac:dyDescent="0.25">
      <c r="A715" s="1130"/>
      <c r="B715" s="797"/>
      <c r="C715" s="1123"/>
      <c r="D715" s="1123"/>
      <c r="E715" s="1135"/>
      <c r="F715" s="1135"/>
      <c r="G715" s="1135"/>
      <c r="H715" s="1135"/>
      <c r="I715" s="1135"/>
      <c r="J715" s="114" t="s">
        <v>9394</v>
      </c>
      <c r="K715" s="127" t="s">
        <v>9395</v>
      </c>
      <c r="L715" s="1180"/>
    </row>
    <row r="716" spans="1:12" ht="15.75" x14ac:dyDescent="0.25">
      <c r="A716" s="1130"/>
      <c r="B716" s="797"/>
      <c r="C716" s="1123"/>
      <c r="D716" s="1123"/>
      <c r="E716" s="1135"/>
      <c r="F716" s="1135"/>
      <c r="G716" s="1135"/>
      <c r="H716" s="1135"/>
      <c r="I716" s="1135"/>
      <c r="J716" s="114" t="s">
        <v>9396</v>
      </c>
      <c r="K716" s="127" t="s">
        <v>9397</v>
      </c>
      <c r="L716" s="1180"/>
    </row>
    <row r="717" spans="1:12" ht="15.75" x14ac:dyDescent="0.25">
      <c r="A717" s="1130"/>
      <c r="B717" s="797"/>
      <c r="C717" s="1123"/>
      <c r="D717" s="1123"/>
      <c r="E717" s="1135"/>
      <c r="F717" s="1135"/>
      <c r="G717" s="1135"/>
      <c r="H717" s="1135"/>
      <c r="I717" s="1135"/>
      <c r="J717" s="114" t="s">
        <v>9398</v>
      </c>
      <c r="K717" s="127" t="s">
        <v>9399</v>
      </c>
      <c r="L717" s="1180"/>
    </row>
    <row r="718" spans="1:12" ht="15.75" x14ac:dyDescent="0.25">
      <c r="A718" s="1130"/>
      <c r="B718" s="797"/>
      <c r="C718" s="1123"/>
      <c r="D718" s="1123"/>
      <c r="E718" s="1135"/>
      <c r="F718" s="1135"/>
      <c r="G718" s="1135"/>
      <c r="H718" s="1135"/>
      <c r="I718" s="1135"/>
      <c r="J718" s="114" t="s">
        <v>9400</v>
      </c>
      <c r="K718" s="127" t="s">
        <v>9401</v>
      </c>
      <c r="L718" s="1180"/>
    </row>
    <row r="719" spans="1:12" ht="15.75" x14ac:dyDescent="0.25">
      <c r="A719" s="1130"/>
      <c r="B719" s="797"/>
      <c r="C719" s="1123"/>
      <c r="D719" s="1123"/>
      <c r="E719" s="1135"/>
      <c r="F719" s="1135"/>
      <c r="G719" s="1135"/>
      <c r="H719" s="1135"/>
      <c r="I719" s="1135"/>
      <c r="J719" s="114" t="s">
        <v>9402</v>
      </c>
      <c r="K719" s="127" t="s">
        <v>9403</v>
      </c>
      <c r="L719" s="1180"/>
    </row>
    <row r="720" spans="1:12" ht="15.75" x14ac:dyDescent="0.25">
      <c r="A720" s="1130"/>
      <c r="B720" s="797"/>
      <c r="C720" s="1123"/>
      <c r="D720" s="1123"/>
      <c r="E720" s="1135"/>
      <c r="F720" s="1135"/>
      <c r="G720" s="1135"/>
      <c r="H720" s="1135"/>
      <c r="I720" s="1135"/>
      <c r="J720" s="114" t="s">
        <v>9404</v>
      </c>
      <c r="K720" s="127" t="s">
        <v>9405</v>
      </c>
      <c r="L720" s="1180"/>
    </row>
    <row r="721" spans="1:12" ht="15.75" x14ac:dyDescent="0.25">
      <c r="A721" s="1130"/>
      <c r="B721" s="797"/>
      <c r="C721" s="1123"/>
      <c r="D721" s="1123"/>
      <c r="E721" s="1135"/>
      <c r="F721" s="1135"/>
      <c r="G721" s="1135"/>
      <c r="H721" s="1135"/>
      <c r="I721" s="1135"/>
      <c r="J721" s="114" t="s">
        <v>9406</v>
      </c>
      <c r="K721" s="127" t="s">
        <v>9407</v>
      </c>
      <c r="L721" s="1180"/>
    </row>
    <row r="722" spans="1:12" ht="15.75" x14ac:dyDescent="0.25">
      <c r="A722" s="1130"/>
      <c r="B722" s="797"/>
      <c r="C722" s="1123"/>
      <c r="D722" s="1123"/>
      <c r="E722" s="1135"/>
      <c r="F722" s="1135"/>
      <c r="G722" s="1135"/>
      <c r="H722" s="1135"/>
      <c r="I722" s="1135"/>
      <c r="J722" s="114" t="s">
        <v>9408</v>
      </c>
      <c r="K722" s="127" t="s">
        <v>9409</v>
      </c>
      <c r="L722" s="1180"/>
    </row>
    <row r="723" spans="1:12" ht="15.75" x14ac:dyDescent="0.25">
      <c r="A723" s="1130"/>
      <c r="B723" s="797"/>
      <c r="C723" s="1123"/>
      <c r="D723" s="1123"/>
      <c r="E723" s="1135"/>
      <c r="F723" s="1135"/>
      <c r="G723" s="1135"/>
      <c r="H723" s="1135"/>
      <c r="I723" s="1135"/>
      <c r="J723" s="114" t="s">
        <v>2384</v>
      </c>
      <c r="K723" s="127" t="s">
        <v>9410</v>
      </c>
      <c r="L723" s="1180"/>
    </row>
    <row r="724" spans="1:12" ht="15.75" x14ac:dyDescent="0.25">
      <c r="A724" s="1130"/>
      <c r="B724" s="797"/>
      <c r="C724" s="1124"/>
      <c r="D724" s="1124"/>
      <c r="E724" s="1134"/>
      <c r="F724" s="1134"/>
      <c r="G724" s="1134"/>
      <c r="H724" s="1134"/>
      <c r="I724" s="1134"/>
      <c r="J724" s="114" t="s">
        <v>9411</v>
      </c>
      <c r="K724" s="127" t="s">
        <v>9412</v>
      </c>
      <c r="L724" s="1181"/>
    </row>
    <row r="725" spans="1:12" ht="15.75" x14ac:dyDescent="0.25">
      <c r="A725" s="1130"/>
      <c r="B725" s="797"/>
      <c r="C725" s="1132" t="s">
        <v>75</v>
      </c>
      <c r="D725" s="1132" t="s">
        <v>14</v>
      </c>
      <c r="E725" s="1133">
        <v>1669</v>
      </c>
      <c r="F725" s="1133">
        <v>28</v>
      </c>
      <c r="G725" s="1133" t="s">
        <v>18</v>
      </c>
      <c r="H725" s="1133" t="s">
        <v>18</v>
      </c>
      <c r="I725" s="1133"/>
      <c r="J725" s="114" t="s">
        <v>9413</v>
      </c>
      <c r="K725" s="127" t="s">
        <v>9414</v>
      </c>
      <c r="L725" s="1179" t="s">
        <v>9415</v>
      </c>
    </row>
    <row r="726" spans="1:12" ht="15.75" x14ac:dyDescent="0.25">
      <c r="A726" s="1130"/>
      <c r="B726" s="797"/>
      <c r="C726" s="1123"/>
      <c r="D726" s="1123"/>
      <c r="E726" s="1135"/>
      <c r="F726" s="1135"/>
      <c r="G726" s="1135"/>
      <c r="H726" s="1135"/>
      <c r="I726" s="1135"/>
      <c r="J726" s="114" t="s">
        <v>9416</v>
      </c>
      <c r="K726" s="127" t="s">
        <v>9417</v>
      </c>
      <c r="L726" s="1180"/>
    </row>
    <row r="727" spans="1:12" ht="15.75" x14ac:dyDescent="0.25">
      <c r="A727" s="1130"/>
      <c r="B727" s="797"/>
      <c r="C727" s="1123"/>
      <c r="D727" s="1123"/>
      <c r="E727" s="1135"/>
      <c r="F727" s="1135"/>
      <c r="G727" s="1135"/>
      <c r="H727" s="1135"/>
      <c r="I727" s="1135"/>
      <c r="J727" s="114" t="s">
        <v>9418</v>
      </c>
      <c r="K727" s="127" t="s">
        <v>9419</v>
      </c>
      <c r="L727" s="1180"/>
    </row>
    <row r="728" spans="1:12" ht="15.75" x14ac:dyDescent="0.25">
      <c r="A728" s="1130"/>
      <c r="B728" s="797"/>
      <c r="C728" s="1123"/>
      <c r="D728" s="1123"/>
      <c r="E728" s="1135"/>
      <c r="F728" s="1135"/>
      <c r="G728" s="1135"/>
      <c r="H728" s="1135"/>
      <c r="I728" s="1135"/>
      <c r="J728" s="114" t="s">
        <v>9420</v>
      </c>
      <c r="K728" s="415" t="s">
        <v>9421</v>
      </c>
      <c r="L728" s="1180"/>
    </row>
    <row r="729" spans="1:12" ht="15.75" x14ac:dyDescent="0.25">
      <c r="A729" s="1130"/>
      <c r="B729" s="797"/>
      <c r="C729" s="1123"/>
      <c r="D729" s="1123"/>
      <c r="E729" s="1135"/>
      <c r="F729" s="1135"/>
      <c r="G729" s="1135"/>
      <c r="H729" s="1135"/>
      <c r="I729" s="1135"/>
      <c r="J729" s="114" t="s">
        <v>9422</v>
      </c>
      <c r="K729" s="316" t="s">
        <v>9423</v>
      </c>
      <c r="L729" s="1180"/>
    </row>
    <row r="730" spans="1:12" ht="15.75" x14ac:dyDescent="0.25">
      <c r="A730" s="1130"/>
      <c r="B730" s="797"/>
      <c r="C730" s="1123"/>
      <c r="D730" s="1123"/>
      <c r="E730" s="1135"/>
      <c r="F730" s="1135"/>
      <c r="G730" s="1135"/>
      <c r="H730" s="1135"/>
      <c r="I730" s="1135"/>
      <c r="J730" s="114" t="s">
        <v>9424</v>
      </c>
      <c r="K730" s="127" t="s">
        <v>9425</v>
      </c>
      <c r="L730" s="1180"/>
    </row>
    <row r="731" spans="1:12" ht="15.75" x14ac:dyDescent="0.25">
      <c r="A731" s="1130"/>
      <c r="B731" s="797"/>
      <c r="C731" s="1124"/>
      <c r="D731" s="1124"/>
      <c r="E731" s="1134"/>
      <c r="F731" s="1134"/>
      <c r="G731" s="1134"/>
      <c r="H731" s="1134"/>
      <c r="I731" s="1134"/>
      <c r="J731" s="114" t="s">
        <v>9426</v>
      </c>
      <c r="K731" s="127" t="s">
        <v>9427</v>
      </c>
      <c r="L731" s="1181"/>
    </row>
    <row r="732" spans="1:12" ht="15.75" x14ac:dyDescent="0.25">
      <c r="A732" s="1130"/>
      <c r="B732" s="797"/>
      <c r="C732" s="1132" t="s">
        <v>56</v>
      </c>
      <c r="D732" s="1132" t="s">
        <v>14</v>
      </c>
      <c r="E732" s="1133">
        <v>1598</v>
      </c>
      <c r="F732" s="1133">
        <v>27</v>
      </c>
      <c r="G732" s="1133" t="s">
        <v>18</v>
      </c>
      <c r="H732" s="1133" t="s">
        <v>18</v>
      </c>
      <c r="I732" s="1133"/>
      <c r="J732" s="114" t="s">
        <v>9428</v>
      </c>
      <c r="K732" s="127" t="s">
        <v>9429</v>
      </c>
      <c r="L732" s="1179" t="s">
        <v>9430</v>
      </c>
    </row>
    <row r="733" spans="1:12" ht="15.75" x14ac:dyDescent="0.25">
      <c r="A733" s="1130"/>
      <c r="B733" s="797"/>
      <c r="C733" s="1123"/>
      <c r="D733" s="1123"/>
      <c r="E733" s="1135"/>
      <c r="F733" s="1135"/>
      <c r="G733" s="1135"/>
      <c r="H733" s="1135"/>
      <c r="I733" s="1135"/>
      <c r="J733" s="114" t="s">
        <v>9431</v>
      </c>
      <c r="K733" s="127" t="s">
        <v>9432</v>
      </c>
      <c r="L733" s="1180"/>
    </row>
    <row r="734" spans="1:12" ht="15.75" x14ac:dyDescent="0.25">
      <c r="A734" s="1130"/>
      <c r="B734" s="797"/>
      <c r="C734" s="1123"/>
      <c r="D734" s="1123"/>
      <c r="E734" s="1135"/>
      <c r="F734" s="1135"/>
      <c r="G734" s="1135"/>
      <c r="H734" s="1135"/>
      <c r="I734" s="1135"/>
      <c r="J734" s="114" t="s">
        <v>9433</v>
      </c>
      <c r="K734" s="127" t="s">
        <v>8731</v>
      </c>
      <c r="L734" s="1180"/>
    </row>
    <row r="735" spans="1:12" ht="15.75" x14ac:dyDescent="0.25">
      <c r="A735" s="1130"/>
      <c r="B735" s="797"/>
      <c r="C735" s="1123"/>
      <c r="D735" s="1123"/>
      <c r="E735" s="1135"/>
      <c r="F735" s="1135"/>
      <c r="G735" s="1135"/>
      <c r="H735" s="1135"/>
      <c r="I735" s="1135"/>
      <c r="J735" s="114" t="s">
        <v>2384</v>
      </c>
      <c r="K735" s="127" t="s">
        <v>9434</v>
      </c>
      <c r="L735" s="1180"/>
    </row>
    <row r="736" spans="1:12" ht="15.75" x14ac:dyDescent="0.25">
      <c r="A736" s="1130"/>
      <c r="B736" s="797"/>
      <c r="C736" s="1123"/>
      <c r="D736" s="1123"/>
      <c r="E736" s="1135"/>
      <c r="F736" s="1135"/>
      <c r="G736" s="1135"/>
      <c r="H736" s="1135"/>
      <c r="I736" s="1135"/>
      <c r="J736" s="114" t="s">
        <v>9435</v>
      </c>
      <c r="K736" s="127" t="s">
        <v>9436</v>
      </c>
      <c r="L736" s="1180"/>
    </row>
    <row r="737" spans="1:12" ht="15.75" x14ac:dyDescent="0.25">
      <c r="A737" s="1130"/>
      <c r="B737" s="797"/>
      <c r="C737" s="1123"/>
      <c r="D737" s="1123"/>
      <c r="E737" s="1135"/>
      <c r="F737" s="1135"/>
      <c r="G737" s="1135"/>
      <c r="H737" s="1135"/>
      <c r="I737" s="1135"/>
      <c r="J737" s="114" t="s">
        <v>9437</v>
      </c>
      <c r="K737" s="127" t="s">
        <v>9438</v>
      </c>
      <c r="L737" s="1180"/>
    </row>
    <row r="738" spans="1:12" ht="15.75" x14ac:dyDescent="0.25">
      <c r="A738" s="1130"/>
      <c r="B738" s="797"/>
      <c r="C738" s="1123"/>
      <c r="D738" s="1123"/>
      <c r="E738" s="1135"/>
      <c r="F738" s="1135"/>
      <c r="G738" s="1135"/>
      <c r="H738" s="1135"/>
      <c r="I738" s="1135"/>
      <c r="J738" s="114" t="s">
        <v>9439</v>
      </c>
      <c r="K738" s="127" t="s">
        <v>9440</v>
      </c>
      <c r="L738" s="1180"/>
    </row>
    <row r="739" spans="1:12" ht="15.75" x14ac:dyDescent="0.25">
      <c r="A739" s="1130"/>
      <c r="B739" s="797"/>
      <c r="C739" s="1124"/>
      <c r="D739" s="1124"/>
      <c r="E739" s="1134"/>
      <c r="F739" s="1134"/>
      <c r="G739" s="1134"/>
      <c r="H739" s="1134"/>
      <c r="I739" s="1134"/>
      <c r="J739" s="114" t="s">
        <v>9441</v>
      </c>
      <c r="K739" s="127" t="s">
        <v>9442</v>
      </c>
      <c r="L739" s="1181"/>
    </row>
    <row r="740" spans="1:12" ht="15.75" x14ac:dyDescent="0.25">
      <c r="A740" s="1130"/>
      <c r="B740" s="797"/>
      <c r="C740" s="1132" t="s">
        <v>207</v>
      </c>
      <c r="D740" s="1132" t="s">
        <v>14</v>
      </c>
      <c r="E740" s="1133">
        <v>1750</v>
      </c>
      <c r="F740" s="1133">
        <v>25</v>
      </c>
      <c r="G740" s="1133">
        <v>0</v>
      </c>
      <c r="H740" s="1133" t="s">
        <v>18</v>
      </c>
      <c r="I740" s="1133"/>
      <c r="J740" s="114" t="s">
        <v>9443</v>
      </c>
      <c r="K740" s="127" t="s">
        <v>9444</v>
      </c>
      <c r="L740" s="1179" t="s">
        <v>9445</v>
      </c>
    </row>
    <row r="741" spans="1:12" ht="15.75" x14ac:dyDescent="0.25">
      <c r="A741" s="1130"/>
      <c r="B741" s="797"/>
      <c r="C741" s="1123"/>
      <c r="D741" s="1123"/>
      <c r="E741" s="1135"/>
      <c r="F741" s="1135"/>
      <c r="G741" s="1135"/>
      <c r="H741" s="1135"/>
      <c r="I741" s="1135"/>
      <c r="J741" s="114" t="s">
        <v>9446</v>
      </c>
      <c r="K741" s="127" t="s">
        <v>9447</v>
      </c>
      <c r="L741" s="1180"/>
    </row>
    <row r="742" spans="1:12" ht="15.75" x14ac:dyDescent="0.25">
      <c r="A742" s="1130"/>
      <c r="B742" s="797"/>
      <c r="C742" s="1123"/>
      <c r="D742" s="1123"/>
      <c r="E742" s="1135"/>
      <c r="F742" s="1135"/>
      <c r="G742" s="1135"/>
      <c r="H742" s="1135"/>
      <c r="I742" s="1135"/>
      <c r="J742" s="114" t="s">
        <v>9448</v>
      </c>
      <c r="K742" s="127" t="s">
        <v>9449</v>
      </c>
      <c r="L742" s="1180"/>
    </row>
    <row r="743" spans="1:12" ht="15.75" x14ac:dyDescent="0.25">
      <c r="A743" s="1130"/>
      <c r="B743" s="797"/>
      <c r="C743" s="1123"/>
      <c r="D743" s="1123"/>
      <c r="E743" s="1135"/>
      <c r="F743" s="1135"/>
      <c r="G743" s="1135"/>
      <c r="H743" s="1135"/>
      <c r="I743" s="1135"/>
      <c r="J743" s="114" t="s">
        <v>9450</v>
      </c>
      <c r="K743" s="127" t="s">
        <v>9451</v>
      </c>
      <c r="L743" s="1180"/>
    </row>
    <row r="744" spans="1:12" ht="31.5" x14ac:dyDescent="0.25">
      <c r="A744" s="1130"/>
      <c r="B744" s="797"/>
      <c r="C744" s="1123"/>
      <c r="D744" s="1123"/>
      <c r="E744" s="1135"/>
      <c r="F744" s="1135"/>
      <c r="G744" s="1135"/>
      <c r="H744" s="1135"/>
      <c r="I744" s="1135"/>
      <c r="J744" s="114" t="s">
        <v>9452</v>
      </c>
      <c r="K744" s="316" t="s">
        <v>9453</v>
      </c>
      <c r="L744" s="1180"/>
    </row>
    <row r="745" spans="1:12" ht="15.75" x14ac:dyDescent="0.25">
      <c r="A745" s="1130"/>
      <c r="B745" s="797"/>
      <c r="C745" s="1123"/>
      <c r="D745" s="1123"/>
      <c r="E745" s="1135"/>
      <c r="F745" s="1135"/>
      <c r="G745" s="1135"/>
      <c r="H745" s="1135"/>
      <c r="I745" s="1135"/>
      <c r="J745" s="114" t="s">
        <v>9454</v>
      </c>
      <c r="K745" s="127" t="s">
        <v>9455</v>
      </c>
      <c r="L745" s="1180"/>
    </row>
    <row r="746" spans="1:12" ht="15.75" x14ac:dyDescent="0.25">
      <c r="A746" s="1130"/>
      <c r="B746" s="797"/>
      <c r="C746" s="1123"/>
      <c r="D746" s="1123"/>
      <c r="E746" s="1135"/>
      <c r="F746" s="1135"/>
      <c r="G746" s="1135"/>
      <c r="H746" s="1135"/>
      <c r="I746" s="1135"/>
      <c r="J746" s="114" t="s">
        <v>9456</v>
      </c>
      <c r="K746" s="127" t="s">
        <v>9457</v>
      </c>
      <c r="L746" s="1180"/>
    </row>
    <row r="747" spans="1:12" ht="15.75" x14ac:dyDescent="0.25">
      <c r="A747" s="1130"/>
      <c r="B747" s="797"/>
      <c r="C747" s="1123"/>
      <c r="D747" s="1123"/>
      <c r="E747" s="1135"/>
      <c r="F747" s="1135"/>
      <c r="G747" s="1135"/>
      <c r="H747" s="1135"/>
      <c r="I747" s="1135"/>
      <c r="J747" s="114" t="s">
        <v>9458</v>
      </c>
      <c r="K747" s="127" t="s">
        <v>9459</v>
      </c>
      <c r="L747" s="1180"/>
    </row>
    <row r="748" spans="1:12" ht="15.75" x14ac:dyDescent="0.25">
      <c r="A748" s="1130"/>
      <c r="B748" s="797"/>
      <c r="C748" s="1124"/>
      <c r="D748" s="1124"/>
      <c r="E748" s="1134"/>
      <c r="F748" s="1134"/>
      <c r="G748" s="1134"/>
      <c r="H748" s="1134"/>
      <c r="I748" s="1134"/>
      <c r="J748" s="114" t="s">
        <v>9460</v>
      </c>
      <c r="K748" s="127" t="s">
        <v>9461</v>
      </c>
      <c r="L748" s="1181"/>
    </row>
    <row r="749" spans="1:12" ht="15.75" x14ac:dyDescent="0.25">
      <c r="A749" s="1130"/>
      <c r="B749" s="797"/>
      <c r="C749" s="1132" t="s">
        <v>202</v>
      </c>
      <c r="D749" s="1132" t="s">
        <v>14</v>
      </c>
      <c r="E749" s="1133">
        <v>1708</v>
      </c>
      <c r="F749" s="1133">
        <v>19</v>
      </c>
      <c r="G749" s="1133">
        <v>0</v>
      </c>
      <c r="H749" s="1133" t="s">
        <v>18</v>
      </c>
      <c r="I749" s="1133"/>
      <c r="J749" s="114" t="s">
        <v>7037</v>
      </c>
      <c r="K749" s="127" t="s">
        <v>9462</v>
      </c>
      <c r="L749" s="1179" t="s">
        <v>9379</v>
      </c>
    </row>
    <row r="750" spans="1:12" ht="15.75" x14ac:dyDescent="0.25">
      <c r="A750" s="1130"/>
      <c r="B750" s="797"/>
      <c r="C750" s="1123"/>
      <c r="D750" s="1123"/>
      <c r="E750" s="1135"/>
      <c r="F750" s="1135"/>
      <c r="G750" s="1135"/>
      <c r="H750" s="1135"/>
      <c r="I750" s="1135"/>
      <c r="J750" s="114" t="s">
        <v>9463</v>
      </c>
      <c r="K750" s="127" t="s">
        <v>9464</v>
      </c>
      <c r="L750" s="1180"/>
    </row>
    <row r="751" spans="1:12" ht="15.75" x14ac:dyDescent="0.25">
      <c r="A751" s="1130"/>
      <c r="B751" s="797"/>
      <c r="C751" s="1123"/>
      <c r="D751" s="1123"/>
      <c r="E751" s="1135"/>
      <c r="F751" s="1135"/>
      <c r="G751" s="1135"/>
      <c r="H751" s="1135"/>
      <c r="I751" s="1135"/>
      <c r="J751" s="114" t="s">
        <v>9465</v>
      </c>
      <c r="K751" s="127" t="s">
        <v>9466</v>
      </c>
      <c r="L751" s="1180"/>
    </row>
    <row r="752" spans="1:12" ht="15.75" x14ac:dyDescent="0.25">
      <c r="A752" s="1130"/>
      <c r="B752" s="797"/>
      <c r="C752" s="1124"/>
      <c r="D752" s="1124"/>
      <c r="E752" s="1134"/>
      <c r="F752" s="1134"/>
      <c r="G752" s="1134"/>
      <c r="H752" s="1134"/>
      <c r="I752" s="1134"/>
      <c r="J752" s="114" t="s">
        <v>9467</v>
      </c>
      <c r="K752" s="127" t="s">
        <v>9468</v>
      </c>
      <c r="L752" s="1181"/>
    </row>
    <row r="753" spans="1:12" ht="15.75" x14ac:dyDescent="0.25">
      <c r="A753" s="1130"/>
      <c r="B753" s="797"/>
      <c r="C753" s="1132" t="s">
        <v>164</v>
      </c>
      <c r="D753" s="1132" t="s">
        <v>14</v>
      </c>
      <c r="E753" s="1133">
        <v>1681</v>
      </c>
      <c r="F753" s="1133">
        <v>20</v>
      </c>
      <c r="G753" s="1133">
        <v>2</v>
      </c>
      <c r="H753" s="1133" t="s">
        <v>18</v>
      </c>
      <c r="I753" s="1133"/>
      <c r="J753" s="114" t="s">
        <v>9469</v>
      </c>
      <c r="K753" s="127" t="s">
        <v>9470</v>
      </c>
      <c r="L753" s="1179" t="s">
        <v>9393</v>
      </c>
    </row>
    <row r="754" spans="1:12" ht="15.75" x14ac:dyDescent="0.25">
      <c r="A754" s="1130"/>
      <c r="B754" s="797"/>
      <c r="C754" s="1123"/>
      <c r="D754" s="1123"/>
      <c r="E754" s="1135"/>
      <c r="F754" s="1135"/>
      <c r="G754" s="1135"/>
      <c r="H754" s="1135"/>
      <c r="I754" s="1135"/>
      <c r="J754" s="114" t="s">
        <v>9471</v>
      </c>
      <c r="K754" s="127" t="s">
        <v>9472</v>
      </c>
      <c r="L754" s="1180"/>
    </row>
    <row r="755" spans="1:12" ht="15.75" x14ac:dyDescent="0.25">
      <c r="A755" s="1130"/>
      <c r="B755" s="797"/>
      <c r="C755" s="1123"/>
      <c r="D755" s="1123"/>
      <c r="E755" s="1135"/>
      <c r="F755" s="1135"/>
      <c r="G755" s="1135"/>
      <c r="H755" s="1135"/>
      <c r="I755" s="1135"/>
      <c r="J755" s="114" t="s">
        <v>9473</v>
      </c>
      <c r="K755" s="127" t="s">
        <v>9474</v>
      </c>
      <c r="L755" s="1180"/>
    </row>
    <row r="756" spans="1:12" ht="15.75" x14ac:dyDescent="0.25">
      <c r="A756" s="1130"/>
      <c r="B756" s="797"/>
      <c r="C756" s="1123"/>
      <c r="D756" s="1123"/>
      <c r="E756" s="1135"/>
      <c r="F756" s="1135"/>
      <c r="G756" s="1135"/>
      <c r="H756" s="1135"/>
      <c r="I756" s="1135"/>
      <c r="J756" s="114" t="s">
        <v>9475</v>
      </c>
      <c r="K756" s="127" t="s">
        <v>9476</v>
      </c>
      <c r="L756" s="1180"/>
    </row>
    <row r="757" spans="1:12" ht="15.75" x14ac:dyDescent="0.25">
      <c r="A757" s="1130"/>
      <c r="B757" s="797"/>
      <c r="C757" s="1123"/>
      <c r="D757" s="1123"/>
      <c r="E757" s="1135"/>
      <c r="F757" s="1135"/>
      <c r="G757" s="1135"/>
      <c r="H757" s="1135"/>
      <c r="I757" s="1135"/>
      <c r="J757" s="114" t="s">
        <v>9477</v>
      </c>
      <c r="K757" s="127" t="s">
        <v>9478</v>
      </c>
      <c r="L757" s="1180"/>
    </row>
    <row r="758" spans="1:12" ht="15.75" x14ac:dyDescent="0.25">
      <c r="A758" s="1130"/>
      <c r="B758" s="797"/>
      <c r="C758" s="1123"/>
      <c r="D758" s="1123"/>
      <c r="E758" s="1135"/>
      <c r="F758" s="1135"/>
      <c r="G758" s="1135"/>
      <c r="H758" s="1135"/>
      <c r="I758" s="1135"/>
      <c r="J758" s="114" t="s">
        <v>9479</v>
      </c>
      <c r="K758" s="127" t="s">
        <v>9480</v>
      </c>
      <c r="L758" s="1180"/>
    </row>
    <row r="759" spans="1:12" ht="15.75" x14ac:dyDescent="0.25">
      <c r="A759" s="1130"/>
      <c r="B759" s="797"/>
      <c r="C759" s="1123"/>
      <c r="D759" s="1123"/>
      <c r="E759" s="1135"/>
      <c r="F759" s="1135"/>
      <c r="G759" s="1135"/>
      <c r="H759" s="1135"/>
      <c r="I759" s="1135"/>
      <c r="J759" s="114" t="s">
        <v>9481</v>
      </c>
      <c r="K759" s="127" t="s">
        <v>9482</v>
      </c>
      <c r="L759" s="1180"/>
    </row>
    <row r="760" spans="1:12" ht="15.75" x14ac:dyDescent="0.25">
      <c r="A760" s="1130"/>
      <c r="B760" s="797"/>
      <c r="C760" s="1123"/>
      <c r="D760" s="1123"/>
      <c r="E760" s="1135"/>
      <c r="F760" s="1135"/>
      <c r="G760" s="1135"/>
      <c r="H760" s="1135"/>
      <c r="I760" s="1135"/>
      <c r="J760" s="114" t="s">
        <v>9483</v>
      </c>
      <c r="K760" s="127" t="s">
        <v>9484</v>
      </c>
      <c r="L760" s="1180"/>
    </row>
    <row r="761" spans="1:12" ht="15.75" x14ac:dyDescent="0.25">
      <c r="A761" s="1130"/>
      <c r="B761" s="797"/>
      <c r="C761" s="1123"/>
      <c r="D761" s="1123"/>
      <c r="E761" s="1135"/>
      <c r="F761" s="1135"/>
      <c r="G761" s="1135"/>
      <c r="H761" s="1135"/>
      <c r="I761" s="1135"/>
      <c r="J761" s="114" t="s">
        <v>9485</v>
      </c>
      <c r="K761" s="127" t="s">
        <v>9486</v>
      </c>
      <c r="L761" s="1180"/>
    </row>
    <row r="762" spans="1:12" ht="15.75" x14ac:dyDescent="0.25">
      <c r="A762" s="1130"/>
      <c r="B762" s="797"/>
      <c r="C762" s="1124"/>
      <c r="D762" s="1124"/>
      <c r="E762" s="1134"/>
      <c r="F762" s="1134"/>
      <c r="G762" s="1134"/>
      <c r="H762" s="1134"/>
      <c r="I762" s="1134"/>
      <c r="J762" s="114" t="s">
        <v>9487</v>
      </c>
      <c r="K762" s="127" t="s">
        <v>9488</v>
      </c>
      <c r="L762" s="1181"/>
    </row>
    <row r="763" spans="1:12" ht="15.75" x14ac:dyDescent="0.25">
      <c r="A763" s="1130"/>
      <c r="B763" s="797"/>
      <c r="C763" s="1132" t="s">
        <v>86</v>
      </c>
      <c r="D763" s="1132" t="s">
        <v>2566</v>
      </c>
      <c r="E763" s="1133">
        <v>1995</v>
      </c>
      <c r="F763" s="1133">
        <v>25</v>
      </c>
      <c r="G763" s="1133" t="s">
        <v>18</v>
      </c>
      <c r="H763" s="1133" t="s">
        <v>18</v>
      </c>
      <c r="I763" s="1133"/>
      <c r="J763" s="114" t="s">
        <v>9489</v>
      </c>
      <c r="K763" s="127" t="s">
        <v>9490</v>
      </c>
      <c r="L763" s="1179" t="s">
        <v>9491</v>
      </c>
    </row>
    <row r="764" spans="1:12" ht="15.75" x14ac:dyDescent="0.25">
      <c r="A764" s="1130"/>
      <c r="B764" s="797"/>
      <c r="C764" s="1123"/>
      <c r="D764" s="1123"/>
      <c r="E764" s="1135"/>
      <c r="F764" s="1135"/>
      <c r="G764" s="1135"/>
      <c r="H764" s="1135"/>
      <c r="I764" s="1135"/>
      <c r="J764" s="114" t="s">
        <v>8089</v>
      </c>
      <c r="K764" s="316" t="s">
        <v>9492</v>
      </c>
      <c r="L764" s="1180"/>
    </row>
    <row r="765" spans="1:12" ht="15.75" x14ac:dyDescent="0.25">
      <c r="A765" s="1130"/>
      <c r="B765" s="797"/>
      <c r="C765" s="1124"/>
      <c r="D765" s="1124"/>
      <c r="E765" s="1134"/>
      <c r="F765" s="1134"/>
      <c r="G765" s="1134"/>
      <c r="H765" s="1134"/>
      <c r="I765" s="1134"/>
      <c r="J765" s="114" t="s">
        <v>9493</v>
      </c>
      <c r="K765" s="316" t="s">
        <v>9494</v>
      </c>
      <c r="L765" s="1181"/>
    </row>
    <row r="766" spans="1:12" ht="15.75" x14ac:dyDescent="0.25">
      <c r="A766" s="1130"/>
      <c r="B766" s="797"/>
      <c r="C766" s="1132" t="s">
        <v>114</v>
      </c>
      <c r="D766" s="1132" t="s">
        <v>2566</v>
      </c>
      <c r="E766" s="1133">
        <v>2033</v>
      </c>
      <c r="F766" s="1133">
        <v>46</v>
      </c>
      <c r="G766" s="1133">
        <v>0</v>
      </c>
      <c r="H766" s="1133" t="s">
        <v>18</v>
      </c>
      <c r="I766" s="1133"/>
      <c r="J766" s="114" t="s">
        <v>9495</v>
      </c>
      <c r="K766" s="419" t="s">
        <v>3880</v>
      </c>
      <c r="L766" s="1179" t="s">
        <v>9496</v>
      </c>
    </row>
    <row r="767" spans="1:12" ht="15.75" x14ac:dyDescent="0.25">
      <c r="A767" s="1130"/>
      <c r="B767" s="797"/>
      <c r="C767" s="1123"/>
      <c r="D767" s="1123"/>
      <c r="E767" s="1135"/>
      <c r="F767" s="1135"/>
      <c r="G767" s="1135"/>
      <c r="H767" s="1135"/>
      <c r="I767" s="1135"/>
      <c r="J767" s="114" t="s">
        <v>9497</v>
      </c>
      <c r="K767" s="127" t="s">
        <v>9498</v>
      </c>
      <c r="L767" s="1180"/>
    </row>
    <row r="768" spans="1:12" ht="15.75" x14ac:dyDescent="0.25">
      <c r="A768" s="1130"/>
      <c r="B768" s="797"/>
      <c r="C768" s="1123"/>
      <c r="D768" s="1123"/>
      <c r="E768" s="1135"/>
      <c r="F768" s="1135"/>
      <c r="G768" s="1135"/>
      <c r="H768" s="1135"/>
      <c r="I768" s="1135"/>
      <c r="J768" s="114" t="s">
        <v>9499</v>
      </c>
      <c r="K768" s="127" t="s">
        <v>9500</v>
      </c>
      <c r="L768" s="1180"/>
    </row>
    <row r="769" spans="1:12" ht="15.75" x14ac:dyDescent="0.25">
      <c r="A769" s="1130"/>
      <c r="B769" s="797"/>
      <c r="C769" s="1123"/>
      <c r="D769" s="1123"/>
      <c r="E769" s="1135"/>
      <c r="F769" s="1135"/>
      <c r="G769" s="1135"/>
      <c r="H769" s="1135"/>
      <c r="I769" s="1135"/>
      <c r="J769" s="114" t="s">
        <v>9501</v>
      </c>
      <c r="K769" s="127" t="s">
        <v>9502</v>
      </c>
      <c r="L769" s="1180"/>
    </row>
    <row r="770" spans="1:12" ht="15.75" x14ac:dyDescent="0.25">
      <c r="A770" s="1130"/>
      <c r="B770" s="797"/>
      <c r="C770" s="1123"/>
      <c r="D770" s="1123"/>
      <c r="E770" s="1135"/>
      <c r="F770" s="1135"/>
      <c r="G770" s="1135"/>
      <c r="H770" s="1135"/>
      <c r="I770" s="1135"/>
      <c r="J770" s="114" t="s">
        <v>9396</v>
      </c>
      <c r="K770" s="127" t="s">
        <v>9503</v>
      </c>
      <c r="L770" s="1180"/>
    </row>
    <row r="771" spans="1:12" ht="15.75" x14ac:dyDescent="0.25">
      <c r="A771" s="1130"/>
      <c r="B771" s="797"/>
      <c r="C771" s="1123"/>
      <c r="D771" s="1123"/>
      <c r="E771" s="1135"/>
      <c r="F771" s="1135"/>
      <c r="G771" s="1135"/>
      <c r="H771" s="1135"/>
      <c r="I771" s="1135"/>
      <c r="J771" s="114" t="s">
        <v>9504</v>
      </c>
      <c r="K771" s="127" t="s">
        <v>9505</v>
      </c>
      <c r="L771" s="1180"/>
    </row>
    <row r="772" spans="1:12" ht="15.75" x14ac:dyDescent="0.25">
      <c r="A772" s="1130"/>
      <c r="B772" s="797"/>
      <c r="C772" s="1123"/>
      <c r="D772" s="1123"/>
      <c r="E772" s="1135"/>
      <c r="F772" s="1135"/>
      <c r="G772" s="1135"/>
      <c r="H772" s="1135"/>
      <c r="I772" s="1135"/>
      <c r="J772" s="114" t="s">
        <v>9506</v>
      </c>
      <c r="K772" s="127" t="s">
        <v>9507</v>
      </c>
      <c r="L772" s="1180"/>
    </row>
    <row r="773" spans="1:12" ht="15.75" x14ac:dyDescent="0.25">
      <c r="A773" s="1130"/>
      <c r="B773" s="797"/>
      <c r="C773" s="1123"/>
      <c r="D773" s="1123"/>
      <c r="E773" s="1135"/>
      <c r="F773" s="1135"/>
      <c r="G773" s="1135"/>
      <c r="H773" s="1135"/>
      <c r="I773" s="1135"/>
      <c r="J773" s="114" t="s">
        <v>9508</v>
      </c>
      <c r="K773" s="127" t="s">
        <v>9509</v>
      </c>
      <c r="L773" s="1180"/>
    </row>
    <row r="774" spans="1:12" ht="15.75" x14ac:dyDescent="0.25">
      <c r="A774" s="1130"/>
      <c r="B774" s="797"/>
      <c r="C774" s="1123"/>
      <c r="D774" s="1123"/>
      <c r="E774" s="1135"/>
      <c r="F774" s="1135"/>
      <c r="G774" s="1135"/>
      <c r="H774" s="1135"/>
      <c r="I774" s="1135"/>
      <c r="J774" s="114" t="s">
        <v>9510</v>
      </c>
      <c r="K774" s="127" t="s">
        <v>9511</v>
      </c>
      <c r="L774" s="1180"/>
    </row>
    <row r="775" spans="1:12" ht="15.75" x14ac:dyDescent="0.25">
      <c r="A775" s="1130"/>
      <c r="B775" s="797"/>
      <c r="C775" s="1123"/>
      <c r="D775" s="1123"/>
      <c r="E775" s="1135"/>
      <c r="F775" s="1135"/>
      <c r="G775" s="1135"/>
      <c r="H775" s="1135"/>
      <c r="I775" s="1135"/>
      <c r="J775" s="114" t="s">
        <v>9512</v>
      </c>
      <c r="K775" s="127" t="s">
        <v>1052</v>
      </c>
      <c r="L775" s="1180"/>
    </row>
    <row r="776" spans="1:12" ht="15.75" x14ac:dyDescent="0.25">
      <c r="A776" s="1130"/>
      <c r="B776" s="797"/>
      <c r="C776" s="1123"/>
      <c r="D776" s="1123"/>
      <c r="E776" s="1135"/>
      <c r="F776" s="1135"/>
      <c r="G776" s="1135"/>
      <c r="H776" s="1135"/>
      <c r="I776" s="1135"/>
      <c r="J776" s="114" t="s">
        <v>9424</v>
      </c>
      <c r="K776" s="127" t="s">
        <v>9513</v>
      </c>
      <c r="L776" s="1180"/>
    </row>
    <row r="777" spans="1:12" ht="15.75" x14ac:dyDescent="0.25">
      <c r="A777" s="1130"/>
      <c r="B777" s="797"/>
      <c r="C777" s="1123"/>
      <c r="D777" s="1123"/>
      <c r="E777" s="1135"/>
      <c r="F777" s="1135"/>
      <c r="G777" s="1135"/>
      <c r="H777" s="1135"/>
      <c r="I777" s="1135"/>
      <c r="J777" s="114" t="s">
        <v>9400</v>
      </c>
      <c r="K777" s="127" t="s">
        <v>9514</v>
      </c>
      <c r="L777" s="1180"/>
    </row>
    <row r="778" spans="1:12" ht="15.75" x14ac:dyDescent="0.25">
      <c r="A778" s="1130"/>
      <c r="B778" s="797"/>
      <c r="C778" s="1124"/>
      <c r="D778" s="1124"/>
      <c r="E778" s="1134"/>
      <c r="F778" s="1134"/>
      <c r="G778" s="1134"/>
      <c r="H778" s="1134"/>
      <c r="I778" s="1134"/>
      <c r="J778" s="114" t="s">
        <v>9515</v>
      </c>
      <c r="K778" s="127" t="s">
        <v>9516</v>
      </c>
      <c r="L778" s="1181"/>
    </row>
    <row r="779" spans="1:12" ht="15.75" x14ac:dyDescent="0.25">
      <c r="A779" s="1130"/>
      <c r="B779" s="797"/>
      <c r="C779" s="1132" t="s">
        <v>114</v>
      </c>
      <c r="D779" s="1132" t="s">
        <v>14</v>
      </c>
      <c r="E779" s="1133">
        <v>1677</v>
      </c>
      <c r="F779" s="1133">
        <v>18</v>
      </c>
      <c r="G779" s="1133" t="s">
        <v>18</v>
      </c>
      <c r="H779" s="1133" t="s">
        <v>18</v>
      </c>
      <c r="I779" s="1133"/>
      <c r="J779" s="114" t="s">
        <v>9517</v>
      </c>
      <c r="K779" s="127" t="s">
        <v>9518</v>
      </c>
      <c r="L779" s="1179" t="s">
        <v>9430</v>
      </c>
    </row>
    <row r="780" spans="1:12" ht="15.75" x14ac:dyDescent="0.25">
      <c r="A780" s="1130"/>
      <c r="B780" s="797"/>
      <c r="C780" s="1123"/>
      <c r="D780" s="1123"/>
      <c r="E780" s="1135"/>
      <c r="F780" s="1135"/>
      <c r="G780" s="1135"/>
      <c r="H780" s="1135"/>
      <c r="I780" s="1135"/>
      <c r="J780" s="114" t="s">
        <v>9519</v>
      </c>
      <c r="K780" s="127" t="s">
        <v>9520</v>
      </c>
      <c r="L780" s="1180"/>
    </row>
    <row r="781" spans="1:12" ht="15.75" x14ac:dyDescent="0.25">
      <c r="A781" s="1130"/>
      <c r="B781" s="797"/>
      <c r="C781" s="1123"/>
      <c r="D781" s="1123"/>
      <c r="E781" s="1135"/>
      <c r="F781" s="1135"/>
      <c r="G781" s="1135"/>
      <c r="H781" s="1135"/>
      <c r="I781" s="1135"/>
      <c r="J781" s="114" t="s">
        <v>9521</v>
      </c>
      <c r="K781" s="127" t="s">
        <v>9522</v>
      </c>
      <c r="L781" s="1180"/>
    </row>
    <row r="782" spans="1:12" ht="15.75" x14ac:dyDescent="0.25">
      <c r="A782" s="1130"/>
      <c r="B782" s="797"/>
      <c r="C782" s="1123"/>
      <c r="D782" s="1123"/>
      <c r="E782" s="1135"/>
      <c r="F782" s="1135"/>
      <c r="G782" s="1135"/>
      <c r="H782" s="1135"/>
      <c r="I782" s="1135"/>
      <c r="J782" s="114" t="s">
        <v>9523</v>
      </c>
      <c r="K782" s="127" t="s">
        <v>9524</v>
      </c>
      <c r="L782" s="1180"/>
    </row>
    <row r="783" spans="1:12" ht="15.75" x14ac:dyDescent="0.25">
      <c r="A783" s="1130"/>
      <c r="B783" s="797"/>
      <c r="C783" s="1123"/>
      <c r="D783" s="1123"/>
      <c r="E783" s="1135"/>
      <c r="F783" s="1135"/>
      <c r="G783" s="1135"/>
      <c r="H783" s="1135"/>
      <c r="I783" s="1135"/>
      <c r="J783" s="114" t="s">
        <v>9525</v>
      </c>
      <c r="K783" s="127" t="s">
        <v>9526</v>
      </c>
      <c r="L783" s="1180"/>
    </row>
    <row r="784" spans="1:12" ht="15.75" x14ac:dyDescent="0.25">
      <c r="A784" s="1130"/>
      <c r="B784" s="797"/>
      <c r="C784" s="1123"/>
      <c r="D784" s="1123"/>
      <c r="E784" s="1135"/>
      <c r="F784" s="1135"/>
      <c r="G784" s="1135"/>
      <c r="H784" s="1135"/>
      <c r="I784" s="1135"/>
      <c r="J784" s="114" t="s">
        <v>9527</v>
      </c>
      <c r="K784" s="127" t="s">
        <v>9528</v>
      </c>
      <c r="L784" s="1180"/>
    </row>
    <row r="785" spans="1:12" ht="15.75" x14ac:dyDescent="0.25">
      <c r="A785" s="1130"/>
      <c r="B785" s="797"/>
      <c r="C785" s="1124"/>
      <c r="D785" s="1124"/>
      <c r="E785" s="1134"/>
      <c r="F785" s="1134"/>
      <c r="G785" s="1134"/>
      <c r="H785" s="1134"/>
      <c r="I785" s="1134"/>
      <c r="J785" s="114" t="s">
        <v>9529</v>
      </c>
      <c r="K785" s="127" t="s">
        <v>9530</v>
      </c>
      <c r="L785" s="1181"/>
    </row>
    <row r="786" spans="1:12" ht="31.5" x14ac:dyDescent="0.25">
      <c r="A786" s="1130"/>
      <c r="B786" s="797"/>
      <c r="C786" s="86" t="s">
        <v>109</v>
      </c>
      <c r="D786" s="86" t="s">
        <v>2566</v>
      </c>
      <c r="E786" s="87">
        <v>2182</v>
      </c>
      <c r="F786" s="87">
        <v>36</v>
      </c>
      <c r="G786" s="87" t="s">
        <v>54</v>
      </c>
      <c r="H786" s="59" t="s">
        <v>18</v>
      </c>
      <c r="I786" s="87"/>
      <c r="J786" s="131" t="s">
        <v>9531</v>
      </c>
      <c r="K786" s="421" t="s">
        <v>9532</v>
      </c>
      <c r="L786" s="140" t="s">
        <v>9533</v>
      </c>
    </row>
    <row r="787" spans="1:12" ht="15.75" x14ac:dyDescent="0.25">
      <c r="A787" s="1130"/>
      <c r="B787" s="797"/>
      <c r="C787" s="1132" t="s">
        <v>109</v>
      </c>
      <c r="D787" s="1132" t="s">
        <v>14</v>
      </c>
      <c r="E787" s="1133">
        <v>1670</v>
      </c>
      <c r="F787" s="1133">
        <v>26</v>
      </c>
      <c r="G787" s="1133" t="s">
        <v>18</v>
      </c>
      <c r="H787" s="1133" t="s">
        <v>18</v>
      </c>
      <c r="I787" s="1133"/>
      <c r="J787" s="114" t="s">
        <v>9534</v>
      </c>
      <c r="K787" s="127" t="s">
        <v>9535</v>
      </c>
      <c r="L787" s="1179" t="s">
        <v>9536</v>
      </c>
    </row>
    <row r="788" spans="1:12" ht="15.75" x14ac:dyDescent="0.25">
      <c r="A788" s="1130"/>
      <c r="B788" s="797"/>
      <c r="C788" s="1123"/>
      <c r="D788" s="1123"/>
      <c r="E788" s="1135"/>
      <c r="F788" s="1135"/>
      <c r="G788" s="1135"/>
      <c r="H788" s="1135"/>
      <c r="I788" s="1135"/>
      <c r="J788" s="114" t="s">
        <v>9537</v>
      </c>
      <c r="K788" s="127" t="s">
        <v>9538</v>
      </c>
      <c r="L788" s="1180"/>
    </row>
    <row r="789" spans="1:12" ht="15.75" x14ac:dyDescent="0.25">
      <c r="A789" s="1130"/>
      <c r="B789" s="797"/>
      <c r="C789" s="1123"/>
      <c r="D789" s="1123"/>
      <c r="E789" s="1135"/>
      <c r="F789" s="1135"/>
      <c r="G789" s="1135"/>
      <c r="H789" s="1135"/>
      <c r="I789" s="1135"/>
      <c r="J789" s="114" t="s">
        <v>9402</v>
      </c>
      <c r="K789" s="127" t="s">
        <v>9539</v>
      </c>
      <c r="L789" s="1180"/>
    </row>
    <row r="790" spans="1:12" ht="15.75" x14ac:dyDescent="0.25">
      <c r="A790" s="1130"/>
      <c r="B790" s="797"/>
      <c r="C790" s="1123"/>
      <c r="D790" s="1123"/>
      <c r="E790" s="1135"/>
      <c r="F790" s="1135"/>
      <c r="G790" s="1135"/>
      <c r="H790" s="1135"/>
      <c r="I790" s="1135"/>
      <c r="J790" s="114" t="s">
        <v>9404</v>
      </c>
      <c r="K790" s="127" t="s">
        <v>9540</v>
      </c>
      <c r="L790" s="1180"/>
    </row>
    <row r="791" spans="1:12" ht="15.75" x14ac:dyDescent="0.25">
      <c r="A791" s="1130"/>
      <c r="B791" s="797"/>
      <c r="C791" s="1123"/>
      <c r="D791" s="1123"/>
      <c r="E791" s="1135"/>
      <c r="F791" s="1135"/>
      <c r="G791" s="1135"/>
      <c r="H791" s="1135"/>
      <c r="I791" s="1135"/>
      <c r="J791" s="114" t="s">
        <v>9510</v>
      </c>
      <c r="K791" s="127" t="s">
        <v>9541</v>
      </c>
      <c r="L791" s="1180"/>
    </row>
    <row r="792" spans="1:12" ht="15.75" x14ac:dyDescent="0.25">
      <c r="A792" s="1130"/>
      <c r="B792" s="797"/>
      <c r="C792" s="1123"/>
      <c r="D792" s="1123"/>
      <c r="E792" s="1135"/>
      <c r="F792" s="1135"/>
      <c r="G792" s="1135"/>
      <c r="H792" s="1135"/>
      <c r="I792" s="1135"/>
      <c r="J792" s="114" t="s">
        <v>9408</v>
      </c>
      <c r="K792" s="127" t="s">
        <v>9542</v>
      </c>
      <c r="L792" s="1180"/>
    </row>
    <row r="793" spans="1:12" ht="15.75" x14ac:dyDescent="0.25">
      <c r="A793" s="1130"/>
      <c r="B793" s="797"/>
      <c r="C793" s="1123"/>
      <c r="D793" s="1123"/>
      <c r="E793" s="1135"/>
      <c r="F793" s="1135"/>
      <c r="G793" s="1135"/>
      <c r="H793" s="1135"/>
      <c r="I793" s="1135"/>
      <c r="J793" s="114" t="s">
        <v>9515</v>
      </c>
      <c r="K793" s="127" t="s">
        <v>9543</v>
      </c>
      <c r="L793" s="1180"/>
    </row>
    <row r="794" spans="1:12" ht="15.75" x14ac:dyDescent="0.25">
      <c r="A794" s="1130"/>
      <c r="B794" s="797"/>
      <c r="C794" s="1124"/>
      <c r="D794" s="1124"/>
      <c r="E794" s="1134"/>
      <c r="F794" s="1134"/>
      <c r="G794" s="1134"/>
      <c r="H794" s="1134"/>
      <c r="I794" s="1134"/>
      <c r="J794" s="114" t="s">
        <v>9544</v>
      </c>
      <c r="K794" s="127" t="s">
        <v>9545</v>
      </c>
      <c r="L794" s="1181"/>
    </row>
    <row r="795" spans="1:12" ht="15.75" x14ac:dyDescent="0.25">
      <c r="A795" s="1130"/>
      <c r="B795" s="797"/>
      <c r="C795" s="1132" t="s">
        <v>103</v>
      </c>
      <c r="D795" s="1132" t="s">
        <v>2566</v>
      </c>
      <c r="E795" s="1133">
        <v>2032</v>
      </c>
      <c r="F795" s="1133">
        <v>28</v>
      </c>
      <c r="G795" s="1133" t="s">
        <v>18</v>
      </c>
      <c r="H795" s="1133" t="s">
        <v>18</v>
      </c>
      <c r="I795" s="1133"/>
      <c r="J795" s="114" t="s">
        <v>9371</v>
      </c>
      <c r="K795" s="316" t="s">
        <v>9546</v>
      </c>
      <c r="L795" s="1179" t="s">
        <v>9496</v>
      </c>
    </row>
    <row r="796" spans="1:12" ht="15.75" x14ac:dyDescent="0.25">
      <c r="A796" s="1130"/>
      <c r="B796" s="797"/>
      <c r="C796" s="1123"/>
      <c r="D796" s="1123"/>
      <c r="E796" s="1135"/>
      <c r="F796" s="1135"/>
      <c r="G796" s="1135"/>
      <c r="H796" s="1135"/>
      <c r="I796" s="1135"/>
      <c r="J796" s="114" t="s">
        <v>9547</v>
      </c>
      <c r="K796" s="316" t="s">
        <v>9548</v>
      </c>
      <c r="L796" s="1180"/>
    </row>
    <row r="797" spans="1:12" ht="15.75" x14ac:dyDescent="0.25">
      <c r="A797" s="1130"/>
      <c r="B797" s="797"/>
      <c r="C797" s="1123"/>
      <c r="D797" s="1123"/>
      <c r="E797" s="1135"/>
      <c r="F797" s="1135"/>
      <c r="G797" s="1135"/>
      <c r="H797" s="1135"/>
      <c r="I797" s="1135"/>
      <c r="J797" s="114" t="s">
        <v>9549</v>
      </c>
      <c r="K797" s="127" t="s">
        <v>9550</v>
      </c>
      <c r="L797" s="1180"/>
    </row>
    <row r="798" spans="1:12" ht="15.75" x14ac:dyDescent="0.25">
      <c r="A798" s="1130"/>
      <c r="B798" s="797"/>
      <c r="C798" s="1123"/>
      <c r="D798" s="1123"/>
      <c r="E798" s="1135"/>
      <c r="F798" s="1135"/>
      <c r="G798" s="1135"/>
      <c r="H798" s="1135"/>
      <c r="I798" s="1135"/>
      <c r="J798" s="114" t="s">
        <v>9551</v>
      </c>
      <c r="K798" s="127" t="s">
        <v>9552</v>
      </c>
      <c r="L798" s="1180"/>
    </row>
    <row r="799" spans="1:12" ht="15.75" x14ac:dyDescent="0.25">
      <c r="A799" s="1130"/>
      <c r="B799" s="797"/>
      <c r="C799" s="1123"/>
      <c r="D799" s="1123"/>
      <c r="E799" s="1135"/>
      <c r="F799" s="1135"/>
      <c r="G799" s="1135"/>
      <c r="H799" s="1135"/>
      <c r="I799" s="1135"/>
      <c r="J799" s="114" t="s">
        <v>9553</v>
      </c>
      <c r="K799" s="127" t="s">
        <v>9554</v>
      </c>
      <c r="L799" s="1180"/>
    </row>
    <row r="800" spans="1:12" ht="15.75" x14ac:dyDescent="0.25">
      <c r="A800" s="1130"/>
      <c r="B800" s="797"/>
      <c r="C800" s="1124"/>
      <c r="D800" s="1124"/>
      <c r="E800" s="1134"/>
      <c r="F800" s="1134"/>
      <c r="G800" s="1134"/>
      <c r="H800" s="1134"/>
      <c r="I800" s="1134"/>
      <c r="J800" s="114" t="s">
        <v>9555</v>
      </c>
      <c r="K800" s="127">
        <v>74.760000000000005</v>
      </c>
      <c r="L800" s="1181"/>
    </row>
    <row r="801" spans="1:12" ht="31.5" x14ac:dyDescent="0.25">
      <c r="A801" s="1130"/>
      <c r="B801" s="797"/>
      <c r="C801" s="86" t="s">
        <v>103</v>
      </c>
      <c r="D801" s="86" t="s">
        <v>23</v>
      </c>
      <c r="E801" s="87">
        <v>654</v>
      </c>
      <c r="F801" s="87" t="s">
        <v>73</v>
      </c>
      <c r="G801" s="87" t="s">
        <v>73</v>
      </c>
      <c r="H801" s="59" t="s">
        <v>18</v>
      </c>
      <c r="I801" s="87"/>
      <c r="J801" s="131" t="s">
        <v>9556</v>
      </c>
      <c r="K801" s="421" t="s">
        <v>9557</v>
      </c>
      <c r="L801" s="141" t="s">
        <v>9558</v>
      </c>
    </row>
    <row r="802" spans="1:12" ht="15.75" x14ac:dyDescent="0.25">
      <c r="A802" s="1130"/>
      <c r="B802" s="797"/>
      <c r="C802" s="1132" t="s">
        <v>95</v>
      </c>
      <c r="D802" s="1132" t="s">
        <v>23</v>
      </c>
      <c r="E802" s="1133">
        <v>675</v>
      </c>
      <c r="F802" s="1133">
        <v>7</v>
      </c>
      <c r="G802" s="1133" t="s">
        <v>18</v>
      </c>
      <c r="H802" s="1133" t="s">
        <v>18</v>
      </c>
      <c r="I802" s="1133"/>
      <c r="J802" s="114" t="s">
        <v>9495</v>
      </c>
      <c r="K802" s="127" t="s">
        <v>9559</v>
      </c>
      <c r="L802" s="1179" t="s">
        <v>9390</v>
      </c>
    </row>
    <row r="803" spans="1:12" ht="15.75" x14ac:dyDescent="0.25">
      <c r="A803" s="1130"/>
      <c r="B803" s="797"/>
      <c r="C803" s="1123"/>
      <c r="D803" s="1123"/>
      <c r="E803" s="1135"/>
      <c r="F803" s="1135"/>
      <c r="G803" s="1135"/>
      <c r="H803" s="1135"/>
      <c r="I803" s="1135"/>
      <c r="J803" s="114" t="s">
        <v>9560</v>
      </c>
      <c r="K803" s="127" t="s">
        <v>9561</v>
      </c>
      <c r="L803" s="1180"/>
    </row>
    <row r="804" spans="1:12" ht="15.75" x14ac:dyDescent="0.25">
      <c r="A804" s="1130"/>
      <c r="B804" s="797"/>
      <c r="C804" s="1123"/>
      <c r="D804" s="1123"/>
      <c r="E804" s="1135"/>
      <c r="F804" s="1135"/>
      <c r="G804" s="1135"/>
      <c r="H804" s="1135"/>
      <c r="I804" s="1135"/>
      <c r="J804" s="114" t="s">
        <v>9534</v>
      </c>
      <c r="K804" s="127" t="s">
        <v>9562</v>
      </c>
      <c r="L804" s="1180"/>
    </row>
    <row r="805" spans="1:12" ht="15.75" x14ac:dyDescent="0.25">
      <c r="A805" s="1130"/>
      <c r="B805" s="797"/>
      <c r="C805" s="1123"/>
      <c r="D805" s="1123"/>
      <c r="E805" s="1135"/>
      <c r="F805" s="1135"/>
      <c r="G805" s="1135"/>
      <c r="H805" s="1135"/>
      <c r="I805" s="1135"/>
      <c r="J805" s="114" t="s">
        <v>9431</v>
      </c>
      <c r="K805" s="127" t="s">
        <v>9563</v>
      </c>
      <c r="L805" s="1180"/>
    </row>
    <row r="806" spans="1:12" ht="15.75" x14ac:dyDescent="0.25">
      <c r="A806" s="1130"/>
      <c r="B806" s="797"/>
      <c r="C806" s="1123"/>
      <c r="D806" s="1123"/>
      <c r="E806" s="1135"/>
      <c r="F806" s="1135"/>
      <c r="G806" s="1135"/>
      <c r="H806" s="1135"/>
      <c r="I806" s="1135"/>
      <c r="J806" s="114" t="s">
        <v>9564</v>
      </c>
      <c r="K806" s="127" t="s">
        <v>9565</v>
      </c>
      <c r="L806" s="1180"/>
    </row>
    <row r="807" spans="1:12" ht="15.75" x14ac:dyDescent="0.25">
      <c r="A807" s="1130"/>
      <c r="B807" s="797"/>
      <c r="C807" s="1123"/>
      <c r="D807" s="1123"/>
      <c r="E807" s="1135"/>
      <c r="F807" s="1135"/>
      <c r="G807" s="1135"/>
      <c r="H807" s="1135"/>
      <c r="I807" s="1135"/>
      <c r="J807" s="114" t="s">
        <v>9566</v>
      </c>
      <c r="K807" s="127" t="s">
        <v>9567</v>
      </c>
      <c r="L807" s="1180"/>
    </row>
    <row r="808" spans="1:12" ht="15.75" x14ac:dyDescent="0.25">
      <c r="A808" s="1130"/>
      <c r="B808" s="797"/>
      <c r="C808" s="1123"/>
      <c r="D808" s="1123"/>
      <c r="E808" s="1135"/>
      <c r="F808" s="1135"/>
      <c r="G808" s="1135"/>
      <c r="H808" s="1135"/>
      <c r="I808" s="1135"/>
      <c r="J808" s="114" t="s">
        <v>9398</v>
      </c>
      <c r="K808" s="127" t="s">
        <v>9568</v>
      </c>
      <c r="L808" s="1180"/>
    </row>
    <row r="809" spans="1:12" ht="15.75" x14ac:dyDescent="0.25">
      <c r="A809" s="1130"/>
      <c r="B809" s="797"/>
      <c r="C809" s="1123"/>
      <c r="D809" s="1123"/>
      <c r="E809" s="1135"/>
      <c r="F809" s="1135"/>
      <c r="G809" s="1135"/>
      <c r="H809" s="1135"/>
      <c r="I809" s="1135"/>
      <c r="J809" s="114" t="s">
        <v>9569</v>
      </c>
      <c r="K809" s="127" t="s">
        <v>9570</v>
      </c>
      <c r="L809" s="1180"/>
    </row>
    <row r="810" spans="1:12" ht="15.75" x14ac:dyDescent="0.25">
      <c r="A810" s="1130"/>
      <c r="B810" s="797"/>
      <c r="C810" s="1123"/>
      <c r="D810" s="1123"/>
      <c r="E810" s="1135"/>
      <c r="F810" s="1135"/>
      <c r="G810" s="1135"/>
      <c r="H810" s="1135"/>
      <c r="I810" s="1135"/>
      <c r="J810" s="114" t="s">
        <v>9508</v>
      </c>
      <c r="K810" s="127" t="s">
        <v>9571</v>
      </c>
      <c r="L810" s="1180"/>
    </row>
    <row r="811" spans="1:12" ht="15.75" x14ac:dyDescent="0.25">
      <c r="A811" s="1130"/>
      <c r="B811" s="797"/>
      <c r="C811" s="1123"/>
      <c r="D811" s="1123"/>
      <c r="E811" s="1135"/>
      <c r="F811" s="1135"/>
      <c r="G811" s="1135"/>
      <c r="H811" s="1135"/>
      <c r="I811" s="1135"/>
      <c r="J811" s="114" t="s">
        <v>9512</v>
      </c>
      <c r="K811" s="127" t="s">
        <v>9572</v>
      </c>
      <c r="L811" s="1180"/>
    </row>
    <row r="812" spans="1:12" ht="15.75" x14ac:dyDescent="0.25">
      <c r="A812" s="1130"/>
      <c r="B812" s="797"/>
      <c r="C812" s="1123"/>
      <c r="D812" s="1123"/>
      <c r="E812" s="1135"/>
      <c r="F812" s="1135"/>
      <c r="G812" s="1135"/>
      <c r="H812" s="1135"/>
      <c r="I812" s="1135"/>
      <c r="J812" s="114" t="s">
        <v>9573</v>
      </c>
      <c r="K812" s="127" t="s">
        <v>9574</v>
      </c>
      <c r="L812" s="1180"/>
    </row>
    <row r="813" spans="1:12" ht="15.75" x14ac:dyDescent="0.25">
      <c r="A813" s="1130"/>
      <c r="B813" s="797"/>
      <c r="C813" s="1124"/>
      <c r="D813" s="1124"/>
      <c r="E813" s="1134"/>
      <c r="F813" s="1134"/>
      <c r="G813" s="1134"/>
      <c r="H813" s="1134"/>
      <c r="I813" s="1134"/>
      <c r="J813" s="114" t="s">
        <v>9422</v>
      </c>
      <c r="K813" s="127" t="s">
        <v>9575</v>
      </c>
      <c r="L813" s="1181"/>
    </row>
    <row r="814" spans="1:12" ht="15.75" x14ac:dyDescent="0.25">
      <c r="A814" s="1130"/>
      <c r="B814" s="797"/>
      <c r="C814" s="1132" t="s">
        <v>95</v>
      </c>
      <c r="D814" s="1132" t="s">
        <v>14</v>
      </c>
      <c r="E814" s="1133">
        <v>1694</v>
      </c>
      <c r="F814" s="1133">
        <v>20</v>
      </c>
      <c r="G814" s="1133" t="s">
        <v>18</v>
      </c>
      <c r="H814" s="1133" t="s">
        <v>18</v>
      </c>
      <c r="I814" s="1133"/>
      <c r="J814" s="114" t="s">
        <v>9576</v>
      </c>
      <c r="K814" s="127" t="s">
        <v>9577</v>
      </c>
      <c r="L814" s="1179" t="s">
        <v>9578</v>
      </c>
    </row>
    <row r="815" spans="1:12" ht="15.75" x14ac:dyDescent="0.25">
      <c r="A815" s="1130"/>
      <c r="B815" s="797"/>
      <c r="C815" s="1123"/>
      <c r="D815" s="1123"/>
      <c r="E815" s="1135"/>
      <c r="F815" s="1135"/>
      <c r="G815" s="1135"/>
      <c r="H815" s="1135"/>
      <c r="I815" s="1135"/>
      <c r="J815" s="114" t="s">
        <v>9579</v>
      </c>
      <c r="K815" s="127" t="s">
        <v>9580</v>
      </c>
      <c r="L815" s="1180"/>
    </row>
    <row r="816" spans="1:12" ht="15.75" x14ac:dyDescent="0.25">
      <c r="A816" s="1130"/>
      <c r="B816" s="797"/>
      <c r="C816" s="1123"/>
      <c r="D816" s="1123"/>
      <c r="E816" s="1135"/>
      <c r="F816" s="1135"/>
      <c r="G816" s="1135"/>
      <c r="H816" s="1135"/>
      <c r="I816" s="1135"/>
      <c r="J816" s="114" t="s">
        <v>9581</v>
      </c>
      <c r="K816" s="127" t="s">
        <v>9582</v>
      </c>
      <c r="L816" s="1180"/>
    </row>
    <row r="817" spans="1:12" ht="15.75" x14ac:dyDescent="0.25">
      <c r="A817" s="1130"/>
      <c r="B817" s="797"/>
      <c r="C817" s="1123"/>
      <c r="D817" s="1123"/>
      <c r="E817" s="1135"/>
      <c r="F817" s="1135"/>
      <c r="G817" s="1135"/>
      <c r="H817" s="1135"/>
      <c r="I817" s="1135"/>
      <c r="J817" s="114" t="s">
        <v>9583</v>
      </c>
      <c r="K817" s="127" t="s">
        <v>9584</v>
      </c>
      <c r="L817" s="1180"/>
    </row>
    <row r="818" spans="1:12" ht="15.75" x14ac:dyDescent="0.25">
      <c r="A818" s="1130"/>
      <c r="B818" s="797"/>
      <c r="C818" s="1123"/>
      <c r="D818" s="1123"/>
      <c r="E818" s="1135"/>
      <c r="F818" s="1135"/>
      <c r="G818" s="1135"/>
      <c r="H818" s="1135"/>
      <c r="I818" s="1135"/>
      <c r="J818" s="114" t="s">
        <v>9413</v>
      </c>
      <c r="K818" s="127" t="s">
        <v>9585</v>
      </c>
      <c r="L818" s="1180"/>
    </row>
    <row r="819" spans="1:12" ht="15.75" x14ac:dyDescent="0.25">
      <c r="A819" s="1130"/>
      <c r="B819" s="797"/>
      <c r="C819" s="1123"/>
      <c r="D819" s="1123"/>
      <c r="E819" s="1135"/>
      <c r="F819" s="1135"/>
      <c r="G819" s="1135"/>
      <c r="H819" s="1135"/>
      <c r="I819" s="1135"/>
      <c r="J819" s="114" t="s">
        <v>9586</v>
      </c>
      <c r="K819" s="127" t="s">
        <v>9587</v>
      </c>
      <c r="L819" s="1180"/>
    </row>
    <row r="820" spans="1:12" ht="15.75" x14ac:dyDescent="0.25">
      <c r="A820" s="1130"/>
      <c r="B820" s="797"/>
      <c r="C820" s="1123"/>
      <c r="D820" s="1123"/>
      <c r="E820" s="1135"/>
      <c r="F820" s="1135"/>
      <c r="G820" s="1135"/>
      <c r="H820" s="1135"/>
      <c r="I820" s="1135"/>
      <c r="J820" s="114" t="s">
        <v>9588</v>
      </c>
      <c r="K820" s="127" t="s">
        <v>9589</v>
      </c>
      <c r="L820" s="1180"/>
    </row>
    <row r="821" spans="1:12" ht="15.75" x14ac:dyDescent="0.25">
      <c r="A821" s="1130"/>
      <c r="B821" s="797"/>
      <c r="C821" s="1123"/>
      <c r="D821" s="1123"/>
      <c r="E821" s="1135"/>
      <c r="F821" s="1135"/>
      <c r="G821" s="1135"/>
      <c r="H821" s="1135"/>
      <c r="I821" s="1135"/>
      <c r="J821" s="114" t="s">
        <v>9590</v>
      </c>
      <c r="K821" s="127" t="s">
        <v>9591</v>
      </c>
      <c r="L821" s="1180"/>
    </row>
    <row r="822" spans="1:12" ht="15.75" x14ac:dyDescent="0.25">
      <c r="A822" s="1130"/>
      <c r="B822" s="797"/>
      <c r="C822" s="1123"/>
      <c r="D822" s="1123"/>
      <c r="E822" s="1135"/>
      <c r="F822" s="1135"/>
      <c r="G822" s="1135"/>
      <c r="H822" s="1135"/>
      <c r="I822" s="1135"/>
      <c r="J822" s="114" t="s">
        <v>9592</v>
      </c>
      <c r="K822" s="127" t="s">
        <v>9593</v>
      </c>
      <c r="L822" s="1180"/>
    </row>
    <row r="823" spans="1:12" ht="15.75" x14ac:dyDescent="0.25">
      <c r="A823" s="1130"/>
      <c r="B823" s="797"/>
      <c r="C823" s="1123"/>
      <c r="D823" s="1123"/>
      <c r="E823" s="1135"/>
      <c r="F823" s="1135"/>
      <c r="G823" s="1135"/>
      <c r="H823" s="1135"/>
      <c r="I823" s="1135"/>
      <c r="J823" s="114" t="s">
        <v>9594</v>
      </c>
      <c r="K823" s="127" t="s">
        <v>9595</v>
      </c>
      <c r="L823" s="1180"/>
    </row>
    <row r="824" spans="1:12" ht="15.75" x14ac:dyDescent="0.25">
      <c r="A824" s="1130"/>
      <c r="B824" s="797"/>
      <c r="C824" s="1123"/>
      <c r="D824" s="1123"/>
      <c r="E824" s="1135"/>
      <c r="F824" s="1135"/>
      <c r="G824" s="1135"/>
      <c r="H824" s="1135"/>
      <c r="I824" s="1135"/>
      <c r="J824" s="114" t="s">
        <v>9596</v>
      </c>
      <c r="K824" s="127" t="s">
        <v>9597</v>
      </c>
      <c r="L824" s="1180"/>
    </row>
    <row r="825" spans="1:12" ht="15.75" x14ac:dyDescent="0.25">
      <c r="A825" s="1130"/>
      <c r="B825" s="797"/>
      <c r="C825" s="1123"/>
      <c r="D825" s="1123"/>
      <c r="E825" s="1135"/>
      <c r="F825" s="1135"/>
      <c r="G825" s="1135"/>
      <c r="H825" s="1135"/>
      <c r="I825" s="1135"/>
      <c r="J825" s="114" t="s">
        <v>9598</v>
      </c>
      <c r="K825" s="127" t="s">
        <v>9599</v>
      </c>
      <c r="L825" s="1180"/>
    </row>
    <row r="826" spans="1:12" ht="15.75" x14ac:dyDescent="0.25">
      <c r="A826" s="1130"/>
      <c r="B826" s="797"/>
      <c r="C826" s="1124"/>
      <c r="D826" s="1124"/>
      <c r="E826" s="1134"/>
      <c r="F826" s="1134"/>
      <c r="G826" s="1134"/>
      <c r="H826" s="1134"/>
      <c r="I826" s="1134"/>
      <c r="J826" s="114" t="s">
        <v>9600</v>
      </c>
      <c r="K826" s="127" t="s">
        <v>9601</v>
      </c>
      <c r="L826" s="1181"/>
    </row>
    <row r="827" spans="1:12" ht="15.75" x14ac:dyDescent="0.25">
      <c r="A827" s="1130"/>
      <c r="B827" s="797"/>
      <c r="C827" s="1132" t="s">
        <v>90</v>
      </c>
      <c r="D827" s="1132" t="s">
        <v>2566</v>
      </c>
      <c r="E827" s="1133">
        <v>2006</v>
      </c>
      <c r="F827" s="1133">
        <v>56</v>
      </c>
      <c r="G827" s="1133" t="s">
        <v>18</v>
      </c>
      <c r="H827" s="1133" t="s">
        <v>18</v>
      </c>
      <c r="I827" s="1133"/>
      <c r="J827" s="114" t="s">
        <v>9534</v>
      </c>
      <c r="K827" s="127" t="s">
        <v>9602</v>
      </c>
      <c r="L827" s="1179" t="s">
        <v>9603</v>
      </c>
    </row>
    <row r="828" spans="1:12" ht="15.75" x14ac:dyDescent="0.25">
      <c r="A828" s="1130"/>
      <c r="B828" s="797"/>
      <c r="C828" s="1123"/>
      <c r="D828" s="1123"/>
      <c r="E828" s="1135"/>
      <c r="F828" s="1135"/>
      <c r="G828" s="1135"/>
      <c r="H828" s="1135"/>
      <c r="I828" s="1135"/>
      <c r="J828" s="114" t="s">
        <v>9406</v>
      </c>
      <c r="K828" s="127" t="s">
        <v>9604</v>
      </c>
      <c r="L828" s="1180"/>
    </row>
    <row r="829" spans="1:12" ht="15.75" x14ac:dyDescent="0.25">
      <c r="A829" s="1130"/>
      <c r="B829" s="797"/>
      <c r="C829" s="1123"/>
      <c r="D829" s="1123"/>
      <c r="E829" s="1135"/>
      <c r="F829" s="1135"/>
      <c r="G829" s="1135"/>
      <c r="H829" s="1135"/>
      <c r="I829" s="1135"/>
      <c r="J829" s="114" t="s">
        <v>9396</v>
      </c>
      <c r="K829" s="127" t="s">
        <v>9605</v>
      </c>
      <c r="L829" s="1180"/>
    </row>
    <row r="830" spans="1:12" ht="15.75" x14ac:dyDescent="0.25">
      <c r="A830" s="1130"/>
      <c r="B830" s="797"/>
      <c r="C830" s="1123"/>
      <c r="D830" s="1123"/>
      <c r="E830" s="1135"/>
      <c r="F830" s="1135"/>
      <c r="G830" s="1135"/>
      <c r="H830" s="1135"/>
      <c r="I830" s="1135"/>
      <c r="J830" s="114" t="s">
        <v>9504</v>
      </c>
      <c r="K830" s="127" t="s">
        <v>9606</v>
      </c>
      <c r="L830" s="1180"/>
    </row>
    <row r="831" spans="1:12" ht="15.75" x14ac:dyDescent="0.25">
      <c r="A831" s="1130"/>
      <c r="B831" s="797"/>
      <c r="C831" s="1123"/>
      <c r="D831" s="1123"/>
      <c r="E831" s="1135"/>
      <c r="F831" s="1135"/>
      <c r="G831" s="1135"/>
      <c r="H831" s="1135"/>
      <c r="I831" s="1135"/>
      <c r="J831" s="114" t="s">
        <v>9607</v>
      </c>
      <c r="K831" s="127" t="s">
        <v>9608</v>
      </c>
      <c r="L831" s="1180"/>
    </row>
    <row r="832" spans="1:12" ht="15.75" x14ac:dyDescent="0.25">
      <c r="A832" s="1130"/>
      <c r="B832" s="797"/>
      <c r="C832" s="1123"/>
      <c r="D832" s="1123"/>
      <c r="E832" s="1135"/>
      <c r="F832" s="1135"/>
      <c r="G832" s="1135"/>
      <c r="H832" s="1135"/>
      <c r="I832" s="1135"/>
      <c r="J832" s="114" t="s">
        <v>9351</v>
      </c>
      <c r="K832" s="127" t="s">
        <v>9609</v>
      </c>
      <c r="L832" s="1180"/>
    </row>
    <row r="833" spans="1:12" ht="15.75" x14ac:dyDescent="0.25">
      <c r="A833" s="1130"/>
      <c r="B833" s="797"/>
      <c r="C833" s="1123"/>
      <c r="D833" s="1123"/>
      <c r="E833" s="1135"/>
      <c r="F833" s="1135"/>
      <c r="G833" s="1135"/>
      <c r="H833" s="1135"/>
      <c r="I833" s="1135"/>
      <c r="J833" s="114" t="s">
        <v>9610</v>
      </c>
      <c r="K833" s="127" t="s">
        <v>9611</v>
      </c>
      <c r="L833" s="1180"/>
    </row>
    <row r="834" spans="1:12" ht="15.75" x14ac:dyDescent="0.25">
      <c r="A834" s="1130"/>
      <c r="B834" s="797"/>
      <c r="C834" s="1123"/>
      <c r="D834" s="1123"/>
      <c r="E834" s="1135"/>
      <c r="F834" s="1135"/>
      <c r="G834" s="1135"/>
      <c r="H834" s="1135"/>
      <c r="I834" s="1135"/>
      <c r="J834" s="114" t="s">
        <v>9400</v>
      </c>
      <c r="K834" s="127" t="s">
        <v>9612</v>
      </c>
      <c r="L834" s="1180"/>
    </row>
    <row r="835" spans="1:12" ht="15.75" x14ac:dyDescent="0.25">
      <c r="A835" s="1130"/>
      <c r="B835" s="797"/>
      <c r="C835" s="1123"/>
      <c r="D835" s="1123"/>
      <c r="E835" s="1135"/>
      <c r="F835" s="1135"/>
      <c r="G835" s="1135"/>
      <c r="H835" s="1135"/>
      <c r="I835" s="1135"/>
      <c r="J835" s="114" t="s">
        <v>9613</v>
      </c>
      <c r="K835" s="127" t="s">
        <v>9614</v>
      </c>
      <c r="L835" s="1180"/>
    </row>
    <row r="836" spans="1:12" ht="15.75" x14ac:dyDescent="0.25">
      <c r="A836" s="1130"/>
      <c r="B836" s="797"/>
      <c r="C836" s="1123"/>
      <c r="D836" s="1123"/>
      <c r="E836" s="1135"/>
      <c r="F836" s="1135"/>
      <c r="G836" s="1135"/>
      <c r="H836" s="1135"/>
      <c r="I836" s="1135"/>
      <c r="J836" s="114" t="s">
        <v>9615</v>
      </c>
      <c r="K836" s="127" t="s">
        <v>9616</v>
      </c>
      <c r="L836" s="1180"/>
    </row>
    <row r="837" spans="1:12" ht="15.75" x14ac:dyDescent="0.25">
      <c r="A837" s="1130"/>
      <c r="B837" s="797"/>
      <c r="C837" s="1123"/>
      <c r="D837" s="1123"/>
      <c r="E837" s="1135"/>
      <c r="F837" s="1135"/>
      <c r="G837" s="1135"/>
      <c r="H837" s="1135"/>
      <c r="I837" s="1135"/>
      <c r="J837" s="114" t="s">
        <v>9617</v>
      </c>
      <c r="K837" s="127" t="s">
        <v>9618</v>
      </c>
      <c r="L837" s="1180"/>
    </row>
    <row r="838" spans="1:12" ht="15.75" x14ac:dyDescent="0.25">
      <c r="A838" s="1130"/>
      <c r="B838" s="797"/>
      <c r="C838" s="1123"/>
      <c r="D838" s="1123"/>
      <c r="E838" s="1135"/>
      <c r="F838" s="1135"/>
      <c r="G838" s="1135"/>
      <c r="H838" s="1135"/>
      <c r="I838" s="1135"/>
      <c r="J838" s="114" t="s">
        <v>9619</v>
      </c>
      <c r="K838" s="127" t="s">
        <v>9620</v>
      </c>
      <c r="L838" s="1180"/>
    </row>
    <row r="839" spans="1:12" ht="15.75" x14ac:dyDescent="0.25">
      <c r="A839" s="1130"/>
      <c r="B839" s="797"/>
      <c r="C839" s="1123"/>
      <c r="D839" s="1123"/>
      <c r="E839" s="1135"/>
      <c r="F839" s="1135"/>
      <c r="G839" s="1135"/>
      <c r="H839" s="1135"/>
      <c r="I839" s="1135"/>
      <c r="J839" s="114" t="s">
        <v>9411</v>
      </c>
      <c r="K839" s="127" t="s">
        <v>9621</v>
      </c>
      <c r="L839" s="1180"/>
    </row>
    <row r="840" spans="1:12" ht="15.75" x14ac:dyDescent="0.25">
      <c r="A840" s="1130"/>
      <c r="B840" s="797"/>
      <c r="C840" s="1123"/>
      <c r="D840" s="1123"/>
      <c r="E840" s="1135"/>
      <c r="F840" s="1135"/>
      <c r="G840" s="1135"/>
      <c r="H840" s="1135"/>
      <c r="I840" s="1135"/>
      <c r="J840" s="114" t="s">
        <v>9416</v>
      </c>
      <c r="K840" s="127" t="s">
        <v>9622</v>
      </c>
      <c r="L840" s="1180"/>
    </row>
    <row r="841" spans="1:12" ht="15.75" x14ac:dyDescent="0.25">
      <c r="A841" s="1130"/>
      <c r="B841" s="797"/>
      <c r="C841" s="1123"/>
      <c r="D841" s="1123"/>
      <c r="E841" s="1135"/>
      <c r="F841" s="1135"/>
      <c r="G841" s="1135"/>
      <c r="H841" s="1135"/>
      <c r="I841" s="1135"/>
      <c r="J841" s="114" t="s">
        <v>9394</v>
      </c>
      <c r="K841" s="127" t="s">
        <v>9623</v>
      </c>
      <c r="L841" s="1180"/>
    </row>
    <row r="842" spans="1:12" ht="15.75" x14ac:dyDescent="0.25">
      <c r="A842" s="1130"/>
      <c r="B842" s="797"/>
      <c r="C842" s="1124"/>
      <c r="D842" s="1124"/>
      <c r="E842" s="1134"/>
      <c r="F842" s="1134"/>
      <c r="G842" s="1134"/>
      <c r="H842" s="1134"/>
      <c r="I842" s="1134"/>
      <c r="J842" s="114" t="s">
        <v>9624</v>
      </c>
      <c r="K842" s="127" t="s">
        <v>9625</v>
      </c>
      <c r="L842" s="1181"/>
    </row>
    <row r="843" spans="1:12" ht="15.75" x14ac:dyDescent="0.25">
      <c r="A843" s="1130"/>
      <c r="B843" s="797"/>
      <c r="C843" s="1132">
        <v>6</v>
      </c>
      <c r="D843" s="1132" t="s">
        <v>14</v>
      </c>
      <c r="E843" s="1133">
        <v>1691</v>
      </c>
      <c r="F843" s="1133">
        <v>26</v>
      </c>
      <c r="G843" s="1133" t="s">
        <v>18</v>
      </c>
      <c r="H843" s="1133" t="s">
        <v>18</v>
      </c>
      <c r="I843" s="1133"/>
      <c r="J843" s="114" t="s">
        <v>9626</v>
      </c>
      <c r="K843" s="127" t="s">
        <v>1052</v>
      </c>
      <c r="L843" s="1179" t="s">
        <v>9627</v>
      </c>
    </row>
    <row r="844" spans="1:12" ht="15.75" x14ac:dyDescent="0.25">
      <c r="A844" s="1130"/>
      <c r="B844" s="797"/>
      <c r="C844" s="1123"/>
      <c r="D844" s="1123"/>
      <c r="E844" s="1135"/>
      <c r="F844" s="1135"/>
      <c r="G844" s="1135"/>
      <c r="H844" s="1135"/>
      <c r="I844" s="1135"/>
      <c r="J844" s="114" t="s">
        <v>9534</v>
      </c>
      <c r="K844" s="127" t="s">
        <v>9628</v>
      </c>
      <c r="L844" s="1180"/>
    </row>
    <row r="845" spans="1:12" ht="15.75" x14ac:dyDescent="0.25">
      <c r="A845" s="1130"/>
      <c r="B845" s="797"/>
      <c r="C845" s="1123"/>
      <c r="D845" s="1123"/>
      <c r="E845" s="1135"/>
      <c r="F845" s="1135"/>
      <c r="G845" s="1135"/>
      <c r="H845" s="1135"/>
      <c r="I845" s="1135"/>
      <c r="J845" s="114" t="s">
        <v>9629</v>
      </c>
      <c r="K845" s="127" t="s">
        <v>9630</v>
      </c>
      <c r="L845" s="1180"/>
    </row>
    <row r="846" spans="1:12" ht="15.75" x14ac:dyDescent="0.25">
      <c r="A846" s="1130"/>
      <c r="B846" s="797"/>
      <c r="C846" s="1123"/>
      <c r="D846" s="1123"/>
      <c r="E846" s="1135"/>
      <c r="F846" s="1135"/>
      <c r="G846" s="1135"/>
      <c r="H846" s="1135"/>
      <c r="I846" s="1135"/>
      <c r="J846" s="114" t="s">
        <v>9631</v>
      </c>
      <c r="K846" s="127" t="s">
        <v>9632</v>
      </c>
      <c r="L846" s="1180"/>
    </row>
    <row r="847" spans="1:12" ht="15.75" x14ac:dyDescent="0.25">
      <c r="A847" s="1130"/>
      <c r="B847" s="797"/>
      <c r="C847" s="1123"/>
      <c r="D847" s="1123"/>
      <c r="E847" s="1135"/>
      <c r="F847" s="1135"/>
      <c r="G847" s="1135"/>
      <c r="H847" s="1135"/>
      <c r="I847" s="1135"/>
      <c r="J847" s="114" t="s">
        <v>9633</v>
      </c>
      <c r="K847" s="127" t="s">
        <v>9634</v>
      </c>
      <c r="L847" s="1180"/>
    </row>
    <row r="848" spans="1:12" ht="15.75" x14ac:dyDescent="0.25">
      <c r="A848" s="1130"/>
      <c r="B848" s="797"/>
      <c r="C848" s="1123"/>
      <c r="D848" s="1123"/>
      <c r="E848" s="1135"/>
      <c r="F848" s="1135"/>
      <c r="G848" s="1135"/>
      <c r="H848" s="1135"/>
      <c r="I848" s="1135"/>
      <c r="J848" s="114" t="s">
        <v>9635</v>
      </c>
      <c r="K848" s="127" t="s">
        <v>9636</v>
      </c>
      <c r="L848" s="1180"/>
    </row>
    <row r="849" spans="1:12" ht="15.75" x14ac:dyDescent="0.25">
      <c r="A849" s="1130"/>
      <c r="B849" s="797"/>
      <c r="C849" s="1123"/>
      <c r="D849" s="1123"/>
      <c r="E849" s="1135"/>
      <c r="F849" s="1135"/>
      <c r="G849" s="1135"/>
      <c r="H849" s="1135"/>
      <c r="I849" s="1135"/>
      <c r="J849" s="114" t="s">
        <v>9544</v>
      </c>
      <c r="K849" s="127" t="s">
        <v>9637</v>
      </c>
      <c r="L849" s="1180"/>
    </row>
    <row r="850" spans="1:12" ht="15.75" x14ac:dyDescent="0.25">
      <c r="A850" s="1130"/>
      <c r="B850" s="797"/>
      <c r="C850" s="1123"/>
      <c r="D850" s="1123"/>
      <c r="E850" s="1135"/>
      <c r="F850" s="1135"/>
      <c r="G850" s="1135"/>
      <c r="H850" s="1135"/>
      <c r="I850" s="1135"/>
      <c r="J850" s="114" t="s">
        <v>9638</v>
      </c>
      <c r="K850" s="127" t="s">
        <v>9639</v>
      </c>
      <c r="L850" s="1180"/>
    </row>
    <row r="851" spans="1:12" ht="15.75" x14ac:dyDescent="0.25">
      <c r="A851" s="1130"/>
      <c r="B851" s="797"/>
      <c r="C851" s="1123"/>
      <c r="D851" s="1123"/>
      <c r="E851" s="1135"/>
      <c r="F851" s="1135"/>
      <c r="G851" s="1135"/>
      <c r="H851" s="1135"/>
      <c r="I851" s="1135"/>
      <c r="J851" s="114" t="s">
        <v>9640</v>
      </c>
      <c r="K851" s="127" t="s">
        <v>9641</v>
      </c>
      <c r="L851" s="1180"/>
    </row>
    <row r="852" spans="1:12" ht="15.75" x14ac:dyDescent="0.25">
      <c r="A852" s="1130"/>
      <c r="B852" s="797"/>
      <c r="C852" s="1123"/>
      <c r="D852" s="1123"/>
      <c r="E852" s="1135"/>
      <c r="F852" s="1135"/>
      <c r="G852" s="1135"/>
      <c r="H852" s="1135"/>
      <c r="I852" s="1135"/>
      <c r="J852" s="114" t="s">
        <v>9510</v>
      </c>
      <c r="K852" s="127" t="s">
        <v>9642</v>
      </c>
      <c r="L852" s="1180"/>
    </row>
    <row r="853" spans="1:12" ht="15.75" x14ac:dyDescent="0.25">
      <c r="A853" s="1130"/>
      <c r="B853" s="797"/>
      <c r="C853" s="1123"/>
      <c r="D853" s="1123"/>
      <c r="E853" s="1135"/>
      <c r="F853" s="1135"/>
      <c r="G853" s="1135"/>
      <c r="H853" s="1135"/>
      <c r="I853" s="1135"/>
      <c r="J853" s="114" t="s">
        <v>9643</v>
      </c>
      <c r="K853" s="127" t="s">
        <v>9644</v>
      </c>
      <c r="L853" s="1180"/>
    </row>
    <row r="854" spans="1:12" ht="15.75" x14ac:dyDescent="0.25">
      <c r="A854" s="1130"/>
      <c r="B854" s="797"/>
      <c r="C854" s="1124"/>
      <c r="D854" s="1124"/>
      <c r="E854" s="1134"/>
      <c r="F854" s="1134"/>
      <c r="G854" s="1134"/>
      <c r="H854" s="1134"/>
      <c r="I854" s="1134"/>
      <c r="J854" s="114" t="s">
        <v>9645</v>
      </c>
      <c r="K854" s="127" t="s">
        <v>9646</v>
      </c>
      <c r="L854" s="1181"/>
    </row>
    <row r="855" spans="1:12" ht="15.75" x14ac:dyDescent="0.25">
      <c r="A855" s="1130"/>
      <c r="B855" s="797"/>
      <c r="C855" s="1132" t="s">
        <v>90</v>
      </c>
      <c r="D855" s="1132" t="s">
        <v>14</v>
      </c>
      <c r="E855" s="1133">
        <v>1677</v>
      </c>
      <c r="F855" s="1133">
        <v>16</v>
      </c>
      <c r="G855" s="1136" t="s">
        <v>18</v>
      </c>
      <c r="H855" s="1133" t="s">
        <v>18</v>
      </c>
      <c r="I855" s="1133"/>
      <c r="J855" s="114" t="s">
        <v>9647</v>
      </c>
      <c r="K855" s="127" t="s">
        <v>9648</v>
      </c>
      <c r="L855" s="1179" t="s">
        <v>9649</v>
      </c>
    </row>
    <row r="856" spans="1:12" ht="15.75" x14ac:dyDescent="0.25">
      <c r="A856" s="1130"/>
      <c r="B856" s="797"/>
      <c r="C856" s="1123"/>
      <c r="D856" s="1123"/>
      <c r="E856" s="1135"/>
      <c r="F856" s="1135"/>
      <c r="G856" s="1138"/>
      <c r="H856" s="1135"/>
      <c r="I856" s="1135"/>
      <c r="J856" s="114" t="s">
        <v>9650</v>
      </c>
      <c r="K856" s="127" t="s">
        <v>9364</v>
      </c>
      <c r="L856" s="1180"/>
    </row>
    <row r="857" spans="1:12" ht="15.75" x14ac:dyDescent="0.25">
      <c r="A857" s="1130"/>
      <c r="B857" s="797"/>
      <c r="C857" s="1123"/>
      <c r="D857" s="1123"/>
      <c r="E857" s="1135"/>
      <c r="F857" s="1135"/>
      <c r="G857" s="1138"/>
      <c r="H857" s="1135"/>
      <c r="I857" s="1135"/>
      <c r="J857" s="114" t="s">
        <v>9651</v>
      </c>
      <c r="K857" s="127" t="s">
        <v>9652</v>
      </c>
      <c r="L857" s="1180"/>
    </row>
    <row r="858" spans="1:12" ht="15.75" x14ac:dyDescent="0.25">
      <c r="A858" s="1130"/>
      <c r="B858" s="797"/>
      <c r="C858" s="1124"/>
      <c r="D858" s="1124"/>
      <c r="E858" s="1134"/>
      <c r="F858" s="1134"/>
      <c r="G858" s="1137"/>
      <c r="H858" s="1134"/>
      <c r="I858" s="1134"/>
      <c r="J858" s="114" t="s">
        <v>9653</v>
      </c>
      <c r="K858" s="127" t="s">
        <v>9654</v>
      </c>
      <c r="L858" s="1181"/>
    </row>
    <row r="859" spans="1:12" ht="15.75" x14ac:dyDescent="0.25">
      <c r="A859" s="1130"/>
      <c r="B859" s="797"/>
      <c r="C859" s="1132" t="s">
        <v>22</v>
      </c>
      <c r="D859" s="1132" t="s">
        <v>23</v>
      </c>
      <c r="E859" s="1133">
        <v>665</v>
      </c>
      <c r="F859" s="1133">
        <v>8</v>
      </c>
      <c r="G859" s="1133" t="s">
        <v>18</v>
      </c>
      <c r="H859" s="1133" t="s">
        <v>18</v>
      </c>
      <c r="I859" s="1133"/>
      <c r="J859" s="114" t="s">
        <v>9534</v>
      </c>
      <c r="K859" s="127" t="s">
        <v>9655</v>
      </c>
      <c r="L859" s="1179" t="s">
        <v>9656</v>
      </c>
    </row>
    <row r="860" spans="1:12" ht="15.75" x14ac:dyDescent="0.25">
      <c r="A860" s="1130"/>
      <c r="B860" s="797"/>
      <c r="C860" s="1123"/>
      <c r="D860" s="1123"/>
      <c r="E860" s="1135"/>
      <c r="F860" s="1135"/>
      <c r="G860" s="1135"/>
      <c r="H860" s="1135"/>
      <c r="I860" s="1135"/>
      <c r="J860" s="114" t="s">
        <v>9431</v>
      </c>
      <c r="K860" s="127" t="s">
        <v>9657</v>
      </c>
      <c r="L860" s="1180"/>
    </row>
    <row r="861" spans="1:12" ht="15.75" x14ac:dyDescent="0.25">
      <c r="A861" s="1130"/>
      <c r="B861" s="797"/>
      <c r="C861" s="1123"/>
      <c r="D861" s="1123"/>
      <c r="E861" s="1135"/>
      <c r="F861" s="1135"/>
      <c r="G861" s="1135"/>
      <c r="H861" s="1135"/>
      <c r="I861" s="1135"/>
      <c r="J861" s="114" t="s">
        <v>9658</v>
      </c>
      <c r="K861" s="127" t="s">
        <v>9659</v>
      </c>
      <c r="L861" s="1180"/>
    </row>
    <row r="862" spans="1:12" ht="15.75" x14ac:dyDescent="0.25">
      <c r="A862" s="1130"/>
      <c r="B862" s="797"/>
      <c r="C862" s="1123"/>
      <c r="D862" s="1123"/>
      <c r="E862" s="1135"/>
      <c r="F862" s="1135"/>
      <c r="G862" s="1135"/>
      <c r="H862" s="1135"/>
      <c r="I862" s="1135"/>
      <c r="J862" s="114" t="s">
        <v>9345</v>
      </c>
      <c r="K862" s="127" t="s">
        <v>9660</v>
      </c>
      <c r="L862" s="1180"/>
    </row>
    <row r="863" spans="1:12" ht="15.75" x14ac:dyDescent="0.25">
      <c r="A863" s="1130"/>
      <c r="B863" s="797"/>
      <c r="C863" s="1123"/>
      <c r="D863" s="1123"/>
      <c r="E863" s="1135"/>
      <c r="F863" s="1135"/>
      <c r="G863" s="1135"/>
      <c r="H863" s="1135"/>
      <c r="I863" s="1135"/>
      <c r="J863" s="114" t="s">
        <v>9566</v>
      </c>
      <c r="K863" s="127" t="s">
        <v>9661</v>
      </c>
      <c r="L863" s="1180"/>
    </row>
    <row r="864" spans="1:12" ht="15.75" x14ac:dyDescent="0.25">
      <c r="A864" s="1130"/>
      <c r="B864" s="797"/>
      <c r="C864" s="1123"/>
      <c r="D864" s="1123"/>
      <c r="E864" s="1135"/>
      <c r="F864" s="1135"/>
      <c r="G864" s="1135"/>
      <c r="H864" s="1135"/>
      <c r="I864" s="1135"/>
      <c r="J864" s="114" t="s">
        <v>9398</v>
      </c>
      <c r="K864" s="127" t="s">
        <v>9662</v>
      </c>
      <c r="L864" s="1180"/>
    </row>
    <row r="865" spans="1:12" ht="15.75" x14ac:dyDescent="0.25">
      <c r="A865" s="1130"/>
      <c r="B865" s="797"/>
      <c r="C865" s="1123"/>
      <c r="D865" s="1123"/>
      <c r="E865" s="1135"/>
      <c r="F865" s="1135"/>
      <c r="G865" s="1135"/>
      <c r="H865" s="1135"/>
      <c r="I865" s="1135"/>
      <c r="J865" s="114" t="s">
        <v>9351</v>
      </c>
      <c r="K865" s="127" t="s">
        <v>9405</v>
      </c>
      <c r="L865" s="1180"/>
    </row>
    <row r="866" spans="1:12" ht="15.75" x14ac:dyDescent="0.25">
      <c r="A866" s="1130"/>
      <c r="B866" s="797"/>
      <c r="C866" s="1123"/>
      <c r="D866" s="1123"/>
      <c r="E866" s="1135"/>
      <c r="F866" s="1135"/>
      <c r="G866" s="1135"/>
      <c r="H866" s="1135"/>
      <c r="I866" s="1135"/>
      <c r="J866" s="114" t="s">
        <v>9537</v>
      </c>
      <c r="K866" s="127" t="s">
        <v>9407</v>
      </c>
      <c r="L866" s="1180"/>
    </row>
    <row r="867" spans="1:12" ht="15.75" x14ac:dyDescent="0.25">
      <c r="A867" s="1130"/>
      <c r="B867" s="797"/>
      <c r="C867" s="1123"/>
      <c r="D867" s="1123"/>
      <c r="E867" s="1135"/>
      <c r="F867" s="1135"/>
      <c r="G867" s="1135"/>
      <c r="H867" s="1135"/>
      <c r="I867" s="1135"/>
      <c r="J867" s="114" t="s">
        <v>9408</v>
      </c>
      <c r="K867" s="127" t="s">
        <v>9663</v>
      </c>
      <c r="L867" s="1180"/>
    </row>
    <row r="868" spans="1:12" ht="15.75" x14ac:dyDescent="0.25">
      <c r="A868" s="1130"/>
      <c r="B868" s="797"/>
      <c r="C868" s="1123"/>
      <c r="D868" s="1123"/>
      <c r="E868" s="1135"/>
      <c r="F868" s="1135"/>
      <c r="G868" s="1135"/>
      <c r="H868" s="1135"/>
      <c r="I868" s="1135"/>
      <c r="J868" s="114" t="s">
        <v>9610</v>
      </c>
      <c r="K868" s="127" t="s">
        <v>9410</v>
      </c>
      <c r="L868" s="1180"/>
    </row>
    <row r="869" spans="1:12" ht="15.75" x14ac:dyDescent="0.25">
      <c r="A869" s="1130"/>
      <c r="B869" s="797"/>
      <c r="C869" s="1124"/>
      <c r="D869" s="1124"/>
      <c r="E869" s="1134"/>
      <c r="F869" s="1134"/>
      <c r="G869" s="1134"/>
      <c r="H869" s="1134"/>
      <c r="I869" s="1134"/>
      <c r="J869" s="114" t="s">
        <v>9422</v>
      </c>
      <c r="K869" s="127" t="s">
        <v>9664</v>
      </c>
      <c r="L869" s="1181"/>
    </row>
    <row r="870" spans="1:12" ht="15.75" x14ac:dyDescent="0.25">
      <c r="A870" s="1130"/>
      <c r="B870" s="797"/>
      <c r="C870" s="1132" t="s">
        <v>109</v>
      </c>
      <c r="D870" s="1132" t="s">
        <v>23</v>
      </c>
      <c r="E870" s="1133">
        <v>592</v>
      </c>
      <c r="F870" s="1133" t="s">
        <v>54</v>
      </c>
      <c r="G870" s="1133" t="s">
        <v>18</v>
      </c>
      <c r="H870" s="1133" t="s">
        <v>18</v>
      </c>
      <c r="I870" s="1133"/>
      <c r="J870" s="114" t="s">
        <v>9665</v>
      </c>
      <c r="K870" s="127" t="s">
        <v>9444</v>
      </c>
      <c r="L870" s="1179" t="s">
        <v>9666</v>
      </c>
    </row>
    <row r="871" spans="1:12" ht="15.75" x14ac:dyDescent="0.25">
      <c r="A871" s="1130"/>
      <c r="B871" s="797"/>
      <c r="C871" s="1123"/>
      <c r="D871" s="1123"/>
      <c r="E871" s="1135"/>
      <c r="F871" s="1135"/>
      <c r="G871" s="1135"/>
      <c r="H871" s="1135"/>
      <c r="I871" s="1135"/>
      <c r="J871" s="114" t="s">
        <v>9667</v>
      </c>
      <c r="K871" s="127" t="s">
        <v>9668</v>
      </c>
      <c r="L871" s="1180"/>
    </row>
    <row r="872" spans="1:12" ht="15.75" x14ac:dyDescent="0.25">
      <c r="A872" s="1130"/>
      <c r="B872" s="797"/>
      <c r="C872" s="1123"/>
      <c r="D872" s="1123"/>
      <c r="E872" s="1135"/>
      <c r="F872" s="1135"/>
      <c r="G872" s="1135"/>
      <c r="H872" s="1135"/>
      <c r="I872" s="1135"/>
      <c r="J872" s="114" t="s">
        <v>9669</v>
      </c>
      <c r="K872" s="127" t="s">
        <v>9670</v>
      </c>
      <c r="L872" s="1180"/>
    </row>
    <row r="873" spans="1:12" ht="31.5" x14ac:dyDescent="0.25">
      <c r="A873" s="1130"/>
      <c r="B873" s="797"/>
      <c r="C873" s="1123"/>
      <c r="D873" s="1123"/>
      <c r="E873" s="1135"/>
      <c r="F873" s="1135"/>
      <c r="G873" s="1135"/>
      <c r="H873" s="1135"/>
      <c r="I873" s="1135"/>
      <c r="J873" s="102" t="s">
        <v>9671</v>
      </c>
      <c r="K873" s="316" t="s">
        <v>9672</v>
      </c>
      <c r="L873" s="1180"/>
    </row>
    <row r="874" spans="1:12" ht="15.75" x14ac:dyDescent="0.25">
      <c r="A874" s="1130"/>
      <c r="B874" s="797"/>
      <c r="C874" s="1123"/>
      <c r="D874" s="1123"/>
      <c r="E874" s="1135"/>
      <c r="F874" s="1135"/>
      <c r="G874" s="1135"/>
      <c r="H874" s="1135"/>
      <c r="I874" s="1135"/>
      <c r="J874" s="114" t="s">
        <v>9673</v>
      </c>
      <c r="K874" s="127" t="s">
        <v>9674</v>
      </c>
      <c r="L874" s="1180"/>
    </row>
    <row r="875" spans="1:12" ht="15.75" x14ac:dyDescent="0.25">
      <c r="A875" s="1130"/>
      <c r="B875" s="797"/>
      <c r="C875" s="1123"/>
      <c r="D875" s="1123"/>
      <c r="E875" s="1135"/>
      <c r="F875" s="1135"/>
      <c r="G875" s="1135"/>
      <c r="H875" s="1135"/>
      <c r="I875" s="1135"/>
      <c r="J875" s="114" t="s">
        <v>9454</v>
      </c>
      <c r="K875" s="127" t="s">
        <v>9675</v>
      </c>
      <c r="L875" s="1180"/>
    </row>
    <row r="876" spans="1:12" ht="15.75" x14ac:dyDescent="0.25">
      <c r="A876" s="1130"/>
      <c r="B876" s="797"/>
      <c r="C876" s="1123"/>
      <c r="D876" s="1123"/>
      <c r="E876" s="1135"/>
      <c r="F876" s="1135"/>
      <c r="G876" s="1135"/>
      <c r="H876" s="1135"/>
      <c r="I876" s="1135"/>
      <c r="J876" s="114" t="s">
        <v>9456</v>
      </c>
      <c r="K876" s="127" t="s">
        <v>9676</v>
      </c>
      <c r="L876" s="1180"/>
    </row>
    <row r="877" spans="1:12" ht="15.75" x14ac:dyDescent="0.25">
      <c r="A877" s="1131"/>
      <c r="B877" s="808"/>
      <c r="C877" s="1124"/>
      <c r="D877" s="1124"/>
      <c r="E877" s="1134"/>
      <c r="F877" s="1134"/>
      <c r="G877" s="1134"/>
      <c r="H877" s="1134"/>
      <c r="I877" s="1134"/>
      <c r="J877" s="114" t="s">
        <v>9677</v>
      </c>
      <c r="K877" s="127" t="s">
        <v>9459</v>
      </c>
      <c r="L877" s="1181"/>
    </row>
    <row r="878" spans="1:12" ht="15.75" x14ac:dyDescent="0.25">
      <c r="A878" s="1035">
        <v>8</v>
      </c>
      <c r="B878" s="807" t="s">
        <v>9678</v>
      </c>
      <c r="C878" s="1132" t="s">
        <v>73</v>
      </c>
      <c r="D878" s="1132" t="s">
        <v>14</v>
      </c>
      <c r="E878" s="1132">
        <v>1628</v>
      </c>
      <c r="F878" s="1132" t="s">
        <v>473</v>
      </c>
      <c r="G878" s="1132" t="s">
        <v>18</v>
      </c>
      <c r="H878" s="1132" t="s">
        <v>18</v>
      </c>
      <c r="I878" s="1133"/>
      <c r="J878" s="142" t="s">
        <v>9679</v>
      </c>
      <c r="K878" s="429" t="s">
        <v>9680</v>
      </c>
      <c r="L878" s="1139" t="s">
        <v>9681</v>
      </c>
    </row>
    <row r="879" spans="1:12" ht="15.75" x14ac:dyDescent="0.25">
      <c r="A879" s="1036"/>
      <c r="B879" s="797"/>
      <c r="C879" s="1123"/>
      <c r="D879" s="1123"/>
      <c r="E879" s="1123"/>
      <c r="F879" s="1123"/>
      <c r="G879" s="1123"/>
      <c r="H879" s="1123"/>
      <c r="I879" s="1135"/>
      <c r="J879" s="142" t="s">
        <v>9682</v>
      </c>
      <c r="K879" s="429" t="s">
        <v>9683</v>
      </c>
      <c r="L879" s="1140"/>
    </row>
    <row r="880" spans="1:12" ht="15.75" x14ac:dyDescent="0.25">
      <c r="A880" s="1036"/>
      <c r="B880" s="797"/>
      <c r="C880" s="1123"/>
      <c r="D880" s="1123"/>
      <c r="E880" s="1123"/>
      <c r="F880" s="1123"/>
      <c r="G880" s="1123"/>
      <c r="H880" s="1123"/>
      <c r="I880" s="1135"/>
      <c r="J880" s="142" t="s">
        <v>9684</v>
      </c>
      <c r="K880" s="429" t="s">
        <v>9685</v>
      </c>
      <c r="L880" s="1140"/>
    </row>
    <row r="881" spans="1:12" ht="15.75" x14ac:dyDescent="0.25">
      <c r="A881" s="1036"/>
      <c r="B881" s="797"/>
      <c r="C881" s="1123"/>
      <c r="D881" s="1123"/>
      <c r="E881" s="1123"/>
      <c r="F881" s="1123"/>
      <c r="G881" s="1123"/>
      <c r="H881" s="1123"/>
      <c r="I881" s="88"/>
      <c r="J881" s="142" t="s">
        <v>9686</v>
      </c>
      <c r="K881" s="429" t="s">
        <v>9687</v>
      </c>
      <c r="L881" s="1140"/>
    </row>
    <row r="882" spans="1:12" ht="15.75" x14ac:dyDescent="0.25">
      <c r="A882" s="1036"/>
      <c r="B882" s="797"/>
      <c r="C882" s="1123"/>
      <c r="D882" s="1123"/>
      <c r="E882" s="1123"/>
      <c r="F882" s="1123"/>
      <c r="G882" s="1123"/>
      <c r="H882" s="1123"/>
      <c r="I882" s="88"/>
      <c r="J882" s="142" t="s">
        <v>9688</v>
      </c>
      <c r="K882" s="429" t="s">
        <v>9689</v>
      </c>
      <c r="L882" s="1140"/>
    </row>
    <row r="883" spans="1:12" ht="15.75" x14ac:dyDescent="0.25">
      <c r="A883" s="1036"/>
      <c r="B883" s="797"/>
      <c r="C883" s="1123"/>
      <c r="D883" s="1123"/>
      <c r="E883" s="1123"/>
      <c r="F883" s="1123"/>
      <c r="G883" s="1123"/>
      <c r="H883" s="1123"/>
      <c r="I883" s="88"/>
      <c r="J883" s="142" t="s">
        <v>9690</v>
      </c>
      <c r="K883" s="429" t="s">
        <v>9691</v>
      </c>
      <c r="L883" s="1140"/>
    </row>
    <row r="884" spans="1:12" ht="15.75" x14ac:dyDescent="0.25">
      <c r="A884" s="1036"/>
      <c r="B884" s="797"/>
      <c r="C884" s="1123"/>
      <c r="D884" s="1123"/>
      <c r="E884" s="1123"/>
      <c r="F884" s="1123"/>
      <c r="G884" s="1123"/>
      <c r="H884" s="1123"/>
      <c r="I884" s="88"/>
      <c r="J884" s="142" t="s">
        <v>9692</v>
      </c>
      <c r="K884" s="429" t="s">
        <v>9693</v>
      </c>
      <c r="L884" s="1140"/>
    </row>
    <row r="885" spans="1:12" ht="15.75" x14ac:dyDescent="0.25">
      <c r="A885" s="1036"/>
      <c r="B885" s="797"/>
      <c r="C885" s="1123"/>
      <c r="D885" s="1123"/>
      <c r="E885" s="1123"/>
      <c r="F885" s="1123"/>
      <c r="G885" s="1123"/>
      <c r="H885" s="1123"/>
      <c r="I885" s="88"/>
      <c r="J885" s="142" t="s">
        <v>9694</v>
      </c>
      <c r="K885" s="429" t="s">
        <v>9695</v>
      </c>
      <c r="L885" s="1140"/>
    </row>
    <row r="886" spans="1:12" ht="15.75" x14ac:dyDescent="0.25">
      <c r="A886" s="1036"/>
      <c r="B886" s="797"/>
      <c r="C886" s="1123"/>
      <c r="D886" s="1123"/>
      <c r="E886" s="1123"/>
      <c r="F886" s="1123"/>
      <c r="G886" s="1123"/>
      <c r="H886" s="1123"/>
      <c r="I886" s="88"/>
      <c r="J886" s="142" t="s">
        <v>9696</v>
      </c>
      <c r="K886" s="429" t="s">
        <v>9697</v>
      </c>
      <c r="L886" s="1140"/>
    </row>
    <row r="887" spans="1:12" ht="15.75" x14ac:dyDescent="0.25">
      <c r="A887" s="1036"/>
      <c r="B887" s="797"/>
      <c r="C887" s="1123"/>
      <c r="D887" s="1123"/>
      <c r="E887" s="1123"/>
      <c r="F887" s="1123"/>
      <c r="G887" s="1123"/>
      <c r="H887" s="1123"/>
      <c r="I887" s="88"/>
      <c r="J887" s="142" t="s">
        <v>8254</v>
      </c>
      <c r="K887" s="429" t="s">
        <v>9698</v>
      </c>
      <c r="L887" s="1140"/>
    </row>
    <row r="888" spans="1:12" ht="15.75" x14ac:dyDescent="0.25">
      <c r="A888" s="1036"/>
      <c r="B888" s="797"/>
      <c r="C888" s="1123"/>
      <c r="D888" s="1123"/>
      <c r="E888" s="1123"/>
      <c r="F888" s="1123"/>
      <c r="G888" s="1123"/>
      <c r="H888" s="1123"/>
      <c r="I888" s="88"/>
      <c r="J888" s="142" t="s">
        <v>9699</v>
      </c>
      <c r="K888" s="429" t="s">
        <v>9700</v>
      </c>
      <c r="L888" s="1140"/>
    </row>
    <row r="889" spans="1:12" ht="15.75" x14ac:dyDescent="0.25">
      <c r="A889" s="1036"/>
      <c r="B889" s="797"/>
      <c r="C889" s="1123"/>
      <c r="D889" s="1123"/>
      <c r="E889" s="1123"/>
      <c r="F889" s="1123"/>
      <c r="G889" s="1123"/>
      <c r="H889" s="1123"/>
      <c r="I889" s="88"/>
      <c r="J889" s="142" t="s">
        <v>9701</v>
      </c>
      <c r="K889" s="429" t="s">
        <v>9702</v>
      </c>
      <c r="L889" s="1140"/>
    </row>
    <row r="890" spans="1:12" ht="15.75" x14ac:dyDescent="0.25">
      <c r="A890" s="1036"/>
      <c r="B890" s="797"/>
      <c r="C890" s="1123"/>
      <c r="D890" s="1123"/>
      <c r="E890" s="1123"/>
      <c r="F890" s="1123"/>
      <c r="G890" s="1123"/>
      <c r="H890" s="1123"/>
      <c r="I890" s="88"/>
      <c r="J890" s="142" t="s">
        <v>9703</v>
      </c>
      <c r="K890" s="429" t="s">
        <v>9704</v>
      </c>
      <c r="L890" s="1140"/>
    </row>
    <row r="891" spans="1:12" ht="15.75" x14ac:dyDescent="0.25">
      <c r="A891" s="1036"/>
      <c r="B891" s="797"/>
      <c r="C891" s="1124"/>
      <c r="D891" s="1124"/>
      <c r="E891" s="1124"/>
      <c r="F891" s="1124"/>
      <c r="G891" s="1124"/>
      <c r="H891" s="1124"/>
      <c r="I891" s="88"/>
      <c r="J891" s="143" t="s">
        <v>9705</v>
      </c>
      <c r="K891" s="430" t="s">
        <v>9706</v>
      </c>
      <c r="L891" s="1141"/>
    </row>
    <row r="892" spans="1:12" ht="15.75" x14ac:dyDescent="0.25">
      <c r="A892" s="1036"/>
      <c r="B892" s="797"/>
      <c r="C892" s="1132" t="s">
        <v>54</v>
      </c>
      <c r="D892" s="1132" t="s">
        <v>23</v>
      </c>
      <c r="E892" s="1132">
        <v>884</v>
      </c>
      <c r="F892" s="1122">
        <v>9</v>
      </c>
      <c r="G892" s="1122">
        <v>0</v>
      </c>
      <c r="H892" s="1122">
        <v>0</v>
      </c>
      <c r="I892" s="60"/>
      <c r="J892" s="135" t="s">
        <v>9688</v>
      </c>
      <c r="K892" s="429" t="s">
        <v>9707</v>
      </c>
      <c r="L892" s="1139" t="s">
        <v>9708</v>
      </c>
    </row>
    <row r="893" spans="1:12" ht="15.75" x14ac:dyDescent="0.25">
      <c r="A893" s="1036"/>
      <c r="B893" s="797"/>
      <c r="C893" s="1123"/>
      <c r="D893" s="1123"/>
      <c r="E893" s="1123"/>
      <c r="F893" s="1123"/>
      <c r="G893" s="1123"/>
      <c r="H893" s="1123"/>
      <c r="I893" s="61"/>
      <c r="J893" s="135" t="s">
        <v>9690</v>
      </c>
      <c r="K893" s="429" t="s">
        <v>9709</v>
      </c>
      <c r="L893" s="1140"/>
    </row>
    <row r="894" spans="1:12" ht="15.75" x14ac:dyDescent="0.25">
      <c r="A894" s="1036"/>
      <c r="B894" s="797"/>
      <c r="C894" s="1123"/>
      <c r="D894" s="1123"/>
      <c r="E894" s="1123"/>
      <c r="F894" s="1123"/>
      <c r="G894" s="1123"/>
      <c r="H894" s="1123"/>
      <c r="I894" s="61"/>
      <c r="J894" s="135" t="s">
        <v>9710</v>
      </c>
      <c r="K894" s="431" t="s">
        <v>9711</v>
      </c>
      <c r="L894" s="1140"/>
    </row>
    <row r="895" spans="1:12" ht="15.75" x14ac:dyDescent="0.25">
      <c r="A895" s="1036"/>
      <c r="B895" s="797"/>
      <c r="C895" s="1123"/>
      <c r="D895" s="1123"/>
      <c r="E895" s="1123"/>
      <c r="F895" s="1123"/>
      <c r="G895" s="1123"/>
      <c r="H895" s="1123"/>
      <c r="I895" s="61"/>
      <c r="J895" s="142" t="s">
        <v>9699</v>
      </c>
      <c r="K895" s="429" t="s">
        <v>9712</v>
      </c>
      <c r="L895" s="1140"/>
    </row>
    <row r="896" spans="1:12" ht="15.75" x14ac:dyDescent="0.25">
      <c r="A896" s="1036"/>
      <c r="B896" s="797"/>
      <c r="C896" s="1123"/>
      <c r="D896" s="1123"/>
      <c r="E896" s="1123"/>
      <c r="F896" s="1123"/>
      <c r="G896" s="1123"/>
      <c r="H896" s="1123"/>
      <c r="I896" s="61"/>
      <c r="J896" s="142" t="s">
        <v>8254</v>
      </c>
      <c r="K896" s="429" t="s">
        <v>9713</v>
      </c>
      <c r="L896" s="1140"/>
    </row>
    <row r="897" spans="1:12" ht="15.75" x14ac:dyDescent="0.25">
      <c r="A897" s="1036"/>
      <c r="B897" s="797"/>
      <c r="C897" s="1123"/>
      <c r="D897" s="1123"/>
      <c r="E897" s="1123"/>
      <c r="F897" s="1123"/>
      <c r="G897" s="1123"/>
      <c r="H897" s="1123"/>
      <c r="I897" s="61"/>
      <c r="J897" s="142" t="s">
        <v>9714</v>
      </c>
      <c r="K897" s="429" t="s">
        <v>9715</v>
      </c>
      <c r="L897" s="1140"/>
    </row>
    <row r="898" spans="1:12" ht="15.75" x14ac:dyDescent="0.25">
      <c r="A898" s="1036"/>
      <c r="B898" s="797"/>
      <c r="C898" s="1123"/>
      <c r="D898" s="1123"/>
      <c r="E898" s="1123"/>
      <c r="F898" s="1123"/>
      <c r="G898" s="1123"/>
      <c r="H898" s="1123"/>
      <c r="I898" s="61"/>
      <c r="J898" s="142" t="s">
        <v>9694</v>
      </c>
      <c r="K898" s="429" t="s">
        <v>9716</v>
      </c>
      <c r="L898" s="1140"/>
    </row>
    <row r="899" spans="1:12" ht="15.75" x14ac:dyDescent="0.25">
      <c r="A899" s="1036"/>
      <c r="B899" s="797"/>
      <c r="C899" s="1123"/>
      <c r="D899" s="1123"/>
      <c r="E899" s="1123"/>
      <c r="F899" s="1123"/>
      <c r="G899" s="1123"/>
      <c r="H899" s="1123"/>
      <c r="I899" s="61"/>
      <c r="J899" s="142" t="s">
        <v>9692</v>
      </c>
      <c r="K899" s="429" t="s">
        <v>9717</v>
      </c>
      <c r="L899" s="1140"/>
    </row>
    <row r="900" spans="1:12" ht="15.75" x14ac:dyDescent="0.25">
      <c r="A900" s="1036"/>
      <c r="B900" s="797"/>
      <c r="C900" s="1123"/>
      <c r="D900" s="1123"/>
      <c r="E900" s="1123"/>
      <c r="F900" s="1123"/>
      <c r="G900" s="1123"/>
      <c r="H900" s="1123"/>
      <c r="I900" s="61"/>
      <c r="J900" s="142" t="s">
        <v>9701</v>
      </c>
      <c r="K900" s="429" t="s">
        <v>9718</v>
      </c>
      <c r="L900" s="1140"/>
    </row>
    <row r="901" spans="1:12" ht="15.75" x14ac:dyDescent="0.25">
      <c r="A901" s="1036"/>
      <c r="B901" s="797"/>
      <c r="C901" s="1123"/>
      <c r="D901" s="1123"/>
      <c r="E901" s="1123"/>
      <c r="F901" s="1123"/>
      <c r="G901" s="1123"/>
      <c r="H901" s="1123"/>
      <c r="I901" s="61"/>
      <c r="J901" s="142" t="s">
        <v>9719</v>
      </c>
      <c r="K901" s="429" t="s">
        <v>9720</v>
      </c>
      <c r="L901" s="1140"/>
    </row>
    <row r="902" spans="1:12" ht="15.75" x14ac:dyDescent="0.25">
      <c r="A902" s="1036"/>
      <c r="B902" s="797"/>
      <c r="C902" s="1124"/>
      <c r="D902" s="1124"/>
      <c r="E902" s="1124"/>
      <c r="F902" s="1124"/>
      <c r="G902" s="1124"/>
      <c r="H902" s="1124"/>
      <c r="I902" s="61"/>
      <c r="J902" s="142" t="s">
        <v>9721</v>
      </c>
      <c r="K902" s="429" t="s">
        <v>9722</v>
      </c>
      <c r="L902" s="1141"/>
    </row>
    <row r="903" spans="1:12" ht="15.75" x14ac:dyDescent="0.25">
      <c r="A903" s="1036"/>
      <c r="B903" s="797"/>
      <c r="C903" s="1132" t="s">
        <v>22</v>
      </c>
      <c r="D903" s="1132" t="s">
        <v>14</v>
      </c>
      <c r="E903" s="1132">
        <v>1688</v>
      </c>
      <c r="F903" s="1132" t="s">
        <v>790</v>
      </c>
      <c r="G903" s="1132" t="s">
        <v>18</v>
      </c>
      <c r="H903" s="1132" t="s">
        <v>18</v>
      </c>
      <c r="I903" s="87"/>
      <c r="J903" s="142" t="s">
        <v>9723</v>
      </c>
      <c r="K903" s="429">
        <v>17</v>
      </c>
      <c r="L903" s="1182" t="s">
        <v>9724</v>
      </c>
    </row>
    <row r="904" spans="1:12" ht="15.75" x14ac:dyDescent="0.25">
      <c r="A904" s="1036"/>
      <c r="B904" s="797"/>
      <c r="C904" s="1123"/>
      <c r="D904" s="1123"/>
      <c r="E904" s="1123"/>
      <c r="F904" s="1123"/>
      <c r="G904" s="1123"/>
      <c r="H904" s="1123"/>
      <c r="I904" s="88"/>
      <c r="J904" s="142" t="s">
        <v>9725</v>
      </c>
      <c r="K904" s="429" t="s">
        <v>9726</v>
      </c>
      <c r="L904" s="1183"/>
    </row>
    <row r="905" spans="1:12" ht="15.75" x14ac:dyDescent="0.25">
      <c r="A905" s="1036"/>
      <c r="B905" s="797"/>
      <c r="C905" s="1123"/>
      <c r="D905" s="1123"/>
      <c r="E905" s="1123"/>
      <c r="F905" s="1123"/>
      <c r="G905" s="1123"/>
      <c r="H905" s="1123"/>
      <c r="I905" s="88"/>
      <c r="J905" s="142" t="s">
        <v>9719</v>
      </c>
      <c r="K905" s="429" t="s">
        <v>9727</v>
      </c>
      <c r="L905" s="1183"/>
    </row>
    <row r="906" spans="1:12" ht="15.75" x14ac:dyDescent="0.25">
      <c r="A906" s="1036"/>
      <c r="B906" s="797"/>
      <c r="C906" s="1123"/>
      <c r="D906" s="1123"/>
      <c r="E906" s="1123"/>
      <c r="F906" s="1123"/>
      <c r="G906" s="1123"/>
      <c r="H906" s="1123"/>
      <c r="I906" s="88"/>
      <c r="J906" s="142" t="s">
        <v>9728</v>
      </c>
      <c r="K906" s="429" t="s">
        <v>9729</v>
      </c>
      <c r="L906" s="1183"/>
    </row>
    <row r="907" spans="1:12" ht="15.75" x14ac:dyDescent="0.25">
      <c r="A907" s="1036"/>
      <c r="B907" s="797"/>
      <c r="C907" s="1123"/>
      <c r="D907" s="1123"/>
      <c r="E907" s="1123"/>
      <c r="F907" s="1123"/>
      <c r="G907" s="1123"/>
      <c r="H907" s="1123"/>
      <c r="I907" s="88"/>
      <c r="J907" s="142" t="s">
        <v>9730</v>
      </c>
      <c r="K907" s="429" t="s">
        <v>9731</v>
      </c>
      <c r="L907" s="1183"/>
    </row>
    <row r="908" spans="1:12" ht="15.75" x14ac:dyDescent="0.25">
      <c r="A908" s="1036"/>
      <c r="B908" s="797"/>
      <c r="C908" s="1124"/>
      <c r="D908" s="1124"/>
      <c r="E908" s="1124"/>
      <c r="F908" s="1124"/>
      <c r="G908" s="1124"/>
      <c r="H908" s="1124"/>
      <c r="I908" s="95"/>
      <c r="J908" s="142" t="s">
        <v>9732</v>
      </c>
      <c r="K908" s="429" t="s">
        <v>9733</v>
      </c>
      <c r="L908" s="1184"/>
    </row>
    <row r="909" spans="1:12" ht="15.75" x14ac:dyDescent="0.25">
      <c r="A909" s="1036"/>
      <c r="B909" s="797"/>
      <c r="C909" s="1122">
        <v>4</v>
      </c>
      <c r="D909" s="1122" t="s">
        <v>2566</v>
      </c>
      <c r="E909" s="1122">
        <v>2034</v>
      </c>
      <c r="F909" s="1122">
        <v>14</v>
      </c>
      <c r="G909" s="1122">
        <v>0</v>
      </c>
      <c r="H909" s="1122">
        <v>0</v>
      </c>
      <c r="I909" s="88"/>
      <c r="J909" s="142" t="s">
        <v>9734</v>
      </c>
      <c r="K909" s="429" t="s">
        <v>9735</v>
      </c>
      <c r="L909" s="1182" t="s">
        <v>9736</v>
      </c>
    </row>
    <row r="910" spans="1:12" ht="15.75" x14ac:dyDescent="0.25">
      <c r="A910" s="1036"/>
      <c r="B910" s="797"/>
      <c r="C910" s="1123"/>
      <c r="D910" s="1123"/>
      <c r="E910" s="1123"/>
      <c r="F910" s="1123"/>
      <c r="G910" s="1123"/>
      <c r="H910" s="1123"/>
      <c r="I910" s="88"/>
      <c r="J910" s="142" t="s">
        <v>9737</v>
      </c>
      <c r="K910" s="429" t="s">
        <v>9738</v>
      </c>
      <c r="L910" s="1183"/>
    </row>
    <row r="911" spans="1:12" ht="15.75" x14ac:dyDescent="0.25">
      <c r="A911" s="1036"/>
      <c r="B911" s="797"/>
      <c r="C911" s="1123"/>
      <c r="D911" s="1123"/>
      <c r="E911" s="1123"/>
      <c r="F911" s="1123"/>
      <c r="G911" s="1123"/>
      <c r="H911" s="1123"/>
      <c r="I911" s="88"/>
      <c r="J911" s="142" t="s">
        <v>9739</v>
      </c>
      <c r="K911" s="429" t="s">
        <v>9740</v>
      </c>
      <c r="L911" s="1183"/>
    </row>
    <row r="912" spans="1:12" ht="15.75" x14ac:dyDescent="0.25">
      <c r="A912" s="1036"/>
      <c r="B912" s="797"/>
      <c r="C912" s="1123"/>
      <c r="D912" s="1123"/>
      <c r="E912" s="1123"/>
      <c r="F912" s="1123"/>
      <c r="G912" s="1123"/>
      <c r="H912" s="1123"/>
      <c r="I912" s="88"/>
      <c r="J912" s="142" t="s">
        <v>9719</v>
      </c>
      <c r="K912" s="429" t="s">
        <v>9741</v>
      </c>
      <c r="L912" s="1183"/>
    </row>
    <row r="913" spans="1:12" ht="15.75" x14ac:dyDescent="0.25">
      <c r="A913" s="1036"/>
      <c r="B913" s="797"/>
      <c r="C913" s="1123"/>
      <c r="D913" s="1123"/>
      <c r="E913" s="1123"/>
      <c r="F913" s="1123"/>
      <c r="G913" s="1123"/>
      <c r="H913" s="1123"/>
      <c r="I913" s="88"/>
      <c r="J913" s="142" t="s">
        <v>9725</v>
      </c>
      <c r="K913" s="431" t="s">
        <v>9742</v>
      </c>
      <c r="L913" s="1183"/>
    </row>
    <row r="914" spans="1:12" ht="15.75" x14ac:dyDescent="0.25">
      <c r="A914" s="1036"/>
      <c r="B914" s="797"/>
      <c r="C914" s="1123"/>
      <c r="D914" s="1123"/>
      <c r="E914" s="1123"/>
      <c r="F914" s="1123"/>
      <c r="G914" s="1123"/>
      <c r="H914" s="1123"/>
      <c r="I914" s="88"/>
      <c r="J914" s="142" t="s">
        <v>9710</v>
      </c>
      <c r="K914" s="429" t="s">
        <v>9743</v>
      </c>
      <c r="L914" s="1183"/>
    </row>
    <row r="915" spans="1:12" ht="15.75" x14ac:dyDescent="0.25">
      <c r="A915" s="1036"/>
      <c r="B915" s="797"/>
      <c r="C915" s="1124"/>
      <c r="D915" s="1124"/>
      <c r="E915" s="1124"/>
      <c r="F915" s="1124"/>
      <c r="G915" s="1124"/>
      <c r="H915" s="1124"/>
      <c r="I915" s="88"/>
      <c r="J915" s="142" t="s">
        <v>9744</v>
      </c>
      <c r="K915" s="429" t="s">
        <v>9745</v>
      </c>
      <c r="L915" s="1184"/>
    </row>
    <row r="916" spans="1:12" ht="15.75" x14ac:dyDescent="0.25">
      <c r="A916" s="1036"/>
      <c r="B916" s="797"/>
      <c r="C916" s="1132" t="s">
        <v>95</v>
      </c>
      <c r="D916" s="1132" t="s">
        <v>14</v>
      </c>
      <c r="E916" s="1132">
        <v>1658</v>
      </c>
      <c r="F916" s="1132" t="s">
        <v>75</v>
      </c>
      <c r="G916" s="1132" t="s">
        <v>54</v>
      </c>
      <c r="H916" s="1132" t="s">
        <v>18</v>
      </c>
      <c r="I916" s="87"/>
      <c r="J916" s="142" t="s">
        <v>9746</v>
      </c>
      <c r="K916" s="429" t="s">
        <v>9747</v>
      </c>
      <c r="L916" s="1182" t="s">
        <v>9748</v>
      </c>
    </row>
    <row r="917" spans="1:12" ht="15.75" x14ac:dyDescent="0.25">
      <c r="A917" s="1036"/>
      <c r="B917" s="797"/>
      <c r="C917" s="1123"/>
      <c r="D917" s="1123"/>
      <c r="E917" s="1123"/>
      <c r="F917" s="1123"/>
      <c r="G917" s="1123"/>
      <c r="H917" s="1123"/>
      <c r="I917" s="88"/>
      <c r="J917" s="142" t="s">
        <v>9744</v>
      </c>
      <c r="K917" s="429" t="s">
        <v>9749</v>
      </c>
      <c r="L917" s="1183"/>
    </row>
    <row r="918" spans="1:12" ht="15.75" x14ac:dyDescent="0.25">
      <c r="A918" s="1036"/>
      <c r="B918" s="797"/>
      <c r="C918" s="1123"/>
      <c r="D918" s="1123"/>
      <c r="E918" s="1123"/>
      <c r="F918" s="1123"/>
      <c r="G918" s="1123"/>
      <c r="H918" s="1123"/>
      <c r="I918" s="88"/>
      <c r="J918" s="142" t="s">
        <v>9750</v>
      </c>
      <c r="K918" s="429" t="s">
        <v>9751</v>
      </c>
      <c r="L918" s="1183"/>
    </row>
    <row r="919" spans="1:12" ht="15.75" x14ac:dyDescent="0.25">
      <c r="A919" s="1036"/>
      <c r="B919" s="797"/>
      <c r="C919" s="1123"/>
      <c r="D919" s="1123"/>
      <c r="E919" s="1123"/>
      <c r="F919" s="1123"/>
      <c r="G919" s="1123"/>
      <c r="H919" s="1123"/>
      <c r="I919" s="88"/>
      <c r="J919" s="142" t="s">
        <v>9752</v>
      </c>
      <c r="K919" s="429" t="s">
        <v>9753</v>
      </c>
      <c r="L919" s="1183"/>
    </row>
    <row r="920" spans="1:12" ht="15.75" x14ac:dyDescent="0.25">
      <c r="A920" s="1036"/>
      <c r="B920" s="797"/>
      <c r="C920" s="1123"/>
      <c r="D920" s="1123"/>
      <c r="E920" s="1123"/>
      <c r="F920" s="1123"/>
      <c r="G920" s="1123"/>
      <c r="H920" s="1123"/>
      <c r="I920" s="88"/>
      <c r="J920" s="142" t="s">
        <v>9719</v>
      </c>
      <c r="K920" s="429" t="s">
        <v>9754</v>
      </c>
      <c r="L920" s="1183"/>
    </row>
    <row r="921" spans="1:12" ht="15.75" x14ac:dyDescent="0.25">
      <c r="A921" s="1036"/>
      <c r="B921" s="797"/>
      <c r="C921" s="1123"/>
      <c r="D921" s="1123"/>
      <c r="E921" s="1123"/>
      <c r="F921" s="1123"/>
      <c r="G921" s="1123"/>
      <c r="H921" s="1123"/>
      <c r="I921" s="88"/>
      <c r="J921" s="142" t="s">
        <v>9755</v>
      </c>
      <c r="K921" s="429" t="s">
        <v>9756</v>
      </c>
      <c r="L921" s="1183"/>
    </row>
    <row r="922" spans="1:12" ht="15.75" x14ac:dyDescent="0.25">
      <c r="A922" s="1036"/>
      <c r="B922" s="797"/>
      <c r="C922" s="1124"/>
      <c r="D922" s="1124"/>
      <c r="E922" s="1124"/>
      <c r="F922" s="1124"/>
      <c r="G922" s="1124"/>
      <c r="H922" s="1124"/>
      <c r="I922" s="88"/>
      <c r="J922" s="142" t="s">
        <v>9725</v>
      </c>
      <c r="K922" s="429" t="s">
        <v>9757</v>
      </c>
      <c r="L922" s="1184"/>
    </row>
    <row r="923" spans="1:12" ht="15.75" x14ac:dyDescent="0.25">
      <c r="A923" s="1036"/>
      <c r="B923" s="797"/>
      <c r="C923" s="1132" t="s">
        <v>103</v>
      </c>
      <c r="D923" s="1132" t="s">
        <v>14</v>
      </c>
      <c r="E923" s="1132">
        <v>1622</v>
      </c>
      <c r="F923" s="1132" t="s">
        <v>1668</v>
      </c>
      <c r="G923" s="1132" t="s">
        <v>18</v>
      </c>
      <c r="H923" s="1132" t="s">
        <v>18</v>
      </c>
      <c r="I923" s="60"/>
      <c r="J923" s="142" t="s">
        <v>9758</v>
      </c>
      <c r="K923" s="429" t="s">
        <v>9759</v>
      </c>
      <c r="L923" s="1182" t="s">
        <v>9760</v>
      </c>
    </row>
    <row r="924" spans="1:12" ht="15.75" x14ac:dyDescent="0.25">
      <c r="A924" s="1036"/>
      <c r="B924" s="797"/>
      <c r="C924" s="1123"/>
      <c r="D924" s="1123"/>
      <c r="E924" s="1123"/>
      <c r="F924" s="1123"/>
      <c r="G924" s="1123"/>
      <c r="H924" s="1123"/>
      <c r="I924" s="61"/>
      <c r="J924" s="142" t="s">
        <v>9761</v>
      </c>
      <c r="K924" s="429" t="s">
        <v>9762</v>
      </c>
      <c r="L924" s="1183"/>
    </row>
    <row r="925" spans="1:12" ht="15.75" x14ac:dyDescent="0.25">
      <c r="A925" s="1036"/>
      <c r="B925" s="797"/>
      <c r="C925" s="1123"/>
      <c r="D925" s="1123"/>
      <c r="E925" s="1123"/>
      <c r="F925" s="1123"/>
      <c r="G925" s="1123"/>
      <c r="H925" s="1123"/>
      <c r="I925" s="61"/>
      <c r="J925" s="142" t="s">
        <v>9763</v>
      </c>
      <c r="K925" s="429" t="s">
        <v>9764</v>
      </c>
      <c r="L925" s="1183"/>
    </row>
    <row r="926" spans="1:12" ht="15.75" x14ac:dyDescent="0.25">
      <c r="A926" s="1036"/>
      <c r="B926" s="797"/>
      <c r="C926" s="1123"/>
      <c r="D926" s="1123"/>
      <c r="E926" s="1123"/>
      <c r="F926" s="1123"/>
      <c r="G926" s="1123"/>
      <c r="H926" s="1123"/>
      <c r="I926" s="61"/>
      <c r="J926" s="142" t="s">
        <v>9765</v>
      </c>
      <c r="K926" s="429" t="s">
        <v>9766</v>
      </c>
      <c r="L926" s="1183"/>
    </row>
    <row r="927" spans="1:12" ht="15.75" x14ac:dyDescent="0.25">
      <c r="A927" s="1036"/>
      <c r="B927" s="797"/>
      <c r="C927" s="1123"/>
      <c r="D927" s="1123"/>
      <c r="E927" s="1123"/>
      <c r="F927" s="1123"/>
      <c r="G927" s="1123"/>
      <c r="H927" s="1123"/>
      <c r="I927" s="61"/>
      <c r="J927" s="142" t="s">
        <v>9767</v>
      </c>
      <c r="K927" s="429" t="s">
        <v>9768</v>
      </c>
      <c r="L927" s="1183"/>
    </row>
    <row r="928" spans="1:12" ht="15.75" x14ac:dyDescent="0.25">
      <c r="A928" s="1036"/>
      <c r="B928" s="797"/>
      <c r="C928" s="1123"/>
      <c r="D928" s="1123"/>
      <c r="E928" s="1123"/>
      <c r="F928" s="1123"/>
      <c r="G928" s="1123"/>
      <c r="H928" s="1123"/>
      <c r="I928" s="61"/>
      <c r="J928" s="142" t="s">
        <v>9755</v>
      </c>
      <c r="K928" s="429" t="s">
        <v>9769</v>
      </c>
      <c r="L928" s="1183"/>
    </row>
    <row r="929" spans="1:12" ht="15.75" x14ac:dyDescent="0.25">
      <c r="A929" s="1036"/>
      <c r="B929" s="797"/>
      <c r="C929" s="1123"/>
      <c r="D929" s="1123"/>
      <c r="E929" s="1123"/>
      <c r="F929" s="1123"/>
      <c r="G929" s="1123"/>
      <c r="H929" s="1123"/>
      <c r="I929" s="61"/>
      <c r="J929" s="142" t="s">
        <v>9770</v>
      </c>
      <c r="K929" s="429" t="s">
        <v>9771</v>
      </c>
      <c r="L929" s="1183"/>
    </row>
    <row r="930" spans="1:12" ht="15.75" x14ac:dyDescent="0.25">
      <c r="A930" s="1036"/>
      <c r="B930" s="797"/>
      <c r="C930" s="1124"/>
      <c r="D930" s="1124"/>
      <c r="E930" s="1124"/>
      <c r="F930" s="1124"/>
      <c r="G930" s="1124"/>
      <c r="H930" s="1124"/>
      <c r="I930" s="61"/>
      <c r="J930" s="142" t="s">
        <v>9772</v>
      </c>
      <c r="K930" s="429" t="s">
        <v>9773</v>
      </c>
      <c r="L930" s="1184"/>
    </row>
    <row r="931" spans="1:12" ht="15.75" x14ac:dyDescent="0.25">
      <c r="A931" s="1036"/>
      <c r="B931" s="797"/>
      <c r="C931" s="1122" t="s">
        <v>109</v>
      </c>
      <c r="D931" s="1122" t="s">
        <v>14</v>
      </c>
      <c r="E931" s="1122">
        <v>1631</v>
      </c>
      <c r="F931" s="1122" t="s">
        <v>204</v>
      </c>
      <c r="G931" s="1122" t="s">
        <v>73</v>
      </c>
      <c r="H931" s="1122" t="s">
        <v>18</v>
      </c>
      <c r="I931" s="60"/>
      <c r="J931" s="142" t="s">
        <v>6272</v>
      </c>
      <c r="K931" s="429" t="s">
        <v>9774</v>
      </c>
      <c r="L931" s="1182" t="s">
        <v>9775</v>
      </c>
    </row>
    <row r="932" spans="1:12" ht="15.75" x14ac:dyDescent="0.25">
      <c r="A932" s="1036"/>
      <c r="B932" s="797"/>
      <c r="C932" s="1123"/>
      <c r="D932" s="1123"/>
      <c r="E932" s="1123"/>
      <c r="F932" s="1123"/>
      <c r="G932" s="1123"/>
      <c r="H932" s="1123"/>
      <c r="I932" s="61"/>
      <c r="J932" s="142" t="s">
        <v>9776</v>
      </c>
      <c r="K932" s="429" t="s">
        <v>9777</v>
      </c>
      <c r="L932" s="1183"/>
    </row>
    <row r="933" spans="1:12" ht="15.75" x14ac:dyDescent="0.25">
      <c r="A933" s="1036"/>
      <c r="B933" s="797"/>
      <c r="C933" s="1123"/>
      <c r="D933" s="1123"/>
      <c r="E933" s="1123"/>
      <c r="F933" s="1123"/>
      <c r="G933" s="1123"/>
      <c r="H933" s="1123"/>
      <c r="I933" s="61"/>
      <c r="J933" s="142" t="s">
        <v>9778</v>
      </c>
      <c r="K933" s="429" t="s">
        <v>9779</v>
      </c>
      <c r="L933" s="1183"/>
    </row>
    <row r="934" spans="1:12" ht="15.75" x14ac:dyDescent="0.25">
      <c r="A934" s="1036"/>
      <c r="B934" s="797"/>
      <c r="C934" s="1123"/>
      <c r="D934" s="1123"/>
      <c r="E934" s="1123"/>
      <c r="F934" s="1123"/>
      <c r="G934" s="1123"/>
      <c r="H934" s="1123"/>
      <c r="I934" s="61"/>
      <c r="J934" s="142" t="s">
        <v>9780</v>
      </c>
      <c r="K934" s="429" t="s">
        <v>9781</v>
      </c>
      <c r="L934" s="1183"/>
    </row>
    <row r="935" spans="1:12" ht="15.75" x14ac:dyDescent="0.25">
      <c r="A935" s="1036"/>
      <c r="B935" s="797"/>
      <c r="C935" s="1123"/>
      <c r="D935" s="1123"/>
      <c r="E935" s="1123"/>
      <c r="F935" s="1123"/>
      <c r="G935" s="1123"/>
      <c r="H935" s="1123"/>
      <c r="I935" s="61"/>
      <c r="J935" s="142" t="s">
        <v>9782</v>
      </c>
      <c r="K935" s="429" t="s">
        <v>9783</v>
      </c>
      <c r="L935" s="1183"/>
    </row>
    <row r="936" spans="1:12" ht="15.75" x14ac:dyDescent="0.25">
      <c r="A936" s="1036"/>
      <c r="B936" s="797"/>
      <c r="C936" s="1123"/>
      <c r="D936" s="1123"/>
      <c r="E936" s="1123"/>
      <c r="F936" s="1123"/>
      <c r="G936" s="1123"/>
      <c r="H936" s="1123"/>
      <c r="I936" s="61"/>
      <c r="J936" s="142" t="s">
        <v>9784</v>
      </c>
      <c r="K936" s="429" t="s">
        <v>9785</v>
      </c>
      <c r="L936" s="1183"/>
    </row>
    <row r="937" spans="1:12" ht="15.75" x14ac:dyDescent="0.25">
      <c r="A937" s="1036"/>
      <c r="B937" s="797"/>
      <c r="C937" s="1123"/>
      <c r="D937" s="1123"/>
      <c r="E937" s="1123"/>
      <c r="F937" s="1123"/>
      <c r="G937" s="1123"/>
      <c r="H937" s="1123"/>
      <c r="I937" s="61"/>
      <c r="J937" s="142" t="s">
        <v>9786</v>
      </c>
      <c r="K937" s="429" t="s">
        <v>9787</v>
      </c>
      <c r="L937" s="1183"/>
    </row>
    <row r="938" spans="1:12" ht="15.75" x14ac:dyDescent="0.25">
      <c r="A938" s="1036"/>
      <c r="B938" s="797"/>
      <c r="C938" s="1123"/>
      <c r="D938" s="1123"/>
      <c r="E938" s="1123"/>
      <c r="F938" s="1123"/>
      <c r="G938" s="1123"/>
      <c r="H938" s="1123"/>
      <c r="I938" s="61"/>
      <c r="J938" s="142" t="s">
        <v>9788</v>
      </c>
      <c r="K938" s="429" t="s">
        <v>9789</v>
      </c>
      <c r="L938" s="1183"/>
    </row>
    <row r="939" spans="1:12" ht="15.75" x14ac:dyDescent="0.25">
      <c r="A939" s="1036"/>
      <c r="B939" s="797"/>
      <c r="C939" s="1124"/>
      <c r="D939" s="1124"/>
      <c r="E939" s="1124"/>
      <c r="F939" s="1124"/>
      <c r="G939" s="1124"/>
      <c r="H939" s="1124"/>
      <c r="I939" s="61"/>
      <c r="J939" s="142" t="s">
        <v>9790</v>
      </c>
      <c r="K939" s="429" t="s">
        <v>9791</v>
      </c>
      <c r="L939" s="1184"/>
    </row>
    <row r="940" spans="1:12" ht="15.75" x14ac:dyDescent="0.25">
      <c r="A940" s="1036"/>
      <c r="B940" s="797"/>
      <c r="C940" s="1122" t="s">
        <v>114</v>
      </c>
      <c r="D940" s="1122" t="s">
        <v>14</v>
      </c>
      <c r="E940" s="1122">
        <v>1601</v>
      </c>
      <c r="F940" s="1122" t="s">
        <v>1641</v>
      </c>
      <c r="G940" s="1122">
        <v>0</v>
      </c>
      <c r="H940" s="1122">
        <v>0</v>
      </c>
      <c r="I940" s="60"/>
      <c r="J940" s="142" t="s">
        <v>9792</v>
      </c>
      <c r="K940" s="429" t="s">
        <v>9793</v>
      </c>
      <c r="L940" s="1182" t="s">
        <v>9794</v>
      </c>
    </row>
    <row r="941" spans="1:12" ht="15.75" x14ac:dyDescent="0.25">
      <c r="A941" s="1036"/>
      <c r="B941" s="797"/>
      <c r="C941" s="1123"/>
      <c r="D941" s="1123"/>
      <c r="E941" s="1123"/>
      <c r="F941" s="1123"/>
      <c r="G941" s="1123"/>
      <c r="H941" s="1123"/>
      <c r="I941" s="61"/>
      <c r="J941" s="142" t="s">
        <v>9795</v>
      </c>
      <c r="K941" s="429" t="s">
        <v>9796</v>
      </c>
      <c r="L941" s="1183"/>
    </row>
    <row r="942" spans="1:12" ht="15.75" x14ac:dyDescent="0.25">
      <c r="A942" s="1036"/>
      <c r="B942" s="797"/>
      <c r="C942" s="1123"/>
      <c r="D942" s="1123"/>
      <c r="E942" s="1123"/>
      <c r="F942" s="1123"/>
      <c r="G942" s="1123"/>
      <c r="H942" s="1123"/>
      <c r="I942" s="61"/>
      <c r="J942" s="142" t="s">
        <v>9797</v>
      </c>
      <c r="K942" s="429" t="s">
        <v>9798</v>
      </c>
      <c r="L942" s="1183"/>
    </row>
    <row r="943" spans="1:12" ht="15.75" x14ac:dyDescent="0.25">
      <c r="A943" s="1036"/>
      <c r="B943" s="797"/>
      <c r="C943" s="1123"/>
      <c r="D943" s="1123"/>
      <c r="E943" s="1123"/>
      <c r="F943" s="1123"/>
      <c r="G943" s="1123"/>
      <c r="H943" s="1123"/>
      <c r="I943" s="61"/>
      <c r="J943" s="142" t="s">
        <v>9755</v>
      </c>
      <c r="K943" s="429" t="s">
        <v>9799</v>
      </c>
      <c r="L943" s="1183"/>
    </row>
    <row r="944" spans="1:12" ht="15.75" x14ac:dyDescent="0.25">
      <c r="A944" s="1036"/>
      <c r="B944" s="797"/>
      <c r="C944" s="1123"/>
      <c r="D944" s="1123"/>
      <c r="E944" s="1123"/>
      <c r="F944" s="1123"/>
      <c r="G944" s="1123"/>
      <c r="H944" s="1123"/>
      <c r="I944" s="61"/>
      <c r="J944" s="142" t="s">
        <v>9750</v>
      </c>
      <c r="K944" s="429" t="s">
        <v>9800</v>
      </c>
      <c r="L944" s="1183"/>
    </row>
    <row r="945" spans="1:12" ht="15.75" x14ac:dyDescent="0.25">
      <c r="A945" s="1036"/>
      <c r="B945" s="797"/>
      <c r="C945" s="1123"/>
      <c r="D945" s="1123"/>
      <c r="E945" s="1123"/>
      <c r="F945" s="1123"/>
      <c r="G945" s="1123"/>
      <c r="H945" s="1123"/>
      <c r="I945" s="61"/>
      <c r="J945" s="142" t="s">
        <v>9801</v>
      </c>
      <c r="K945" s="429" t="s">
        <v>9802</v>
      </c>
      <c r="L945" s="1183"/>
    </row>
    <row r="946" spans="1:12" ht="15.75" x14ac:dyDescent="0.25">
      <c r="A946" s="1036"/>
      <c r="B946" s="797"/>
      <c r="C946" s="1124"/>
      <c r="D946" s="1124"/>
      <c r="E946" s="1124"/>
      <c r="F946" s="1124"/>
      <c r="G946" s="1124"/>
      <c r="H946" s="1124"/>
      <c r="I946" s="61"/>
      <c r="J946" s="142" t="s">
        <v>9803</v>
      </c>
      <c r="K946" s="429" t="s">
        <v>9804</v>
      </c>
      <c r="L946" s="1184"/>
    </row>
    <row r="947" spans="1:12" ht="15.75" x14ac:dyDescent="0.25">
      <c r="A947" s="1036"/>
      <c r="B947" s="797"/>
      <c r="C947" s="1132" t="s">
        <v>1558</v>
      </c>
      <c r="D947" s="1132" t="s">
        <v>14</v>
      </c>
      <c r="E947" s="1132">
        <v>1623</v>
      </c>
      <c r="F947" s="1132" t="s">
        <v>164</v>
      </c>
      <c r="G947" s="1132" t="s">
        <v>18</v>
      </c>
      <c r="H947" s="1132" t="s">
        <v>18</v>
      </c>
      <c r="I947" s="60"/>
      <c r="J947" s="142" t="s">
        <v>9778</v>
      </c>
      <c r="K947" s="429" t="s">
        <v>9805</v>
      </c>
      <c r="L947" s="1182" t="s">
        <v>9806</v>
      </c>
    </row>
    <row r="948" spans="1:12" ht="15.75" x14ac:dyDescent="0.25">
      <c r="A948" s="1036"/>
      <c r="B948" s="797"/>
      <c r="C948" s="1123"/>
      <c r="D948" s="1123"/>
      <c r="E948" s="1123"/>
      <c r="F948" s="1123"/>
      <c r="G948" s="1123"/>
      <c r="H948" s="1123"/>
      <c r="I948" s="61"/>
      <c r="J948" s="142" t="s">
        <v>9807</v>
      </c>
      <c r="K948" s="429" t="s">
        <v>9808</v>
      </c>
      <c r="L948" s="1183"/>
    </row>
    <row r="949" spans="1:12" ht="15.75" x14ac:dyDescent="0.25">
      <c r="A949" s="1036"/>
      <c r="B949" s="797"/>
      <c r="C949" s="1123"/>
      <c r="D949" s="1123"/>
      <c r="E949" s="1123"/>
      <c r="F949" s="1123"/>
      <c r="G949" s="1123"/>
      <c r="H949" s="1123"/>
      <c r="I949" s="61"/>
      <c r="J949" s="142" t="s">
        <v>9809</v>
      </c>
      <c r="K949" s="429" t="s">
        <v>9810</v>
      </c>
      <c r="L949" s="1183"/>
    </row>
    <row r="950" spans="1:12" ht="15.75" x14ac:dyDescent="0.25">
      <c r="A950" s="1036"/>
      <c r="B950" s="797"/>
      <c r="C950" s="1123"/>
      <c r="D950" s="1123"/>
      <c r="E950" s="1123"/>
      <c r="F950" s="1123"/>
      <c r="G950" s="1123"/>
      <c r="H950" s="1123"/>
      <c r="I950" s="61"/>
      <c r="J950" s="142" t="s">
        <v>9811</v>
      </c>
      <c r="K950" s="429" t="s">
        <v>9812</v>
      </c>
      <c r="L950" s="1183"/>
    </row>
    <row r="951" spans="1:12" ht="15.75" x14ac:dyDescent="0.25">
      <c r="A951" s="1036"/>
      <c r="B951" s="797"/>
      <c r="C951" s="1123"/>
      <c r="D951" s="1123"/>
      <c r="E951" s="1123"/>
      <c r="F951" s="1123"/>
      <c r="G951" s="1123"/>
      <c r="H951" s="1123"/>
      <c r="I951" s="61"/>
      <c r="J951" s="142" t="s">
        <v>9813</v>
      </c>
      <c r="K951" s="429" t="s">
        <v>9814</v>
      </c>
      <c r="L951" s="1183"/>
    </row>
    <row r="952" spans="1:12" ht="15.75" x14ac:dyDescent="0.25">
      <c r="A952" s="1036"/>
      <c r="B952" s="797"/>
      <c r="C952" s="1123"/>
      <c r="D952" s="1123"/>
      <c r="E952" s="1123"/>
      <c r="F952" s="1123"/>
      <c r="G952" s="1123"/>
      <c r="H952" s="1123"/>
      <c r="I952" s="61"/>
      <c r="J952" s="144" t="s">
        <v>9815</v>
      </c>
      <c r="K952" s="429" t="s">
        <v>9816</v>
      </c>
      <c r="L952" s="1183"/>
    </row>
    <row r="953" spans="1:12" ht="15.75" x14ac:dyDescent="0.25">
      <c r="A953" s="1036"/>
      <c r="B953" s="797"/>
      <c r="C953" s="1123"/>
      <c r="D953" s="1123"/>
      <c r="E953" s="1123"/>
      <c r="F953" s="1123"/>
      <c r="G953" s="1123"/>
      <c r="H953" s="1123"/>
      <c r="I953" s="61"/>
      <c r="J953" s="142" t="s">
        <v>9761</v>
      </c>
      <c r="K953" s="429" t="s">
        <v>9817</v>
      </c>
      <c r="L953" s="1183"/>
    </row>
    <row r="954" spans="1:12" ht="15.75" x14ac:dyDescent="0.25">
      <c r="A954" s="1036"/>
      <c r="B954" s="797"/>
      <c r="C954" s="1124"/>
      <c r="D954" s="1124"/>
      <c r="E954" s="1124"/>
      <c r="F954" s="1124"/>
      <c r="G954" s="1124"/>
      <c r="H954" s="1124"/>
      <c r="I954" s="62"/>
      <c r="J954" s="142" t="s">
        <v>9782</v>
      </c>
      <c r="K954" s="429" t="s">
        <v>9818</v>
      </c>
      <c r="L954" s="1184"/>
    </row>
    <row r="955" spans="1:12" ht="47.25" x14ac:dyDescent="0.25">
      <c r="A955" s="1036"/>
      <c r="B955" s="797"/>
      <c r="C955" s="72" t="s">
        <v>1272</v>
      </c>
      <c r="D955" s="72" t="s">
        <v>2566</v>
      </c>
      <c r="E955" s="63">
        <v>2011</v>
      </c>
      <c r="F955" s="63" t="s">
        <v>1288</v>
      </c>
      <c r="G955" s="63" t="s">
        <v>18</v>
      </c>
      <c r="H955" s="64" t="s">
        <v>18</v>
      </c>
      <c r="I955" s="63"/>
      <c r="J955" s="65" t="s">
        <v>9819</v>
      </c>
      <c r="K955" s="429" t="s">
        <v>9820</v>
      </c>
      <c r="L955" s="94" t="s">
        <v>9821</v>
      </c>
    </row>
    <row r="956" spans="1:12" ht="47.25" x14ac:dyDescent="0.25">
      <c r="A956" s="1036"/>
      <c r="B956" s="797"/>
      <c r="C956" s="86" t="s">
        <v>202</v>
      </c>
      <c r="D956" s="86" t="s">
        <v>2566</v>
      </c>
      <c r="E956" s="87">
        <v>2057</v>
      </c>
      <c r="F956" s="87" t="s">
        <v>204</v>
      </c>
      <c r="G956" s="87" t="s">
        <v>54</v>
      </c>
      <c r="H956" s="59" t="s">
        <v>18</v>
      </c>
      <c r="I956" s="87"/>
      <c r="J956" s="65" t="s">
        <v>9819</v>
      </c>
      <c r="K956" s="208" t="s">
        <v>9820</v>
      </c>
      <c r="L956" s="93" t="s">
        <v>9822</v>
      </c>
    </row>
    <row r="957" spans="1:12" ht="15.75" x14ac:dyDescent="0.25">
      <c r="A957" s="1036"/>
      <c r="B957" s="797"/>
      <c r="C957" s="1132" t="s">
        <v>164</v>
      </c>
      <c r="D957" s="1132" t="s">
        <v>14</v>
      </c>
      <c r="E957" s="1132">
        <v>1635</v>
      </c>
      <c r="F957" s="1132" t="s">
        <v>75</v>
      </c>
      <c r="G957" s="1132" t="s">
        <v>54</v>
      </c>
      <c r="H957" s="1133" t="s">
        <v>18</v>
      </c>
      <c r="I957" s="1133"/>
      <c r="J957" s="67" t="s">
        <v>9823</v>
      </c>
      <c r="K957" s="208" t="s">
        <v>9824</v>
      </c>
      <c r="L957" s="1182" t="s">
        <v>9825</v>
      </c>
    </row>
    <row r="958" spans="1:12" ht="15.75" x14ac:dyDescent="0.25">
      <c r="A958" s="1036"/>
      <c r="B958" s="797"/>
      <c r="C958" s="1123"/>
      <c r="D958" s="1123"/>
      <c r="E958" s="1123"/>
      <c r="F958" s="1123"/>
      <c r="G958" s="1123"/>
      <c r="H958" s="1135"/>
      <c r="I958" s="1135"/>
      <c r="J958" s="142" t="s">
        <v>9826</v>
      </c>
      <c r="K958" s="208" t="s">
        <v>9827</v>
      </c>
      <c r="L958" s="1183"/>
    </row>
    <row r="959" spans="1:12" ht="15.75" x14ac:dyDescent="0.25">
      <c r="A959" s="1036"/>
      <c r="B959" s="797"/>
      <c r="C959" s="1123"/>
      <c r="D959" s="1123"/>
      <c r="E959" s="1123"/>
      <c r="F959" s="1123"/>
      <c r="G959" s="1123"/>
      <c r="H959" s="1135"/>
      <c r="I959" s="1135"/>
      <c r="J959" s="144" t="s">
        <v>9795</v>
      </c>
      <c r="K959" s="208" t="s">
        <v>9828</v>
      </c>
      <c r="L959" s="1183"/>
    </row>
    <row r="960" spans="1:12" ht="15.75" x14ac:dyDescent="0.25">
      <c r="A960" s="1036"/>
      <c r="B960" s="797"/>
      <c r="C960" s="1123"/>
      <c r="D960" s="1123"/>
      <c r="E960" s="1123"/>
      <c r="F960" s="1123"/>
      <c r="G960" s="1123"/>
      <c r="H960" s="1135"/>
      <c r="I960" s="1135"/>
      <c r="J960" s="142" t="s">
        <v>9829</v>
      </c>
      <c r="K960" s="208" t="s">
        <v>9830</v>
      </c>
      <c r="L960" s="1183"/>
    </row>
    <row r="961" spans="1:12" ht="15.75" x14ac:dyDescent="0.25">
      <c r="A961" s="1036"/>
      <c r="B961" s="797"/>
      <c r="C961" s="1123"/>
      <c r="D961" s="1123"/>
      <c r="E961" s="1123"/>
      <c r="F961" s="1123"/>
      <c r="G961" s="1123"/>
      <c r="H961" s="1135"/>
      <c r="I961" s="1135"/>
      <c r="J961" s="142" t="s">
        <v>9803</v>
      </c>
      <c r="K961" s="208" t="s">
        <v>9831</v>
      </c>
      <c r="L961" s="1183"/>
    </row>
    <row r="962" spans="1:12" ht="15.75" x14ac:dyDescent="0.25">
      <c r="A962" s="1036"/>
      <c r="B962" s="797"/>
      <c r="C962" s="1124"/>
      <c r="D962" s="1124"/>
      <c r="E962" s="1124"/>
      <c r="F962" s="1124"/>
      <c r="G962" s="1124"/>
      <c r="H962" s="1134"/>
      <c r="I962" s="1134"/>
      <c r="J962" s="142" t="s">
        <v>9730</v>
      </c>
      <c r="K962" s="432" t="s">
        <v>9832</v>
      </c>
      <c r="L962" s="1184"/>
    </row>
    <row r="963" spans="1:12" ht="15.75" x14ac:dyDescent="0.25">
      <c r="A963" s="1036"/>
      <c r="B963" s="797"/>
      <c r="C963" s="1185">
        <v>9</v>
      </c>
      <c r="D963" s="1188" t="s">
        <v>14</v>
      </c>
      <c r="E963" s="1190">
        <v>1642</v>
      </c>
      <c r="F963" s="1190">
        <v>12</v>
      </c>
      <c r="G963" s="1192" t="s">
        <v>18</v>
      </c>
      <c r="H963" s="1190">
        <v>0</v>
      </c>
      <c r="I963" s="1195"/>
      <c r="J963" s="68" t="s">
        <v>9833</v>
      </c>
      <c r="K963" s="433" t="s">
        <v>9834</v>
      </c>
      <c r="L963" s="1198" t="s">
        <v>9835</v>
      </c>
    </row>
    <row r="964" spans="1:12" ht="15.75" x14ac:dyDescent="0.25">
      <c r="A964" s="1036"/>
      <c r="B964" s="797"/>
      <c r="C964" s="1186"/>
      <c r="D964" s="1189"/>
      <c r="E964" s="1191"/>
      <c r="F964" s="1191"/>
      <c r="G964" s="1193"/>
      <c r="H964" s="1191"/>
      <c r="I964" s="1196"/>
      <c r="J964" s="145" t="s">
        <v>9836</v>
      </c>
      <c r="K964" s="434" t="s">
        <v>9837</v>
      </c>
      <c r="L964" s="1199"/>
    </row>
    <row r="965" spans="1:12" ht="15.75" x14ac:dyDescent="0.25">
      <c r="A965" s="1036"/>
      <c r="B965" s="797"/>
      <c r="C965" s="1186"/>
      <c r="D965" s="1189"/>
      <c r="E965" s="1191"/>
      <c r="F965" s="1191"/>
      <c r="G965" s="1193"/>
      <c r="H965" s="1191"/>
      <c r="I965" s="1196"/>
      <c r="J965" s="145" t="s">
        <v>9838</v>
      </c>
      <c r="K965" s="434" t="s">
        <v>9839</v>
      </c>
      <c r="L965" s="1199"/>
    </row>
    <row r="966" spans="1:12" ht="15.75" x14ac:dyDescent="0.25">
      <c r="A966" s="1036"/>
      <c r="B966" s="797"/>
      <c r="C966" s="1186"/>
      <c r="D966" s="1189"/>
      <c r="E966" s="1191"/>
      <c r="F966" s="1191"/>
      <c r="G966" s="1193"/>
      <c r="H966" s="1191"/>
      <c r="I966" s="1196"/>
      <c r="J966" s="145" t="s">
        <v>9739</v>
      </c>
      <c r="K966" s="434" t="s">
        <v>9840</v>
      </c>
      <c r="L966" s="1199"/>
    </row>
    <row r="967" spans="1:12" ht="15.75" x14ac:dyDescent="0.25">
      <c r="A967" s="1036"/>
      <c r="B967" s="797"/>
      <c r="C967" s="1187"/>
      <c r="D967" s="1189"/>
      <c r="E967" s="1191"/>
      <c r="F967" s="1191"/>
      <c r="G967" s="1193"/>
      <c r="H967" s="1194"/>
      <c r="I967" s="1197"/>
      <c r="J967" s="146" t="s">
        <v>9841</v>
      </c>
      <c r="K967" s="434" t="s">
        <v>9842</v>
      </c>
      <c r="L967" s="1200"/>
    </row>
    <row r="968" spans="1:12" ht="15.75" x14ac:dyDescent="0.25">
      <c r="A968" s="1036"/>
      <c r="B968" s="797"/>
      <c r="C968" s="1035">
        <v>12</v>
      </c>
      <c r="D968" s="818" t="s">
        <v>14</v>
      </c>
      <c r="E968" s="1172">
        <v>1614</v>
      </c>
      <c r="F968" s="1172">
        <v>12</v>
      </c>
      <c r="G968" s="1172">
        <v>3</v>
      </c>
      <c r="H968" s="1172">
        <v>0</v>
      </c>
      <c r="I968" s="1172"/>
      <c r="J968" s="102" t="s">
        <v>8193</v>
      </c>
      <c r="K968" s="126" t="s">
        <v>9843</v>
      </c>
      <c r="L968" s="1139" t="s">
        <v>9844</v>
      </c>
    </row>
    <row r="969" spans="1:12" ht="15.75" x14ac:dyDescent="0.25">
      <c r="A969" s="1036"/>
      <c r="B969" s="797"/>
      <c r="C969" s="1036"/>
      <c r="D969" s="819"/>
      <c r="E969" s="1173"/>
      <c r="F969" s="1173"/>
      <c r="G969" s="1173"/>
      <c r="H969" s="1173"/>
      <c r="I969" s="1173"/>
      <c r="J969" s="102" t="s">
        <v>9105</v>
      </c>
      <c r="K969" s="126" t="s">
        <v>9845</v>
      </c>
      <c r="L969" s="1140"/>
    </row>
    <row r="970" spans="1:12" ht="15.75" x14ac:dyDescent="0.25">
      <c r="A970" s="1036"/>
      <c r="B970" s="797"/>
      <c r="C970" s="1036"/>
      <c r="D970" s="819"/>
      <c r="E970" s="1173"/>
      <c r="F970" s="1173"/>
      <c r="G970" s="1173"/>
      <c r="H970" s="1173"/>
      <c r="I970" s="1173"/>
      <c r="J970" s="102" t="s">
        <v>9846</v>
      </c>
      <c r="K970" s="126" t="s">
        <v>9847</v>
      </c>
      <c r="L970" s="1140"/>
    </row>
    <row r="971" spans="1:12" ht="15.75" x14ac:dyDescent="0.25">
      <c r="A971" s="1036"/>
      <c r="B971" s="797"/>
      <c r="C971" s="1036"/>
      <c r="D971" s="819"/>
      <c r="E971" s="1173"/>
      <c r="F971" s="1173"/>
      <c r="G971" s="1173"/>
      <c r="H971" s="1173"/>
      <c r="I971" s="1173"/>
      <c r="J971" s="102" t="s">
        <v>6324</v>
      </c>
      <c r="K971" s="126" t="s">
        <v>9848</v>
      </c>
      <c r="L971" s="1140"/>
    </row>
    <row r="972" spans="1:12" ht="15.75" x14ac:dyDescent="0.25">
      <c r="A972" s="1036"/>
      <c r="B972" s="797"/>
      <c r="C972" s="1036"/>
      <c r="D972" s="819"/>
      <c r="E972" s="1173"/>
      <c r="F972" s="1173"/>
      <c r="G972" s="1173"/>
      <c r="H972" s="1173"/>
      <c r="I972" s="1173"/>
      <c r="J972" s="102" t="s">
        <v>9849</v>
      </c>
      <c r="K972" s="351" t="s">
        <v>9850</v>
      </c>
      <c r="L972" s="1140"/>
    </row>
    <row r="973" spans="1:12" ht="15.75" x14ac:dyDescent="0.25">
      <c r="A973" s="1036"/>
      <c r="B973" s="797"/>
      <c r="C973" s="1037"/>
      <c r="D973" s="820"/>
      <c r="E973" s="1174"/>
      <c r="F973" s="1174"/>
      <c r="G973" s="1174"/>
      <c r="H973" s="1174"/>
      <c r="I973" s="1174"/>
      <c r="J973" s="102" t="s">
        <v>9851</v>
      </c>
      <c r="K973" s="126" t="s">
        <v>9852</v>
      </c>
      <c r="L973" s="1141"/>
    </row>
    <row r="974" spans="1:12" ht="15.75" x14ac:dyDescent="0.25">
      <c r="A974" s="1036"/>
      <c r="B974" s="797"/>
      <c r="C974" s="1035">
        <v>13</v>
      </c>
      <c r="D974" s="818" t="s">
        <v>2566</v>
      </c>
      <c r="E974" s="1172">
        <v>2094</v>
      </c>
      <c r="F974" s="1172">
        <v>22</v>
      </c>
      <c r="G974" s="1172">
        <v>2</v>
      </c>
      <c r="H974" s="1201">
        <v>0</v>
      </c>
      <c r="I974" s="1201"/>
      <c r="J974" s="102" t="s">
        <v>9739</v>
      </c>
      <c r="K974" s="126" t="s">
        <v>9853</v>
      </c>
      <c r="L974" s="1145" t="s">
        <v>9854</v>
      </c>
    </row>
    <row r="975" spans="1:12" ht="15.75" x14ac:dyDescent="0.25">
      <c r="A975" s="1036"/>
      <c r="B975" s="797"/>
      <c r="C975" s="1036"/>
      <c r="D975" s="819"/>
      <c r="E975" s="1173"/>
      <c r="F975" s="1173"/>
      <c r="G975" s="1173"/>
      <c r="H975" s="1201"/>
      <c r="I975" s="1201"/>
      <c r="J975" s="102" t="s">
        <v>9855</v>
      </c>
      <c r="K975" s="126" t="s">
        <v>9856</v>
      </c>
      <c r="L975" s="1146"/>
    </row>
    <row r="976" spans="1:12" ht="15.75" x14ac:dyDescent="0.25">
      <c r="A976" s="1036"/>
      <c r="B976" s="797"/>
      <c r="C976" s="1036"/>
      <c r="D976" s="819"/>
      <c r="E976" s="1173"/>
      <c r="F976" s="1173"/>
      <c r="G976" s="1173"/>
      <c r="H976" s="1201"/>
      <c r="I976" s="1201"/>
      <c r="J976" s="102" t="s">
        <v>9857</v>
      </c>
      <c r="K976" s="351" t="s">
        <v>9858</v>
      </c>
      <c r="L976" s="1146"/>
    </row>
    <row r="977" spans="1:12" ht="15.75" x14ac:dyDescent="0.25">
      <c r="A977" s="1036"/>
      <c r="B977" s="797"/>
      <c r="C977" s="1036"/>
      <c r="D977" s="819"/>
      <c r="E977" s="1173"/>
      <c r="F977" s="1173"/>
      <c r="G977" s="1173"/>
      <c r="H977" s="1201"/>
      <c r="I977" s="1201"/>
      <c r="J977" s="102" t="s">
        <v>8258</v>
      </c>
      <c r="K977" s="126" t="s">
        <v>9859</v>
      </c>
      <c r="L977" s="1146"/>
    </row>
    <row r="978" spans="1:12" ht="15.75" x14ac:dyDescent="0.25">
      <c r="A978" s="1036"/>
      <c r="B978" s="797"/>
      <c r="C978" s="1036"/>
      <c r="D978" s="819"/>
      <c r="E978" s="1173"/>
      <c r="F978" s="1173"/>
      <c r="G978" s="1173"/>
      <c r="H978" s="1201"/>
      <c r="I978" s="1201"/>
      <c r="J978" s="102" t="s">
        <v>9860</v>
      </c>
      <c r="K978" s="126" t="s">
        <v>9861</v>
      </c>
      <c r="L978" s="1146"/>
    </row>
    <row r="979" spans="1:12" ht="15.75" x14ac:dyDescent="0.25">
      <c r="A979" s="1036"/>
      <c r="B979" s="797"/>
      <c r="C979" s="1037"/>
      <c r="D979" s="820"/>
      <c r="E979" s="1174"/>
      <c r="F979" s="1174"/>
      <c r="G979" s="1174"/>
      <c r="H979" s="1201"/>
      <c r="I979" s="1201"/>
      <c r="J979" s="102" t="s">
        <v>9841</v>
      </c>
      <c r="K979" s="126" t="s">
        <v>9862</v>
      </c>
      <c r="L979" s="1147"/>
    </row>
    <row r="980" spans="1:12" ht="15.75" x14ac:dyDescent="0.25">
      <c r="A980" s="1036"/>
      <c r="B980" s="797"/>
      <c r="C980" s="1035">
        <v>14</v>
      </c>
      <c r="D980" s="818" t="s">
        <v>14</v>
      </c>
      <c r="E980" s="1172">
        <v>1652</v>
      </c>
      <c r="F980" s="1172">
        <v>25</v>
      </c>
      <c r="G980" s="1172">
        <v>0</v>
      </c>
      <c r="H980" s="1201">
        <v>0</v>
      </c>
      <c r="I980" s="1201"/>
      <c r="J980" s="102" t="s">
        <v>6171</v>
      </c>
      <c r="K980" s="126" t="s">
        <v>9863</v>
      </c>
      <c r="L980" s="1145" t="s">
        <v>9864</v>
      </c>
    </row>
    <row r="981" spans="1:12" ht="15.75" x14ac:dyDescent="0.25">
      <c r="A981" s="1036"/>
      <c r="B981" s="797"/>
      <c r="C981" s="1036"/>
      <c r="D981" s="819"/>
      <c r="E981" s="1173"/>
      <c r="F981" s="1173"/>
      <c r="G981" s="1173"/>
      <c r="H981" s="1201"/>
      <c r="I981" s="1201"/>
      <c r="J981" s="102" t="s">
        <v>9865</v>
      </c>
      <c r="K981" s="217" t="s">
        <v>9866</v>
      </c>
      <c r="L981" s="1146"/>
    </row>
    <row r="982" spans="1:12" ht="15.75" x14ac:dyDescent="0.25">
      <c r="A982" s="1036"/>
      <c r="B982" s="797"/>
      <c r="C982" s="1036"/>
      <c r="D982" s="819"/>
      <c r="E982" s="1173"/>
      <c r="F982" s="1173"/>
      <c r="G982" s="1173"/>
      <c r="H982" s="1201"/>
      <c r="I982" s="1201"/>
      <c r="J982" s="102" t="s">
        <v>9867</v>
      </c>
      <c r="K982" s="351" t="s">
        <v>9868</v>
      </c>
      <c r="L982" s="1146"/>
    </row>
    <row r="983" spans="1:12" ht="31.5" x14ac:dyDescent="0.25">
      <c r="A983" s="1036"/>
      <c r="B983" s="797"/>
      <c r="C983" s="1036"/>
      <c r="D983" s="819"/>
      <c r="E983" s="1173"/>
      <c r="F983" s="1173"/>
      <c r="G983" s="1173"/>
      <c r="H983" s="1201"/>
      <c r="I983" s="1201"/>
      <c r="J983" s="102" t="s">
        <v>9869</v>
      </c>
      <c r="K983" s="351" t="s">
        <v>9870</v>
      </c>
      <c r="L983" s="1146"/>
    </row>
    <row r="984" spans="1:12" ht="47.25" x14ac:dyDescent="0.25">
      <c r="A984" s="1036"/>
      <c r="B984" s="797"/>
      <c r="C984" s="1037"/>
      <c r="D984" s="820"/>
      <c r="E984" s="1174"/>
      <c r="F984" s="1174"/>
      <c r="G984" s="1174"/>
      <c r="H984" s="1201"/>
      <c r="I984" s="1201"/>
      <c r="J984" s="102" t="s">
        <v>9871</v>
      </c>
      <c r="K984" s="351" t="s">
        <v>9872</v>
      </c>
      <c r="L984" s="1147"/>
    </row>
    <row r="985" spans="1:12" ht="15.75" x14ac:dyDescent="0.25">
      <c r="A985" s="1036"/>
      <c r="B985" s="797"/>
      <c r="C985" s="1035">
        <v>15</v>
      </c>
      <c r="D985" s="818" t="s">
        <v>14</v>
      </c>
      <c r="E985" s="1172">
        <v>1632</v>
      </c>
      <c r="F985" s="1172">
        <v>15</v>
      </c>
      <c r="G985" s="1172">
        <v>0</v>
      </c>
      <c r="H985" s="1201">
        <v>0</v>
      </c>
      <c r="I985" s="1201"/>
      <c r="J985" s="102" t="s">
        <v>9873</v>
      </c>
      <c r="K985" s="126" t="s">
        <v>9874</v>
      </c>
      <c r="L985" s="1145" t="s">
        <v>9875</v>
      </c>
    </row>
    <row r="986" spans="1:12" ht="15.75" x14ac:dyDescent="0.25">
      <c r="A986" s="1036"/>
      <c r="B986" s="797"/>
      <c r="C986" s="1036"/>
      <c r="D986" s="819"/>
      <c r="E986" s="1173"/>
      <c r="F986" s="1173"/>
      <c r="G986" s="1173"/>
      <c r="H986" s="1201"/>
      <c r="I986" s="1201"/>
      <c r="J986" s="102" t="s">
        <v>9876</v>
      </c>
      <c r="K986" s="217" t="s">
        <v>9877</v>
      </c>
      <c r="L986" s="1146"/>
    </row>
    <row r="987" spans="1:12" ht="15.75" x14ac:dyDescent="0.25">
      <c r="A987" s="1036"/>
      <c r="B987" s="797"/>
      <c r="C987" s="1036"/>
      <c r="D987" s="819"/>
      <c r="E987" s="1173"/>
      <c r="F987" s="1173"/>
      <c r="G987" s="1173"/>
      <c r="H987" s="1201"/>
      <c r="I987" s="1201"/>
      <c r="J987" s="102" t="s">
        <v>3320</v>
      </c>
      <c r="K987" s="126" t="s">
        <v>9878</v>
      </c>
      <c r="L987" s="1146"/>
    </row>
    <row r="988" spans="1:12" ht="15.75" x14ac:dyDescent="0.25">
      <c r="A988" s="1036"/>
      <c r="B988" s="797"/>
      <c r="C988" s="1036"/>
      <c r="D988" s="819"/>
      <c r="E988" s="1173"/>
      <c r="F988" s="1173"/>
      <c r="G988" s="1173"/>
      <c r="H988" s="1201"/>
      <c r="I988" s="1201"/>
      <c r="J988" s="102" t="s">
        <v>9879</v>
      </c>
      <c r="K988" s="126" t="s">
        <v>9880</v>
      </c>
      <c r="L988" s="1146"/>
    </row>
    <row r="989" spans="1:12" ht="15.75" x14ac:dyDescent="0.25">
      <c r="A989" s="1036"/>
      <c r="B989" s="797"/>
      <c r="C989" s="1036"/>
      <c r="D989" s="819"/>
      <c r="E989" s="1173"/>
      <c r="F989" s="1173"/>
      <c r="G989" s="1173"/>
      <c r="H989" s="1201"/>
      <c r="I989" s="1201"/>
      <c r="J989" s="102" t="s">
        <v>9881</v>
      </c>
      <c r="K989" s="351" t="s">
        <v>9882</v>
      </c>
      <c r="L989" s="1146"/>
    </row>
    <row r="990" spans="1:12" ht="31.5" x14ac:dyDescent="0.25">
      <c r="A990" s="1036"/>
      <c r="B990" s="797"/>
      <c r="C990" s="1036"/>
      <c r="D990" s="819"/>
      <c r="E990" s="1173"/>
      <c r="F990" s="1173"/>
      <c r="G990" s="1173"/>
      <c r="H990" s="1201"/>
      <c r="I990" s="1201"/>
      <c r="J990" s="102" t="s">
        <v>9883</v>
      </c>
      <c r="K990" s="351" t="s">
        <v>9884</v>
      </c>
      <c r="L990" s="1147"/>
    </row>
    <row r="991" spans="1:12" ht="15.75" x14ac:dyDescent="0.25">
      <c r="A991" s="1036"/>
      <c r="B991" s="797"/>
      <c r="C991" s="1035">
        <v>16</v>
      </c>
      <c r="D991" s="818" t="s">
        <v>14</v>
      </c>
      <c r="E991" s="1172">
        <v>1625</v>
      </c>
      <c r="F991" s="1172">
        <v>14</v>
      </c>
      <c r="G991" s="1145">
        <v>0</v>
      </c>
      <c r="H991" s="1201">
        <v>0</v>
      </c>
      <c r="I991" s="1201"/>
      <c r="J991" s="102" t="s">
        <v>9885</v>
      </c>
      <c r="K991" s="217" t="s">
        <v>9886</v>
      </c>
      <c r="L991" s="1145" t="s">
        <v>9887</v>
      </c>
    </row>
    <row r="992" spans="1:12" ht="15.75" x14ac:dyDescent="0.25">
      <c r="A992" s="1036"/>
      <c r="B992" s="797"/>
      <c r="C992" s="1036"/>
      <c r="D992" s="819"/>
      <c r="E992" s="1173"/>
      <c r="F992" s="1173"/>
      <c r="G992" s="1146"/>
      <c r="H992" s="1201"/>
      <c r="I992" s="1201"/>
      <c r="J992" s="102" t="s">
        <v>9876</v>
      </c>
      <c r="K992" s="126" t="s">
        <v>9888</v>
      </c>
      <c r="L992" s="1146"/>
    </row>
    <row r="993" spans="1:12" ht="15.75" x14ac:dyDescent="0.25">
      <c r="A993" s="1036"/>
      <c r="B993" s="797"/>
      <c r="C993" s="1036"/>
      <c r="D993" s="819"/>
      <c r="E993" s="1173"/>
      <c r="F993" s="1173"/>
      <c r="G993" s="1146"/>
      <c r="H993" s="1201"/>
      <c r="I993" s="1201"/>
      <c r="J993" s="102" t="s">
        <v>9889</v>
      </c>
      <c r="K993" s="351" t="s">
        <v>9890</v>
      </c>
      <c r="L993" s="1146"/>
    </row>
    <row r="994" spans="1:12" ht="47.25" x14ac:dyDescent="0.25">
      <c r="A994" s="1036"/>
      <c r="B994" s="797"/>
      <c r="C994" s="1036"/>
      <c r="D994" s="819"/>
      <c r="E994" s="1173"/>
      <c r="F994" s="1173"/>
      <c r="G994" s="1146"/>
      <c r="H994" s="1201"/>
      <c r="I994" s="1201"/>
      <c r="J994" s="102" t="s">
        <v>9891</v>
      </c>
      <c r="K994" s="351" t="s">
        <v>9892</v>
      </c>
      <c r="L994" s="1146"/>
    </row>
    <row r="995" spans="1:12" ht="15.75" x14ac:dyDescent="0.25">
      <c r="A995" s="1036"/>
      <c r="B995" s="797"/>
      <c r="C995" s="1037"/>
      <c r="D995" s="820"/>
      <c r="E995" s="1174"/>
      <c r="F995" s="1174"/>
      <c r="G995" s="1147"/>
      <c r="H995" s="1201"/>
      <c r="I995" s="1201"/>
      <c r="J995" s="102" t="s">
        <v>9893</v>
      </c>
      <c r="K995" s="126" t="s">
        <v>9894</v>
      </c>
      <c r="L995" s="1147"/>
    </row>
    <row r="996" spans="1:12" ht="15.75" x14ac:dyDescent="0.25">
      <c r="A996" s="1036"/>
      <c r="B996" s="797"/>
      <c r="C996" s="1035">
        <v>18</v>
      </c>
      <c r="D996" s="818" t="s">
        <v>2566</v>
      </c>
      <c r="E996" s="1172">
        <v>2059</v>
      </c>
      <c r="F996" s="1172">
        <v>20</v>
      </c>
      <c r="G996" s="1172">
        <v>1</v>
      </c>
      <c r="H996" s="1201">
        <v>0</v>
      </c>
      <c r="I996" s="1201"/>
      <c r="J996" s="102" t="s">
        <v>9895</v>
      </c>
      <c r="K996" s="126" t="s">
        <v>9896</v>
      </c>
      <c r="L996" s="1145" t="s">
        <v>9864</v>
      </c>
    </row>
    <row r="997" spans="1:12" ht="15.75" x14ac:dyDescent="0.25">
      <c r="A997" s="1036"/>
      <c r="B997" s="797"/>
      <c r="C997" s="1036"/>
      <c r="D997" s="819"/>
      <c r="E997" s="1173"/>
      <c r="F997" s="1173"/>
      <c r="G997" s="1173"/>
      <c r="H997" s="1201"/>
      <c r="I997" s="1201"/>
      <c r="J997" s="102" t="s">
        <v>9897</v>
      </c>
      <c r="K997" s="217" t="s">
        <v>9898</v>
      </c>
      <c r="L997" s="1146"/>
    </row>
    <row r="998" spans="1:12" ht="15.75" x14ac:dyDescent="0.25">
      <c r="A998" s="1036"/>
      <c r="B998" s="797"/>
      <c r="C998" s="1036"/>
      <c r="D998" s="819"/>
      <c r="E998" s="1173"/>
      <c r="F998" s="1173"/>
      <c r="G998" s="1173"/>
      <c r="H998" s="1201"/>
      <c r="I998" s="1201"/>
      <c r="J998" s="102" t="s">
        <v>9899</v>
      </c>
      <c r="K998" s="351" t="s">
        <v>9900</v>
      </c>
      <c r="L998" s="1146"/>
    </row>
    <row r="999" spans="1:12" ht="15.75" x14ac:dyDescent="0.25">
      <c r="A999" s="1036"/>
      <c r="B999" s="797"/>
      <c r="C999" s="1036"/>
      <c r="D999" s="819"/>
      <c r="E999" s="1173"/>
      <c r="F999" s="1173"/>
      <c r="G999" s="1173"/>
      <c r="H999" s="1201"/>
      <c r="I999" s="1201"/>
      <c r="J999" s="102" t="s">
        <v>9901</v>
      </c>
      <c r="K999" s="126" t="s">
        <v>9902</v>
      </c>
      <c r="L999" s="1146"/>
    </row>
    <row r="1000" spans="1:12" ht="15.75" x14ac:dyDescent="0.25">
      <c r="A1000" s="1036"/>
      <c r="B1000" s="797"/>
      <c r="C1000" s="1036"/>
      <c r="D1000" s="819"/>
      <c r="E1000" s="1173"/>
      <c r="F1000" s="1173"/>
      <c r="G1000" s="1173"/>
      <c r="H1000" s="1201"/>
      <c r="I1000" s="1201"/>
      <c r="J1000" s="102" t="s">
        <v>9903</v>
      </c>
      <c r="K1000" s="126" t="s">
        <v>9904</v>
      </c>
      <c r="L1000" s="1146"/>
    </row>
    <row r="1001" spans="1:12" ht="15.75" x14ac:dyDescent="0.25">
      <c r="A1001" s="1036"/>
      <c r="B1001" s="797"/>
      <c r="C1001" s="1036"/>
      <c r="D1001" s="819"/>
      <c r="E1001" s="1173"/>
      <c r="F1001" s="1173"/>
      <c r="G1001" s="1173"/>
      <c r="H1001" s="1201"/>
      <c r="I1001" s="1201"/>
      <c r="J1001" s="102" t="s">
        <v>9905</v>
      </c>
      <c r="K1001" s="126">
        <v>3</v>
      </c>
      <c r="L1001" s="1146"/>
    </row>
    <row r="1002" spans="1:12" ht="15.75" x14ac:dyDescent="0.25">
      <c r="A1002" s="1036"/>
      <c r="B1002" s="797"/>
      <c r="C1002" s="1036"/>
      <c r="D1002" s="819"/>
      <c r="E1002" s="1173"/>
      <c r="F1002" s="1173"/>
      <c r="G1002" s="1173"/>
      <c r="H1002" s="1201"/>
      <c r="I1002" s="1201"/>
      <c r="J1002" s="102" t="s">
        <v>3320</v>
      </c>
      <c r="K1002" s="126" t="s">
        <v>9906</v>
      </c>
      <c r="L1002" s="1146"/>
    </row>
    <row r="1003" spans="1:12" ht="15.75" x14ac:dyDescent="0.25">
      <c r="A1003" s="1036"/>
      <c r="B1003" s="797"/>
      <c r="C1003" s="1037"/>
      <c r="D1003" s="820"/>
      <c r="E1003" s="1174"/>
      <c r="F1003" s="1174"/>
      <c r="G1003" s="1174"/>
      <c r="H1003" s="1201"/>
      <c r="I1003" s="1201"/>
      <c r="J1003" s="102" t="s">
        <v>2819</v>
      </c>
      <c r="K1003" s="126">
        <v>6.8</v>
      </c>
      <c r="L1003" s="1147"/>
    </row>
    <row r="1004" spans="1:12" ht="15.75" x14ac:dyDescent="0.25">
      <c r="A1004" s="1036"/>
      <c r="B1004" s="797"/>
      <c r="C1004" s="1035">
        <v>19</v>
      </c>
      <c r="D1004" s="818" t="s">
        <v>14</v>
      </c>
      <c r="E1004" s="1172">
        <v>1663</v>
      </c>
      <c r="F1004" s="1172">
        <v>28</v>
      </c>
      <c r="G1004" s="1172">
        <v>0</v>
      </c>
      <c r="H1004" s="1172">
        <v>0</v>
      </c>
      <c r="I1004" s="1172"/>
      <c r="J1004" s="102" t="s">
        <v>9907</v>
      </c>
      <c r="K1004" s="126" t="s">
        <v>9908</v>
      </c>
      <c r="L1004" s="1145" t="s">
        <v>9909</v>
      </c>
    </row>
    <row r="1005" spans="1:12" ht="15.75" x14ac:dyDescent="0.25">
      <c r="A1005" s="1036"/>
      <c r="B1005" s="797"/>
      <c r="C1005" s="1036"/>
      <c r="D1005" s="819"/>
      <c r="E1005" s="1173"/>
      <c r="F1005" s="1173"/>
      <c r="G1005" s="1173"/>
      <c r="H1005" s="1173"/>
      <c r="I1005" s="1173"/>
      <c r="J1005" s="102" t="s">
        <v>9910</v>
      </c>
      <c r="K1005" s="217" t="s">
        <v>9911</v>
      </c>
      <c r="L1005" s="1146"/>
    </row>
    <row r="1006" spans="1:12" ht="15.75" x14ac:dyDescent="0.25">
      <c r="A1006" s="1036"/>
      <c r="B1006" s="797"/>
      <c r="C1006" s="1036"/>
      <c r="D1006" s="819"/>
      <c r="E1006" s="1173"/>
      <c r="F1006" s="1173"/>
      <c r="G1006" s="1173"/>
      <c r="H1006" s="1173"/>
      <c r="I1006" s="1173"/>
      <c r="J1006" s="102" t="s">
        <v>9912</v>
      </c>
      <c r="K1006" s="351" t="s">
        <v>9913</v>
      </c>
      <c r="L1006" s="1146"/>
    </row>
    <row r="1007" spans="1:12" ht="15.75" x14ac:dyDescent="0.25">
      <c r="A1007" s="1036"/>
      <c r="B1007" s="797"/>
      <c r="C1007" s="1036"/>
      <c r="D1007" s="819"/>
      <c r="E1007" s="1173"/>
      <c r="F1007" s="1173"/>
      <c r="G1007" s="1173"/>
      <c r="H1007" s="1173"/>
      <c r="I1007" s="1173"/>
      <c r="J1007" s="102" t="s">
        <v>8233</v>
      </c>
      <c r="K1007" s="126" t="s">
        <v>9914</v>
      </c>
      <c r="L1007" s="1146"/>
    </row>
    <row r="1008" spans="1:12" ht="15.75" x14ac:dyDescent="0.25">
      <c r="A1008" s="1036"/>
      <c r="B1008" s="797"/>
      <c r="C1008" s="1036"/>
      <c r="D1008" s="819"/>
      <c r="E1008" s="1173"/>
      <c r="F1008" s="1173"/>
      <c r="G1008" s="1173"/>
      <c r="H1008" s="1173"/>
      <c r="I1008" s="1173"/>
      <c r="J1008" s="102" t="s">
        <v>9686</v>
      </c>
      <c r="K1008" s="351" t="s">
        <v>9915</v>
      </c>
      <c r="L1008" s="1146"/>
    </row>
    <row r="1009" spans="1:12" ht="15.75" x14ac:dyDescent="0.25">
      <c r="A1009" s="1036"/>
      <c r="B1009" s="797"/>
      <c r="C1009" s="1036"/>
      <c r="D1009" s="819"/>
      <c r="E1009" s="1173"/>
      <c r="F1009" s="1173"/>
      <c r="G1009" s="1173"/>
      <c r="H1009" s="1173"/>
      <c r="I1009" s="1173"/>
      <c r="J1009" s="102" t="s">
        <v>3320</v>
      </c>
      <c r="K1009" s="351" t="s">
        <v>9916</v>
      </c>
      <c r="L1009" s="1146"/>
    </row>
    <row r="1010" spans="1:12" ht="15.75" x14ac:dyDescent="0.25">
      <c r="A1010" s="1036"/>
      <c r="B1010" s="797"/>
      <c r="C1010" s="1036"/>
      <c r="D1010" s="819"/>
      <c r="E1010" s="1173"/>
      <c r="F1010" s="1173"/>
      <c r="G1010" s="1173"/>
      <c r="H1010" s="1173"/>
      <c r="I1010" s="1173"/>
      <c r="J1010" s="102" t="s">
        <v>9917</v>
      </c>
      <c r="K1010" s="126" t="s">
        <v>9918</v>
      </c>
      <c r="L1010" s="1146"/>
    </row>
    <row r="1011" spans="1:12" ht="15.75" x14ac:dyDescent="0.25">
      <c r="A1011" s="1036"/>
      <c r="B1011" s="797"/>
      <c r="C1011" s="1036"/>
      <c r="D1011" s="819"/>
      <c r="E1011" s="1173"/>
      <c r="F1011" s="1173"/>
      <c r="G1011" s="1173"/>
      <c r="H1011" s="1173"/>
      <c r="I1011" s="1173"/>
      <c r="J1011" s="102" t="s">
        <v>2819</v>
      </c>
      <c r="K1011" s="126" t="s">
        <v>9919</v>
      </c>
      <c r="L1011" s="1146"/>
    </row>
    <row r="1012" spans="1:12" ht="15.75" x14ac:dyDescent="0.25">
      <c r="A1012" s="1036"/>
      <c r="B1012" s="797"/>
      <c r="C1012" s="1036"/>
      <c r="D1012" s="819"/>
      <c r="E1012" s="1173"/>
      <c r="F1012" s="1173"/>
      <c r="G1012" s="1173"/>
      <c r="H1012" s="1173"/>
      <c r="I1012" s="1173"/>
      <c r="J1012" s="109" t="s">
        <v>9920</v>
      </c>
      <c r="K1012" s="351" t="s">
        <v>9921</v>
      </c>
      <c r="L1012" s="1146"/>
    </row>
    <row r="1013" spans="1:12" ht="15.75" x14ac:dyDescent="0.25">
      <c r="A1013" s="1036"/>
      <c r="B1013" s="797"/>
      <c r="C1013" s="1036"/>
      <c r="D1013" s="819"/>
      <c r="E1013" s="1173"/>
      <c r="F1013" s="1173"/>
      <c r="G1013" s="1173"/>
      <c r="H1013" s="1173"/>
      <c r="I1013" s="1173"/>
      <c r="J1013" s="102" t="s">
        <v>9922</v>
      </c>
      <c r="K1013" s="126" t="s">
        <v>9923</v>
      </c>
      <c r="L1013" s="1146"/>
    </row>
    <row r="1014" spans="1:12" ht="15.75" x14ac:dyDescent="0.25">
      <c r="A1014" s="1036"/>
      <c r="B1014" s="797"/>
      <c r="C1014" s="1036"/>
      <c r="D1014" s="819"/>
      <c r="E1014" s="1173"/>
      <c r="F1014" s="1173"/>
      <c r="G1014" s="1173"/>
      <c r="H1014" s="1173"/>
      <c r="I1014" s="1173"/>
      <c r="J1014" s="102" t="s">
        <v>9924</v>
      </c>
      <c r="K1014" s="126">
        <v>2</v>
      </c>
      <c r="L1014" s="1146"/>
    </row>
    <row r="1015" spans="1:12" ht="15.75" x14ac:dyDescent="0.25">
      <c r="A1015" s="1036"/>
      <c r="B1015" s="797"/>
      <c r="C1015" s="1037"/>
      <c r="D1015" s="820"/>
      <c r="E1015" s="1174"/>
      <c r="F1015" s="1174"/>
      <c r="G1015" s="1174"/>
      <c r="H1015" s="1174"/>
      <c r="I1015" s="1174"/>
      <c r="J1015" s="102" t="s">
        <v>9836</v>
      </c>
      <c r="K1015" s="126" t="s">
        <v>9925</v>
      </c>
      <c r="L1015" s="1147"/>
    </row>
    <row r="1016" spans="1:12" ht="15.75" x14ac:dyDescent="0.25">
      <c r="A1016" s="1036"/>
      <c r="B1016" s="797"/>
      <c r="C1016" s="1035">
        <v>20</v>
      </c>
      <c r="D1016" s="818" t="s">
        <v>14</v>
      </c>
      <c r="E1016" s="1172">
        <v>1637</v>
      </c>
      <c r="F1016" s="1172">
        <v>11</v>
      </c>
      <c r="G1016" s="1172">
        <v>0</v>
      </c>
      <c r="H1016" s="1172">
        <v>0</v>
      </c>
      <c r="I1016" s="1172"/>
      <c r="J1016" s="102" t="s">
        <v>6441</v>
      </c>
      <c r="K1016" s="217" t="s">
        <v>9926</v>
      </c>
      <c r="L1016" s="1145" t="s">
        <v>9927</v>
      </c>
    </row>
    <row r="1017" spans="1:12" ht="15.75" x14ac:dyDescent="0.25">
      <c r="A1017" s="1036"/>
      <c r="B1017" s="797"/>
      <c r="C1017" s="1036"/>
      <c r="D1017" s="819"/>
      <c r="E1017" s="1173"/>
      <c r="F1017" s="1173"/>
      <c r="G1017" s="1173"/>
      <c r="H1017" s="1173"/>
      <c r="I1017" s="1173"/>
      <c r="J1017" s="102" t="s">
        <v>9928</v>
      </c>
      <c r="K1017" s="351" t="s">
        <v>9929</v>
      </c>
      <c r="L1017" s="1146"/>
    </row>
    <row r="1018" spans="1:12" ht="15.75" x14ac:dyDescent="0.25">
      <c r="A1018" s="1036"/>
      <c r="B1018" s="797"/>
      <c r="C1018" s="1036"/>
      <c r="D1018" s="819"/>
      <c r="E1018" s="1173"/>
      <c r="F1018" s="1173"/>
      <c r="G1018" s="1173"/>
      <c r="H1018" s="1173"/>
      <c r="I1018" s="1173"/>
      <c r="J1018" s="102" t="s">
        <v>9924</v>
      </c>
      <c r="K1018" s="217">
        <v>6</v>
      </c>
      <c r="L1018" s="1146"/>
    </row>
    <row r="1019" spans="1:12" ht="15.75" x14ac:dyDescent="0.25">
      <c r="A1019" s="1036"/>
      <c r="B1019" s="797"/>
      <c r="C1019" s="1036"/>
      <c r="D1019" s="819"/>
      <c r="E1019" s="1173"/>
      <c r="F1019" s="1173"/>
      <c r="G1019" s="1173"/>
      <c r="H1019" s="1173"/>
      <c r="I1019" s="1173"/>
      <c r="J1019" s="102" t="s">
        <v>9165</v>
      </c>
      <c r="K1019" s="126" t="s">
        <v>9930</v>
      </c>
      <c r="L1019" s="1146"/>
    </row>
    <row r="1020" spans="1:12" ht="15.75" x14ac:dyDescent="0.25">
      <c r="A1020" s="1036"/>
      <c r="B1020" s="797"/>
      <c r="C1020" s="1036"/>
      <c r="D1020" s="819"/>
      <c r="E1020" s="1173"/>
      <c r="F1020" s="1173"/>
      <c r="G1020" s="1173"/>
      <c r="H1020" s="1173"/>
      <c r="I1020" s="1173"/>
      <c r="J1020" s="102" t="s">
        <v>9931</v>
      </c>
      <c r="K1020" s="351" t="s">
        <v>9932</v>
      </c>
      <c r="L1020" s="1146"/>
    </row>
    <row r="1021" spans="1:12" ht="15.75" x14ac:dyDescent="0.25">
      <c r="A1021" s="1036"/>
      <c r="B1021" s="797"/>
      <c r="C1021" s="1036"/>
      <c r="D1021" s="819"/>
      <c r="E1021" s="1173"/>
      <c r="F1021" s="1173"/>
      <c r="G1021" s="1173"/>
      <c r="H1021" s="1173"/>
      <c r="I1021" s="1173"/>
      <c r="J1021" s="102" t="s">
        <v>9933</v>
      </c>
      <c r="K1021" s="435" t="s">
        <v>9934</v>
      </c>
      <c r="L1021" s="1146"/>
    </row>
    <row r="1022" spans="1:12" ht="15.75" x14ac:dyDescent="0.25">
      <c r="A1022" s="1036"/>
      <c r="B1022" s="797"/>
      <c r="C1022" s="1036"/>
      <c r="D1022" s="819"/>
      <c r="E1022" s="1173"/>
      <c r="F1022" s="1173"/>
      <c r="G1022" s="1173"/>
      <c r="H1022" s="1173"/>
      <c r="I1022" s="1173"/>
      <c r="J1022" s="102" t="s">
        <v>9935</v>
      </c>
      <c r="K1022" s="126" t="s">
        <v>9936</v>
      </c>
      <c r="L1022" s="1146"/>
    </row>
    <row r="1023" spans="1:12" ht="15.75" x14ac:dyDescent="0.25">
      <c r="A1023" s="1036"/>
      <c r="B1023" s="797"/>
      <c r="C1023" s="1036"/>
      <c r="D1023" s="819"/>
      <c r="E1023" s="1173"/>
      <c r="F1023" s="1173"/>
      <c r="G1023" s="1173"/>
      <c r="H1023" s="1173"/>
      <c r="I1023" s="1173"/>
      <c r="J1023" s="102" t="s">
        <v>9161</v>
      </c>
      <c r="K1023" s="126" t="s">
        <v>9937</v>
      </c>
      <c r="L1023" s="1146"/>
    </row>
    <row r="1024" spans="1:12" ht="15.75" x14ac:dyDescent="0.25">
      <c r="A1024" s="1036"/>
      <c r="B1024" s="797"/>
      <c r="C1024" s="1036"/>
      <c r="D1024" s="819"/>
      <c r="E1024" s="1173"/>
      <c r="F1024" s="1173"/>
      <c r="G1024" s="1173"/>
      <c r="H1024" s="1173"/>
      <c r="I1024" s="1173"/>
      <c r="J1024" s="102" t="s">
        <v>9938</v>
      </c>
      <c r="K1024" s="126" t="s">
        <v>9939</v>
      </c>
      <c r="L1024" s="1146"/>
    </row>
    <row r="1025" spans="1:12" ht="15.75" x14ac:dyDescent="0.25">
      <c r="A1025" s="1036"/>
      <c r="B1025" s="797"/>
      <c r="C1025" s="1036"/>
      <c r="D1025" s="819"/>
      <c r="E1025" s="1173"/>
      <c r="F1025" s="1173"/>
      <c r="G1025" s="1173"/>
      <c r="H1025" s="1173"/>
      <c r="I1025" s="1173"/>
      <c r="J1025" s="102" t="s">
        <v>9940</v>
      </c>
      <c r="K1025" s="126" t="s">
        <v>9941</v>
      </c>
      <c r="L1025" s="1146"/>
    </row>
    <row r="1026" spans="1:12" ht="15.75" x14ac:dyDescent="0.25">
      <c r="A1026" s="1036"/>
      <c r="B1026" s="797"/>
      <c r="C1026" s="1036"/>
      <c r="D1026" s="819"/>
      <c r="E1026" s="1173"/>
      <c r="F1026" s="1173"/>
      <c r="G1026" s="1173"/>
      <c r="H1026" s="1173"/>
      <c r="I1026" s="1173"/>
      <c r="J1026" s="102" t="s">
        <v>9942</v>
      </c>
      <c r="K1026" s="126" t="s">
        <v>9943</v>
      </c>
      <c r="L1026" s="1146"/>
    </row>
    <row r="1027" spans="1:12" ht="15.75" x14ac:dyDescent="0.25">
      <c r="A1027" s="1036"/>
      <c r="B1027" s="797"/>
      <c r="C1027" s="1036"/>
      <c r="D1027" s="819"/>
      <c r="E1027" s="1173"/>
      <c r="F1027" s="1173"/>
      <c r="G1027" s="1173"/>
      <c r="H1027" s="1173"/>
      <c r="I1027" s="1173"/>
      <c r="J1027" s="102" t="s">
        <v>9163</v>
      </c>
      <c r="K1027" s="126" t="s">
        <v>9944</v>
      </c>
      <c r="L1027" s="1146"/>
    </row>
    <row r="1028" spans="1:12" ht="15.75" x14ac:dyDescent="0.25">
      <c r="A1028" s="1036"/>
      <c r="B1028" s="797"/>
      <c r="C1028" s="1037"/>
      <c r="D1028" s="820"/>
      <c r="E1028" s="1174"/>
      <c r="F1028" s="1174"/>
      <c r="G1028" s="1174"/>
      <c r="H1028" s="1174"/>
      <c r="I1028" s="1174"/>
      <c r="J1028" s="102" t="s">
        <v>9945</v>
      </c>
      <c r="K1028" s="126" t="s">
        <v>9946</v>
      </c>
      <c r="L1028" s="1147"/>
    </row>
    <row r="1029" spans="1:12" ht="47.25" x14ac:dyDescent="0.25">
      <c r="A1029" s="1036"/>
      <c r="B1029" s="797"/>
      <c r="C1029" s="126">
        <v>21</v>
      </c>
      <c r="D1029" s="147" t="s">
        <v>14</v>
      </c>
      <c r="E1029" s="102">
        <v>1566</v>
      </c>
      <c r="F1029" s="102">
        <v>5</v>
      </c>
      <c r="G1029" s="102">
        <v>0</v>
      </c>
      <c r="H1029" s="102">
        <v>0</v>
      </c>
      <c r="I1029" s="70" t="s">
        <v>9947</v>
      </c>
      <c r="J1029" s="71" t="s">
        <v>1218</v>
      </c>
      <c r="K1029" s="217" t="s">
        <v>9948</v>
      </c>
      <c r="L1029" s="71" t="s">
        <v>9875</v>
      </c>
    </row>
    <row r="1030" spans="1:12" ht="15.75" x14ac:dyDescent="0.25">
      <c r="A1030" s="1036"/>
      <c r="B1030" s="797"/>
      <c r="C1030" s="1035">
        <v>24</v>
      </c>
      <c r="D1030" s="818" t="s">
        <v>14</v>
      </c>
      <c r="E1030" s="1172">
        <v>1604</v>
      </c>
      <c r="F1030" s="1172">
        <v>14</v>
      </c>
      <c r="G1030" s="1172">
        <v>0</v>
      </c>
      <c r="H1030" s="1172">
        <v>0</v>
      </c>
      <c r="I1030" s="1172"/>
      <c r="J1030" s="102" t="s">
        <v>9949</v>
      </c>
      <c r="K1030" s="217">
        <v>6.1</v>
      </c>
      <c r="L1030" s="71" t="s">
        <v>9950</v>
      </c>
    </row>
    <row r="1031" spans="1:12" ht="15.75" x14ac:dyDescent="0.25">
      <c r="A1031" s="1036"/>
      <c r="B1031" s="797"/>
      <c r="C1031" s="1036"/>
      <c r="D1031" s="819"/>
      <c r="E1031" s="1173"/>
      <c r="F1031" s="1173"/>
      <c r="G1031" s="1173"/>
      <c r="H1031" s="1173"/>
      <c r="I1031" s="1173"/>
      <c r="J1031" s="109" t="s">
        <v>9951</v>
      </c>
      <c r="K1031" s="217" t="s">
        <v>9952</v>
      </c>
      <c r="L1031" s="1145" t="s">
        <v>9950</v>
      </c>
    </row>
    <row r="1032" spans="1:12" ht="15.75" x14ac:dyDescent="0.25">
      <c r="A1032" s="1036"/>
      <c r="B1032" s="797"/>
      <c r="C1032" s="1036"/>
      <c r="D1032" s="819"/>
      <c r="E1032" s="1173"/>
      <c r="F1032" s="1173"/>
      <c r="G1032" s="1173"/>
      <c r="H1032" s="1173"/>
      <c r="I1032" s="1173"/>
      <c r="J1032" s="102" t="s">
        <v>9883</v>
      </c>
      <c r="K1032" s="126" t="s">
        <v>9953</v>
      </c>
      <c r="L1032" s="1146"/>
    </row>
    <row r="1033" spans="1:12" ht="15.75" x14ac:dyDescent="0.25">
      <c r="A1033" s="1036"/>
      <c r="B1033" s="797"/>
      <c r="C1033" s="1036"/>
      <c r="D1033" s="819"/>
      <c r="E1033" s="1173"/>
      <c r="F1033" s="1173"/>
      <c r="G1033" s="1173"/>
      <c r="H1033" s="1173"/>
      <c r="I1033" s="1173"/>
      <c r="J1033" s="102" t="s">
        <v>9954</v>
      </c>
      <c r="K1033" s="351" t="s">
        <v>9955</v>
      </c>
      <c r="L1033" s="1146"/>
    </row>
    <row r="1034" spans="1:12" ht="15.75" x14ac:dyDescent="0.25">
      <c r="A1034" s="1036"/>
      <c r="B1034" s="797"/>
      <c r="C1034" s="1036"/>
      <c r="D1034" s="819"/>
      <c r="E1034" s="1173"/>
      <c r="F1034" s="1173"/>
      <c r="G1034" s="1173"/>
      <c r="H1034" s="1173"/>
      <c r="I1034" s="1173"/>
      <c r="J1034" s="102" t="s">
        <v>9956</v>
      </c>
      <c r="K1034" s="126" t="s">
        <v>9957</v>
      </c>
      <c r="L1034" s="1146"/>
    </row>
    <row r="1035" spans="1:12" ht="15.75" x14ac:dyDescent="0.25">
      <c r="A1035" s="1036"/>
      <c r="B1035" s="797"/>
      <c r="C1035" s="1036"/>
      <c r="D1035" s="819"/>
      <c r="E1035" s="1173"/>
      <c r="F1035" s="1173"/>
      <c r="G1035" s="1173"/>
      <c r="H1035" s="1173"/>
      <c r="I1035" s="1173"/>
      <c r="J1035" s="102" t="s">
        <v>9958</v>
      </c>
      <c r="K1035" s="126" t="s">
        <v>9959</v>
      </c>
      <c r="L1035" s="1146"/>
    </row>
    <row r="1036" spans="1:12" ht="15.75" x14ac:dyDescent="0.25">
      <c r="A1036" s="1036"/>
      <c r="B1036" s="797"/>
      <c r="C1036" s="1036"/>
      <c r="D1036" s="819"/>
      <c r="E1036" s="1173"/>
      <c r="F1036" s="1173"/>
      <c r="G1036" s="1173"/>
      <c r="H1036" s="1173"/>
      <c r="I1036" s="1173"/>
      <c r="J1036" s="102" t="s">
        <v>9803</v>
      </c>
      <c r="K1036" s="126" t="s">
        <v>9960</v>
      </c>
      <c r="L1036" s="1146"/>
    </row>
    <row r="1037" spans="1:12" ht="15.75" x14ac:dyDescent="0.25">
      <c r="A1037" s="1036"/>
      <c r="B1037" s="797"/>
      <c r="C1037" s="1037"/>
      <c r="D1037" s="820"/>
      <c r="E1037" s="1174"/>
      <c r="F1037" s="1174"/>
      <c r="G1037" s="1174"/>
      <c r="H1037" s="1174"/>
      <c r="I1037" s="1174"/>
      <c r="J1037" s="109" t="s">
        <v>9873</v>
      </c>
      <c r="K1037" s="217" t="s">
        <v>9961</v>
      </c>
      <c r="L1037" s="1147"/>
    </row>
    <row r="1038" spans="1:12" ht="47.25" x14ac:dyDescent="0.25">
      <c r="A1038" s="1036"/>
      <c r="B1038" s="797"/>
      <c r="C1038" s="126">
        <v>25</v>
      </c>
      <c r="D1038" s="147" t="s">
        <v>23</v>
      </c>
      <c r="E1038" s="102">
        <v>923</v>
      </c>
      <c r="F1038" s="102">
        <v>0</v>
      </c>
      <c r="G1038" s="102">
        <v>0</v>
      </c>
      <c r="H1038" s="102">
        <v>0</v>
      </c>
      <c r="I1038" s="63" t="s">
        <v>9947</v>
      </c>
      <c r="J1038" s="71" t="s">
        <v>1218</v>
      </c>
      <c r="K1038" s="217" t="s">
        <v>9948</v>
      </c>
      <c r="L1038" s="71" t="s">
        <v>9962</v>
      </c>
    </row>
    <row r="1039" spans="1:12" ht="15.75" x14ac:dyDescent="0.25">
      <c r="A1039" s="1036"/>
      <c r="B1039" s="797"/>
      <c r="C1039" s="1035">
        <v>26</v>
      </c>
      <c r="D1039" s="1145" t="s">
        <v>23</v>
      </c>
      <c r="E1039" s="1172">
        <v>964</v>
      </c>
      <c r="F1039" s="1172">
        <v>3</v>
      </c>
      <c r="G1039" s="1172">
        <v>0</v>
      </c>
      <c r="H1039" s="1172">
        <v>0</v>
      </c>
      <c r="I1039" s="1172">
        <v>0</v>
      </c>
      <c r="J1039" s="102" t="s">
        <v>9876</v>
      </c>
      <c r="K1039" s="126" t="s">
        <v>9963</v>
      </c>
      <c r="L1039" s="1145" t="s">
        <v>9964</v>
      </c>
    </row>
    <row r="1040" spans="1:12" ht="15.75" x14ac:dyDescent="0.25">
      <c r="A1040" s="1036"/>
      <c r="B1040" s="797"/>
      <c r="C1040" s="1036"/>
      <c r="D1040" s="1146"/>
      <c r="E1040" s="1173"/>
      <c r="F1040" s="1173"/>
      <c r="G1040" s="1173"/>
      <c r="H1040" s="1173"/>
      <c r="I1040" s="1173"/>
      <c r="J1040" s="102" t="s">
        <v>9917</v>
      </c>
      <c r="K1040" s="126" t="s">
        <v>9965</v>
      </c>
      <c r="L1040" s="1146"/>
    </row>
    <row r="1041" spans="1:12" ht="15.75" x14ac:dyDescent="0.25">
      <c r="A1041" s="1036"/>
      <c r="B1041" s="797"/>
      <c r="C1041" s="1036"/>
      <c r="D1041" s="1146"/>
      <c r="E1041" s="1173"/>
      <c r="F1041" s="1173"/>
      <c r="G1041" s="1173"/>
      <c r="H1041" s="1173"/>
      <c r="I1041" s="1173"/>
      <c r="J1041" s="102" t="s">
        <v>9881</v>
      </c>
      <c r="K1041" s="126" t="s">
        <v>9966</v>
      </c>
      <c r="L1041" s="1146"/>
    </row>
    <row r="1042" spans="1:12" ht="15.75" x14ac:dyDescent="0.25">
      <c r="A1042" s="1036"/>
      <c r="B1042" s="797"/>
      <c r="C1042" s="1036"/>
      <c r="D1042" s="1146"/>
      <c r="E1042" s="1173"/>
      <c r="F1042" s="1173"/>
      <c r="G1042" s="1173"/>
      <c r="H1042" s="1173"/>
      <c r="I1042" s="1173"/>
      <c r="J1042" s="102" t="s">
        <v>9879</v>
      </c>
      <c r="K1042" s="217" t="s">
        <v>9967</v>
      </c>
      <c r="L1042" s="1146"/>
    </row>
    <row r="1043" spans="1:12" ht="15.75" x14ac:dyDescent="0.25">
      <c r="A1043" s="1036"/>
      <c r="B1043" s="797"/>
      <c r="C1043" s="1036"/>
      <c r="D1043" s="1146"/>
      <c r="E1043" s="1173"/>
      <c r="F1043" s="1173"/>
      <c r="G1043" s="1173"/>
      <c r="H1043" s="1173"/>
      <c r="I1043" s="1173"/>
      <c r="J1043" s="102" t="s">
        <v>9968</v>
      </c>
      <c r="K1043" s="126" t="s">
        <v>9969</v>
      </c>
      <c r="L1043" s="1146"/>
    </row>
    <row r="1044" spans="1:12" ht="15.75" x14ac:dyDescent="0.25">
      <c r="A1044" s="1036"/>
      <c r="B1044" s="797"/>
      <c r="C1044" s="1036"/>
      <c r="D1044" s="1146"/>
      <c r="E1044" s="1173"/>
      <c r="F1044" s="1173"/>
      <c r="G1044" s="1173"/>
      <c r="H1044" s="1173"/>
      <c r="I1044" s="1173"/>
      <c r="J1044" s="102" t="s">
        <v>9970</v>
      </c>
      <c r="K1044" s="126" t="s">
        <v>9971</v>
      </c>
      <c r="L1044" s="1146"/>
    </row>
    <row r="1045" spans="1:12" ht="15.75" x14ac:dyDescent="0.25">
      <c r="A1045" s="1036"/>
      <c r="B1045" s="797"/>
      <c r="C1045" s="1036"/>
      <c r="D1045" s="1146"/>
      <c r="E1045" s="1173"/>
      <c r="F1045" s="1173"/>
      <c r="G1045" s="1173"/>
      <c r="H1045" s="1173"/>
      <c r="I1045" s="1173"/>
      <c r="J1045" s="102" t="s">
        <v>9836</v>
      </c>
      <c r="K1045" s="126" t="s">
        <v>9972</v>
      </c>
      <c r="L1045" s="1146"/>
    </row>
    <row r="1046" spans="1:12" ht="15.75" x14ac:dyDescent="0.25">
      <c r="A1046" s="1036"/>
      <c r="B1046" s="797"/>
      <c r="C1046" s="1036"/>
      <c r="D1046" s="1146"/>
      <c r="E1046" s="1173"/>
      <c r="F1046" s="1173"/>
      <c r="G1046" s="1173"/>
      <c r="H1046" s="1173"/>
      <c r="I1046" s="1173"/>
      <c r="J1046" s="102" t="s">
        <v>1218</v>
      </c>
      <c r="K1046" s="351" t="s">
        <v>9973</v>
      </c>
      <c r="L1046" s="1146"/>
    </row>
    <row r="1047" spans="1:12" ht="15.75" x14ac:dyDescent="0.25">
      <c r="A1047" s="1036"/>
      <c r="B1047" s="797"/>
      <c r="C1047" s="1036"/>
      <c r="D1047" s="1146"/>
      <c r="E1047" s="1173"/>
      <c r="F1047" s="1173"/>
      <c r="G1047" s="1173"/>
      <c r="H1047" s="1173"/>
      <c r="I1047" s="1173"/>
      <c r="J1047" s="102" t="s">
        <v>9974</v>
      </c>
      <c r="K1047" s="126">
        <v>2</v>
      </c>
      <c r="L1047" s="1146"/>
    </row>
    <row r="1048" spans="1:12" ht="15.75" x14ac:dyDescent="0.25">
      <c r="A1048" s="1036"/>
      <c r="B1048" s="797"/>
      <c r="C1048" s="1036"/>
      <c r="D1048" s="1146"/>
      <c r="E1048" s="1173"/>
      <c r="F1048" s="1173"/>
      <c r="G1048" s="1173"/>
      <c r="H1048" s="1173"/>
      <c r="I1048" s="1173"/>
      <c r="J1048" s="102" t="s">
        <v>9975</v>
      </c>
      <c r="K1048" s="126">
        <v>7</v>
      </c>
      <c r="L1048" s="1146"/>
    </row>
    <row r="1049" spans="1:12" ht="15.75" x14ac:dyDescent="0.25">
      <c r="A1049" s="1037"/>
      <c r="B1049" s="808"/>
      <c r="C1049" s="1037"/>
      <c r="D1049" s="1147"/>
      <c r="E1049" s="1174"/>
      <c r="F1049" s="1174"/>
      <c r="G1049" s="1174"/>
      <c r="H1049" s="1174"/>
      <c r="I1049" s="1174"/>
      <c r="J1049" s="102" t="s">
        <v>9976</v>
      </c>
      <c r="K1049" s="126">
        <v>2.6</v>
      </c>
      <c r="L1049" s="1147"/>
    </row>
  </sheetData>
  <mergeCells count="897">
    <mergeCell ref="A2:L2"/>
    <mergeCell ref="I1030:I1037"/>
    <mergeCell ref="L1031:L1037"/>
    <mergeCell ref="C1039:C1049"/>
    <mergeCell ref="D1039:D1049"/>
    <mergeCell ref="E1039:E1049"/>
    <mergeCell ref="F1039:F1049"/>
    <mergeCell ref="G1039:G1049"/>
    <mergeCell ref="H1039:H1049"/>
    <mergeCell ref="I1039:I1049"/>
    <mergeCell ref="L1039:L1049"/>
    <mergeCell ref="C1030:C1037"/>
    <mergeCell ref="D1030:D1037"/>
    <mergeCell ref="E1030:E1037"/>
    <mergeCell ref="F1030:F1037"/>
    <mergeCell ref="G1030:G1037"/>
    <mergeCell ref="H1030:H1037"/>
    <mergeCell ref="I1004:I1015"/>
    <mergeCell ref="L1004:L1015"/>
    <mergeCell ref="C1016:C1028"/>
    <mergeCell ref="D1016:D1028"/>
    <mergeCell ref="E1016:E1028"/>
    <mergeCell ref="F1016:F1028"/>
    <mergeCell ref="G1016:G1028"/>
    <mergeCell ref="H1016:H1028"/>
    <mergeCell ref="I1016:I1028"/>
    <mergeCell ref="L1016:L1028"/>
    <mergeCell ref="C1004:C1015"/>
    <mergeCell ref="D1004:D1015"/>
    <mergeCell ref="E1004:E1015"/>
    <mergeCell ref="F1004:F1015"/>
    <mergeCell ref="G1004:G1015"/>
    <mergeCell ref="H1004:H1015"/>
    <mergeCell ref="I991:I995"/>
    <mergeCell ref="L991:L995"/>
    <mergeCell ref="C996:C1003"/>
    <mergeCell ref="D996:D1003"/>
    <mergeCell ref="E996:E1003"/>
    <mergeCell ref="F996:F1003"/>
    <mergeCell ref="G996:G1003"/>
    <mergeCell ref="H996:H1003"/>
    <mergeCell ref="I996:I1003"/>
    <mergeCell ref="L996:L1003"/>
    <mergeCell ref="C991:C995"/>
    <mergeCell ref="D991:D995"/>
    <mergeCell ref="E991:E995"/>
    <mergeCell ref="F991:F995"/>
    <mergeCell ref="G991:G995"/>
    <mergeCell ref="H991:H995"/>
    <mergeCell ref="I980:I984"/>
    <mergeCell ref="L980:L984"/>
    <mergeCell ref="C985:C990"/>
    <mergeCell ref="D985:D990"/>
    <mergeCell ref="E985:E990"/>
    <mergeCell ref="F985:F990"/>
    <mergeCell ref="G985:G990"/>
    <mergeCell ref="H985:H990"/>
    <mergeCell ref="I985:I990"/>
    <mergeCell ref="L985:L990"/>
    <mergeCell ref="C980:C984"/>
    <mergeCell ref="D980:D984"/>
    <mergeCell ref="E980:E984"/>
    <mergeCell ref="F980:F984"/>
    <mergeCell ref="G980:G984"/>
    <mergeCell ref="H980:H984"/>
    <mergeCell ref="I968:I973"/>
    <mergeCell ref="L968:L973"/>
    <mergeCell ref="C974:C979"/>
    <mergeCell ref="D974:D979"/>
    <mergeCell ref="E974:E979"/>
    <mergeCell ref="F974:F979"/>
    <mergeCell ref="G974:G979"/>
    <mergeCell ref="H974:H979"/>
    <mergeCell ref="I974:I979"/>
    <mergeCell ref="L974:L979"/>
    <mergeCell ref="C968:C973"/>
    <mergeCell ref="D968:D973"/>
    <mergeCell ref="E968:E973"/>
    <mergeCell ref="F968:F973"/>
    <mergeCell ref="G968:G973"/>
    <mergeCell ref="H968:H973"/>
    <mergeCell ref="I957:I962"/>
    <mergeCell ref="L957:L962"/>
    <mergeCell ref="C963:C967"/>
    <mergeCell ref="D963:D967"/>
    <mergeCell ref="E963:E967"/>
    <mergeCell ref="F963:F967"/>
    <mergeCell ref="G963:G967"/>
    <mergeCell ref="H963:H967"/>
    <mergeCell ref="I963:I967"/>
    <mergeCell ref="L963:L967"/>
    <mergeCell ref="C957:C962"/>
    <mergeCell ref="D957:D962"/>
    <mergeCell ref="E957:E962"/>
    <mergeCell ref="F957:F962"/>
    <mergeCell ref="G957:G962"/>
    <mergeCell ref="H957:H962"/>
    <mergeCell ref="L931:L939"/>
    <mergeCell ref="L940:L946"/>
    <mergeCell ref="C947:C954"/>
    <mergeCell ref="D947:D954"/>
    <mergeCell ref="E947:E954"/>
    <mergeCell ref="F947:F954"/>
    <mergeCell ref="G947:G954"/>
    <mergeCell ref="H947:H954"/>
    <mergeCell ref="L947:L954"/>
    <mergeCell ref="C940:C946"/>
    <mergeCell ref="D940:D946"/>
    <mergeCell ref="E940:E946"/>
    <mergeCell ref="F940:F946"/>
    <mergeCell ref="H940:H946"/>
    <mergeCell ref="G940:G946"/>
    <mergeCell ref="G931:G939"/>
    <mergeCell ref="H931:H939"/>
    <mergeCell ref="F931:F939"/>
    <mergeCell ref="E931:E939"/>
    <mergeCell ref="D931:D939"/>
    <mergeCell ref="C931:C939"/>
    <mergeCell ref="H923:H930"/>
    <mergeCell ref="L923:L930"/>
    <mergeCell ref="G903:G908"/>
    <mergeCell ref="H903:H908"/>
    <mergeCell ref="L903:L908"/>
    <mergeCell ref="L909:L915"/>
    <mergeCell ref="C916:C922"/>
    <mergeCell ref="D916:D922"/>
    <mergeCell ref="E916:E922"/>
    <mergeCell ref="F916:F922"/>
    <mergeCell ref="G916:G922"/>
    <mergeCell ref="H916:H922"/>
    <mergeCell ref="G878:G891"/>
    <mergeCell ref="H878:H891"/>
    <mergeCell ref="I878:I880"/>
    <mergeCell ref="L878:L891"/>
    <mergeCell ref="C892:C902"/>
    <mergeCell ref="D892:D902"/>
    <mergeCell ref="E892:E902"/>
    <mergeCell ref="L892:L902"/>
    <mergeCell ref="A878:A1049"/>
    <mergeCell ref="B878:B1049"/>
    <mergeCell ref="C878:C891"/>
    <mergeCell ref="D878:D891"/>
    <mergeCell ref="E878:E891"/>
    <mergeCell ref="F878:F891"/>
    <mergeCell ref="C903:C908"/>
    <mergeCell ref="D903:D908"/>
    <mergeCell ref="E903:E908"/>
    <mergeCell ref="F903:F908"/>
    <mergeCell ref="L916:L922"/>
    <mergeCell ref="C923:C930"/>
    <mergeCell ref="D923:D930"/>
    <mergeCell ref="E923:E930"/>
    <mergeCell ref="F923:F930"/>
    <mergeCell ref="G923:G930"/>
    <mergeCell ref="I859:I869"/>
    <mergeCell ref="L859:L869"/>
    <mergeCell ref="C870:C877"/>
    <mergeCell ref="D870:D877"/>
    <mergeCell ref="E870:E877"/>
    <mergeCell ref="F870:F877"/>
    <mergeCell ref="G870:G877"/>
    <mergeCell ref="H870:H877"/>
    <mergeCell ref="I870:I877"/>
    <mergeCell ref="L870:L877"/>
    <mergeCell ref="C859:C869"/>
    <mergeCell ref="D859:D869"/>
    <mergeCell ref="E859:E869"/>
    <mergeCell ref="F859:F869"/>
    <mergeCell ref="G859:G869"/>
    <mergeCell ref="H859:H869"/>
    <mergeCell ref="I843:I854"/>
    <mergeCell ref="L843:L854"/>
    <mergeCell ref="C855:C858"/>
    <mergeCell ref="D855:D858"/>
    <mergeCell ref="E855:E858"/>
    <mergeCell ref="F855:F858"/>
    <mergeCell ref="G855:G858"/>
    <mergeCell ref="H855:H858"/>
    <mergeCell ref="I855:I858"/>
    <mergeCell ref="L855:L858"/>
    <mergeCell ref="C843:C854"/>
    <mergeCell ref="D843:D854"/>
    <mergeCell ref="E843:E854"/>
    <mergeCell ref="F843:F854"/>
    <mergeCell ref="G843:G854"/>
    <mergeCell ref="H843:H854"/>
    <mergeCell ref="I814:I826"/>
    <mergeCell ref="L814:L826"/>
    <mergeCell ref="C827:C842"/>
    <mergeCell ref="D827:D842"/>
    <mergeCell ref="E827:E842"/>
    <mergeCell ref="F827:F842"/>
    <mergeCell ref="G827:G842"/>
    <mergeCell ref="H827:H842"/>
    <mergeCell ref="I827:I842"/>
    <mergeCell ref="L827:L842"/>
    <mergeCell ref="C814:C826"/>
    <mergeCell ref="D814:D826"/>
    <mergeCell ref="E814:E826"/>
    <mergeCell ref="F814:F826"/>
    <mergeCell ref="G814:G826"/>
    <mergeCell ref="H814:H826"/>
    <mergeCell ref="I795:I800"/>
    <mergeCell ref="L795:L800"/>
    <mergeCell ref="C802:C813"/>
    <mergeCell ref="D802:D813"/>
    <mergeCell ref="E802:E813"/>
    <mergeCell ref="F802:F813"/>
    <mergeCell ref="G802:G813"/>
    <mergeCell ref="H802:H813"/>
    <mergeCell ref="I802:I813"/>
    <mergeCell ref="L802:L813"/>
    <mergeCell ref="C795:C800"/>
    <mergeCell ref="D795:D800"/>
    <mergeCell ref="E795:E800"/>
    <mergeCell ref="F795:F800"/>
    <mergeCell ref="G795:G800"/>
    <mergeCell ref="H795:H800"/>
    <mergeCell ref="I779:I785"/>
    <mergeCell ref="L779:L785"/>
    <mergeCell ref="C787:C794"/>
    <mergeCell ref="D787:D794"/>
    <mergeCell ref="E787:E794"/>
    <mergeCell ref="F787:F794"/>
    <mergeCell ref="G787:G794"/>
    <mergeCell ref="H787:H794"/>
    <mergeCell ref="I787:I794"/>
    <mergeCell ref="L787:L794"/>
    <mergeCell ref="C779:C785"/>
    <mergeCell ref="D779:D785"/>
    <mergeCell ref="E779:E785"/>
    <mergeCell ref="F779:F785"/>
    <mergeCell ref="G779:G785"/>
    <mergeCell ref="H779:H785"/>
    <mergeCell ref="I763:I765"/>
    <mergeCell ref="L763:L765"/>
    <mergeCell ref="C766:C778"/>
    <mergeCell ref="D766:D778"/>
    <mergeCell ref="E766:E778"/>
    <mergeCell ref="F766:F778"/>
    <mergeCell ref="G766:G778"/>
    <mergeCell ref="H766:H778"/>
    <mergeCell ref="I766:I778"/>
    <mergeCell ref="L766:L778"/>
    <mergeCell ref="C763:C765"/>
    <mergeCell ref="D763:D765"/>
    <mergeCell ref="E763:E765"/>
    <mergeCell ref="F763:F765"/>
    <mergeCell ref="G763:G765"/>
    <mergeCell ref="H763:H765"/>
    <mergeCell ref="I749:I752"/>
    <mergeCell ref="L749:L752"/>
    <mergeCell ref="C753:C762"/>
    <mergeCell ref="D753:D762"/>
    <mergeCell ref="E753:E762"/>
    <mergeCell ref="F753:F762"/>
    <mergeCell ref="G753:G762"/>
    <mergeCell ref="H753:H762"/>
    <mergeCell ref="I753:I762"/>
    <mergeCell ref="L753:L762"/>
    <mergeCell ref="C749:C752"/>
    <mergeCell ref="D749:D752"/>
    <mergeCell ref="E749:E752"/>
    <mergeCell ref="F749:F752"/>
    <mergeCell ref="G749:G752"/>
    <mergeCell ref="H749:H752"/>
    <mergeCell ref="I732:I739"/>
    <mergeCell ref="L732:L739"/>
    <mergeCell ref="C740:C748"/>
    <mergeCell ref="D740:D748"/>
    <mergeCell ref="E740:E748"/>
    <mergeCell ref="F740:F748"/>
    <mergeCell ref="G740:G748"/>
    <mergeCell ref="H740:H748"/>
    <mergeCell ref="I740:I748"/>
    <mergeCell ref="L740:L748"/>
    <mergeCell ref="C732:C739"/>
    <mergeCell ref="D732:D739"/>
    <mergeCell ref="E732:E739"/>
    <mergeCell ref="F732:F739"/>
    <mergeCell ref="G732:G739"/>
    <mergeCell ref="H732:H739"/>
    <mergeCell ref="I714:I724"/>
    <mergeCell ref="L714:L724"/>
    <mergeCell ref="C725:C731"/>
    <mergeCell ref="D725:D731"/>
    <mergeCell ref="E725:E731"/>
    <mergeCell ref="F725:F731"/>
    <mergeCell ref="G725:G731"/>
    <mergeCell ref="H725:H731"/>
    <mergeCell ref="I725:I731"/>
    <mergeCell ref="L725:L731"/>
    <mergeCell ref="C714:C724"/>
    <mergeCell ref="D714:D724"/>
    <mergeCell ref="E714:E724"/>
    <mergeCell ref="F714:F724"/>
    <mergeCell ref="G714:G724"/>
    <mergeCell ref="H714:H724"/>
    <mergeCell ref="G696:G706"/>
    <mergeCell ref="H696:H706"/>
    <mergeCell ref="I696:I706"/>
    <mergeCell ref="L696:L706"/>
    <mergeCell ref="I707:I711"/>
    <mergeCell ref="L707:L711"/>
    <mergeCell ref="C712:C713"/>
    <mergeCell ref="D712:D713"/>
    <mergeCell ref="E712:E713"/>
    <mergeCell ref="F712:F713"/>
    <mergeCell ref="G712:G713"/>
    <mergeCell ref="H712:H713"/>
    <mergeCell ref="I712:I713"/>
    <mergeCell ref="L712:L713"/>
    <mergeCell ref="C707:C711"/>
    <mergeCell ref="D707:D711"/>
    <mergeCell ref="E707:E711"/>
    <mergeCell ref="F707:F711"/>
    <mergeCell ref="G707:G711"/>
    <mergeCell ref="H707:H711"/>
    <mergeCell ref="I680:I688"/>
    <mergeCell ref="L680:L688"/>
    <mergeCell ref="A689:A877"/>
    <mergeCell ref="B689:B877"/>
    <mergeCell ref="C689:C695"/>
    <mergeCell ref="D689:D695"/>
    <mergeCell ref="E689:E695"/>
    <mergeCell ref="F689:F695"/>
    <mergeCell ref="G689:G695"/>
    <mergeCell ref="H689:H695"/>
    <mergeCell ref="C680:C688"/>
    <mergeCell ref="D680:D688"/>
    <mergeCell ref="E680:E688"/>
    <mergeCell ref="F680:F688"/>
    <mergeCell ref="G680:G688"/>
    <mergeCell ref="H680:H688"/>
    <mergeCell ref="A449:A688"/>
    <mergeCell ref="B449:B688"/>
    <mergeCell ref="I689:I695"/>
    <mergeCell ref="L690:L695"/>
    <mergeCell ref="C696:C706"/>
    <mergeCell ref="D696:D706"/>
    <mergeCell ref="E696:E706"/>
    <mergeCell ref="F696:F706"/>
    <mergeCell ref="I631:I657"/>
    <mergeCell ref="L631:L657"/>
    <mergeCell ref="C658:C679"/>
    <mergeCell ref="D658:D679"/>
    <mergeCell ref="E658:E679"/>
    <mergeCell ref="F658:F679"/>
    <mergeCell ref="G658:G679"/>
    <mergeCell ref="H658:H679"/>
    <mergeCell ref="I658:I679"/>
    <mergeCell ref="L658:L679"/>
    <mergeCell ref="C631:C657"/>
    <mergeCell ref="D631:D657"/>
    <mergeCell ref="E631:E657"/>
    <mergeCell ref="F631:F657"/>
    <mergeCell ref="G631:G657"/>
    <mergeCell ref="H631:H657"/>
    <mergeCell ref="I608:I622"/>
    <mergeCell ref="L608:L622"/>
    <mergeCell ref="C623:C630"/>
    <mergeCell ref="D623:D630"/>
    <mergeCell ref="E623:E630"/>
    <mergeCell ref="F623:F630"/>
    <mergeCell ref="G623:G630"/>
    <mergeCell ref="H623:H630"/>
    <mergeCell ref="I623:I630"/>
    <mergeCell ref="L623:L630"/>
    <mergeCell ref="C608:C622"/>
    <mergeCell ref="D608:D622"/>
    <mergeCell ref="E608:E622"/>
    <mergeCell ref="F608:F622"/>
    <mergeCell ref="G608:G622"/>
    <mergeCell ref="H608:H622"/>
    <mergeCell ref="I593:I601"/>
    <mergeCell ref="L593:L601"/>
    <mergeCell ref="C602:C607"/>
    <mergeCell ref="D602:D607"/>
    <mergeCell ref="E602:E607"/>
    <mergeCell ref="F602:F607"/>
    <mergeCell ref="G602:G607"/>
    <mergeCell ref="H602:H607"/>
    <mergeCell ref="I602:I607"/>
    <mergeCell ref="L602:L607"/>
    <mergeCell ref="C593:C601"/>
    <mergeCell ref="D593:D601"/>
    <mergeCell ref="E593:E601"/>
    <mergeCell ref="F593:F601"/>
    <mergeCell ref="G593:G601"/>
    <mergeCell ref="H593:H601"/>
    <mergeCell ref="I549:I564"/>
    <mergeCell ref="L549:L564"/>
    <mergeCell ref="C565:C592"/>
    <mergeCell ref="D565:D592"/>
    <mergeCell ref="E565:E592"/>
    <mergeCell ref="F565:F592"/>
    <mergeCell ref="G565:G592"/>
    <mergeCell ref="H565:H592"/>
    <mergeCell ref="I565:I592"/>
    <mergeCell ref="L565:L592"/>
    <mergeCell ref="C549:C564"/>
    <mergeCell ref="D549:D564"/>
    <mergeCell ref="E549:E564"/>
    <mergeCell ref="F549:F564"/>
    <mergeCell ref="G549:G564"/>
    <mergeCell ref="H549:H564"/>
    <mergeCell ref="I526:I544"/>
    <mergeCell ref="L526:L548"/>
    <mergeCell ref="C545:C548"/>
    <mergeCell ref="D545:D548"/>
    <mergeCell ref="E545:E548"/>
    <mergeCell ref="F545:F548"/>
    <mergeCell ref="G545:G548"/>
    <mergeCell ref="H545:H548"/>
    <mergeCell ref="I545:I548"/>
    <mergeCell ref="C526:C544"/>
    <mergeCell ref="D526:D544"/>
    <mergeCell ref="E526:E544"/>
    <mergeCell ref="F526:F544"/>
    <mergeCell ref="G526:G544"/>
    <mergeCell ref="H526:H544"/>
    <mergeCell ref="C521:C525"/>
    <mergeCell ref="D521:D525"/>
    <mergeCell ref="E521:E525"/>
    <mergeCell ref="F521:F525"/>
    <mergeCell ref="G521:G525"/>
    <mergeCell ref="H521:H525"/>
    <mergeCell ref="I521:I525"/>
    <mergeCell ref="L521:L525"/>
    <mergeCell ref="C505:C520"/>
    <mergeCell ref="D505:D520"/>
    <mergeCell ref="E505:E520"/>
    <mergeCell ref="F505:F520"/>
    <mergeCell ref="G505:G520"/>
    <mergeCell ref="H505:H520"/>
    <mergeCell ref="C500:C504"/>
    <mergeCell ref="D500:D504"/>
    <mergeCell ref="E500:E504"/>
    <mergeCell ref="F500:F504"/>
    <mergeCell ref="G500:G504"/>
    <mergeCell ref="H500:H504"/>
    <mergeCell ref="I500:I504"/>
    <mergeCell ref="L500:L504"/>
    <mergeCell ref="I505:I520"/>
    <mergeCell ref="L505:L520"/>
    <mergeCell ref="G483:G494"/>
    <mergeCell ref="H483:H494"/>
    <mergeCell ref="I483:I494"/>
    <mergeCell ref="L483:L494"/>
    <mergeCell ref="C495:C499"/>
    <mergeCell ref="D495:D499"/>
    <mergeCell ref="E495:E499"/>
    <mergeCell ref="F495:F499"/>
    <mergeCell ref="G495:G499"/>
    <mergeCell ref="H495:H499"/>
    <mergeCell ref="C483:C494"/>
    <mergeCell ref="D483:D494"/>
    <mergeCell ref="E483:E494"/>
    <mergeCell ref="F483:F494"/>
    <mergeCell ref="I495:I499"/>
    <mergeCell ref="L495:L499"/>
    <mergeCell ref="C465:C470"/>
    <mergeCell ref="D465:D470"/>
    <mergeCell ref="E465:E470"/>
    <mergeCell ref="F465:F470"/>
    <mergeCell ref="G465:G470"/>
    <mergeCell ref="H465:H470"/>
    <mergeCell ref="I465:I470"/>
    <mergeCell ref="L465:L470"/>
    <mergeCell ref="C471:C482"/>
    <mergeCell ref="D471:D482"/>
    <mergeCell ref="E471:E482"/>
    <mergeCell ref="F471:F482"/>
    <mergeCell ref="G471:G482"/>
    <mergeCell ref="H471:H482"/>
    <mergeCell ref="I471:I482"/>
    <mergeCell ref="L471:L482"/>
    <mergeCell ref="G449:G460"/>
    <mergeCell ref="H449:H460"/>
    <mergeCell ref="I449:I460"/>
    <mergeCell ref="L449:L460"/>
    <mergeCell ref="J459:J460"/>
    <mergeCell ref="C461:C464"/>
    <mergeCell ref="D461:D464"/>
    <mergeCell ref="E461:E464"/>
    <mergeCell ref="F461:F464"/>
    <mergeCell ref="G461:G464"/>
    <mergeCell ref="C449:C460"/>
    <mergeCell ref="D449:D460"/>
    <mergeCell ref="E449:E460"/>
    <mergeCell ref="F449:F460"/>
    <mergeCell ref="H461:H464"/>
    <mergeCell ref="I461:I464"/>
    <mergeCell ref="L462:L464"/>
    <mergeCell ref="G428:G439"/>
    <mergeCell ref="H428:H439"/>
    <mergeCell ref="I428:I439"/>
    <mergeCell ref="L428:L439"/>
    <mergeCell ref="I440:I444"/>
    <mergeCell ref="L440:L444"/>
    <mergeCell ref="C446:C448"/>
    <mergeCell ref="D446:D448"/>
    <mergeCell ref="E446:E448"/>
    <mergeCell ref="F446:F448"/>
    <mergeCell ref="G446:G448"/>
    <mergeCell ref="H446:H448"/>
    <mergeCell ref="I446:I448"/>
    <mergeCell ref="L446:L448"/>
    <mergeCell ref="C440:C444"/>
    <mergeCell ref="D440:D444"/>
    <mergeCell ref="E440:E444"/>
    <mergeCell ref="F440:F444"/>
    <mergeCell ref="G440:G444"/>
    <mergeCell ref="H440:H444"/>
    <mergeCell ref="C428:C439"/>
    <mergeCell ref="D428:D439"/>
    <mergeCell ref="E428:E439"/>
    <mergeCell ref="F428:F439"/>
    <mergeCell ref="I407:I421"/>
    <mergeCell ref="L407:L421"/>
    <mergeCell ref="L423:L424"/>
    <mergeCell ref="C425:C426"/>
    <mergeCell ref="D425:D426"/>
    <mergeCell ref="E425:E426"/>
    <mergeCell ref="F425:F426"/>
    <mergeCell ref="G425:G426"/>
    <mergeCell ref="H425:H426"/>
    <mergeCell ref="I425:I426"/>
    <mergeCell ref="C407:C421"/>
    <mergeCell ref="D407:D421"/>
    <mergeCell ref="E407:E421"/>
    <mergeCell ref="F407:F421"/>
    <mergeCell ref="G407:G421"/>
    <mergeCell ref="H407:H421"/>
    <mergeCell ref="L425:L426"/>
    <mergeCell ref="I381:I392"/>
    <mergeCell ref="L381:L392"/>
    <mergeCell ref="C397:C406"/>
    <mergeCell ref="D397:D406"/>
    <mergeCell ref="E397:E406"/>
    <mergeCell ref="F397:F406"/>
    <mergeCell ref="G397:G406"/>
    <mergeCell ref="H397:H406"/>
    <mergeCell ref="I397:I406"/>
    <mergeCell ref="L397:L406"/>
    <mergeCell ref="C381:C392"/>
    <mergeCell ref="D381:D392"/>
    <mergeCell ref="E381:E392"/>
    <mergeCell ref="F381:F392"/>
    <mergeCell ref="G381:G392"/>
    <mergeCell ref="H381:H392"/>
    <mergeCell ref="I355:I356"/>
    <mergeCell ref="L355:L356"/>
    <mergeCell ref="I358:I365"/>
    <mergeCell ref="L358:L365"/>
    <mergeCell ref="C366:C380"/>
    <mergeCell ref="D366:D380"/>
    <mergeCell ref="E366:E380"/>
    <mergeCell ref="F366:F380"/>
    <mergeCell ref="G366:G380"/>
    <mergeCell ref="H366:H380"/>
    <mergeCell ref="I366:I380"/>
    <mergeCell ref="L366:L380"/>
    <mergeCell ref="C358:C365"/>
    <mergeCell ref="D358:D365"/>
    <mergeCell ref="E358:E365"/>
    <mergeCell ref="F358:F365"/>
    <mergeCell ref="G358:G365"/>
    <mergeCell ref="H358:H365"/>
    <mergeCell ref="G355:G356"/>
    <mergeCell ref="H355:H356"/>
    <mergeCell ref="L331:L334"/>
    <mergeCell ref="L335:L340"/>
    <mergeCell ref="A341:A448"/>
    <mergeCell ref="B341:B448"/>
    <mergeCell ref="C341:C351"/>
    <mergeCell ref="D341:D351"/>
    <mergeCell ref="E341:E351"/>
    <mergeCell ref="F341:F351"/>
    <mergeCell ref="G341:G351"/>
    <mergeCell ref="H341:H351"/>
    <mergeCell ref="I341:I351"/>
    <mergeCell ref="L341:L351"/>
    <mergeCell ref="C352:C354"/>
    <mergeCell ref="D352:D354"/>
    <mergeCell ref="E352:E354"/>
    <mergeCell ref="F352:F354"/>
    <mergeCell ref="G352:G354"/>
    <mergeCell ref="H352:H354"/>
    <mergeCell ref="I352:I354"/>
    <mergeCell ref="L352:L354"/>
    <mergeCell ref="C355:C356"/>
    <mergeCell ref="D355:D356"/>
    <mergeCell ref="E355:E356"/>
    <mergeCell ref="F355:F356"/>
    <mergeCell ref="C317:C321"/>
    <mergeCell ref="D317:D321"/>
    <mergeCell ref="E317:E321"/>
    <mergeCell ref="F317:F321"/>
    <mergeCell ref="G317:G321"/>
    <mergeCell ref="H317:H321"/>
    <mergeCell ref="I317:I321"/>
    <mergeCell ref="L317:L321"/>
    <mergeCell ref="L323:L330"/>
    <mergeCell ref="D323:D330"/>
    <mergeCell ref="E323:E330"/>
    <mergeCell ref="F323:F330"/>
    <mergeCell ref="G323:G330"/>
    <mergeCell ref="H323:H330"/>
    <mergeCell ref="C323:C330"/>
    <mergeCell ref="L300:L307"/>
    <mergeCell ref="C308:C316"/>
    <mergeCell ref="D308:D316"/>
    <mergeCell ref="E308:E316"/>
    <mergeCell ref="F308:F316"/>
    <mergeCell ref="G308:G316"/>
    <mergeCell ref="H308:H316"/>
    <mergeCell ref="I308:I316"/>
    <mergeCell ref="L308:L316"/>
    <mergeCell ref="D300:D307"/>
    <mergeCell ref="E300:E307"/>
    <mergeCell ref="F300:F307"/>
    <mergeCell ref="G300:G307"/>
    <mergeCell ref="H300:H307"/>
    <mergeCell ref="C300:C307"/>
    <mergeCell ref="E290:E293"/>
    <mergeCell ref="F290:F293"/>
    <mergeCell ref="G290:G293"/>
    <mergeCell ref="H290:H293"/>
    <mergeCell ref="L290:L293"/>
    <mergeCell ref="C294:C299"/>
    <mergeCell ref="D294:D299"/>
    <mergeCell ref="E294:E299"/>
    <mergeCell ref="F294:F299"/>
    <mergeCell ref="G294:G299"/>
    <mergeCell ref="H294:H299"/>
    <mergeCell ref="L294:L299"/>
    <mergeCell ref="F184:F188"/>
    <mergeCell ref="G184:G188"/>
    <mergeCell ref="H184:H188"/>
    <mergeCell ref="L184:L188"/>
    <mergeCell ref="L189:L198"/>
    <mergeCell ref="L276:L284"/>
    <mergeCell ref="C285:C289"/>
    <mergeCell ref="D285:D289"/>
    <mergeCell ref="E285:E289"/>
    <mergeCell ref="F285:F289"/>
    <mergeCell ref="G285:G289"/>
    <mergeCell ref="H285:H289"/>
    <mergeCell ref="L285:L289"/>
    <mergeCell ref="I234:I245"/>
    <mergeCell ref="L234:L245"/>
    <mergeCell ref="I246:I264"/>
    <mergeCell ref="L246:L264"/>
    <mergeCell ref="I265:I275"/>
    <mergeCell ref="L265:L275"/>
    <mergeCell ref="D246:D264"/>
    <mergeCell ref="C246:C264"/>
    <mergeCell ref="E246:E264"/>
    <mergeCell ref="G246:G264"/>
    <mergeCell ref="F246:F264"/>
    <mergeCell ref="A158:A183"/>
    <mergeCell ref="B158:B183"/>
    <mergeCell ref="A184:A340"/>
    <mergeCell ref="B184:B340"/>
    <mergeCell ref="C184:C188"/>
    <mergeCell ref="D184:D188"/>
    <mergeCell ref="C290:C293"/>
    <mergeCell ref="D290:D293"/>
    <mergeCell ref="L145:L149"/>
    <mergeCell ref="C150:C157"/>
    <mergeCell ref="D150:D157"/>
    <mergeCell ref="E150:E157"/>
    <mergeCell ref="F150:F157"/>
    <mergeCell ref="G150:G157"/>
    <mergeCell ref="H150:H157"/>
    <mergeCell ref="I150:I157"/>
    <mergeCell ref="L150:L157"/>
    <mergeCell ref="L199:L203"/>
    <mergeCell ref="L204:L208"/>
    <mergeCell ref="L209:L214"/>
    <mergeCell ref="L215:L220"/>
    <mergeCell ref="L221:L226"/>
    <mergeCell ref="L227:L232"/>
    <mergeCell ref="E184:E188"/>
    <mergeCell ref="I134:I140"/>
    <mergeCell ref="L134:L140"/>
    <mergeCell ref="C141:C149"/>
    <mergeCell ref="D141:D149"/>
    <mergeCell ref="E141:E149"/>
    <mergeCell ref="F141:F149"/>
    <mergeCell ref="G141:G149"/>
    <mergeCell ref="H141:H149"/>
    <mergeCell ref="I141:I149"/>
    <mergeCell ref="L141:L144"/>
    <mergeCell ref="C134:C140"/>
    <mergeCell ref="D134:D140"/>
    <mergeCell ref="E134:E140"/>
    <mergeCell ref="F134:F140"/>
    <mergeCell ref="G134:G140"/>
    <mergeCell ref="H134:H140"/>
    <mergeCell ref="L120:L133"/>
    <mergeCell ref="C126:C133"/>
    <mergeCell ref="D126:D133"/>
    <mergeCell ref="E126:E133"/>
    <mergeCell ref="F126:F133"/>
    <mergeCell ref="G126:G133"/>
    <mergeCell ref="H126:H133"/>
    <mergeCell ref="I126:I133"/>
    <mergeCell ref="I116:I117"/>
    <mergeCell ref="L116:L117"/>
    <mergeCell ref="L118:L119"/>
    <mergeCell ref="C120:C125"/>
    <mergeCell ref="D120:D125"/>
    <mergeCell ref="E120:E125"/>
    <mergeCell ref="F120:F125"/>
    <mergeCell ref="G120:G125"/>
    <mergeCell ref="H120:H125"/>
    <mergeCell ref="I120:I125"/>
    <mergeCell ref="C116:C117"/>
    <mergeCell ref="D116:D117"/>
    <mergeCell ref="E116:E117"/>
    <mergeCell ref="F116:F117"/>
    <mergeCell ref="G116:G117"/>
    <mergeCell ref="H116:H117"/>
    <mergeCell ref="I104:I109"/>
    <mergeCell ref="L104:L109"/>
    <mergeCell ref="C110:C113"/>
    <mergeCell ref="D110:D113"/>
    <mergeCell ref="E110:E113"/>
    <mergeCell ref="F110:F113"/>
    <mergeCell ref="G110:G113"/>
    <mergeCell ref="H110:H113"/>
    <mergeCell ref="I110:I113"/>
    <mergeCell ref="L110:L113"/>
    <mergeCell ref="C104:C109"/>
    <mergeCell ref="D104:D109"/>
    <mergeCell ref="E104:E109"/>
    <mergeCell ref="F104:F109"/>
    <mergeCell ref="G104:G109"/>
    <mergeCell ref="H104:H109"/>
    <mergeCell ref="I99:I100"/>
    <mergeCell ref="L99:L100"/>
    <mergeCell ref="C101:C103"/>
    <mergeCell ref="D101:D103"/>
    <mergeCell ref="E101:E103"/>
    <mergeCell ref="F101:F103"/>
    <mergeCell ref="G101:G103"/>
    <mergeCell ref="H101:H103"/>
    <mergeCell ref="I101:I103"/>
    <mergeCell ref="L101:L103"/>
    <mergeCell ref="C99:C100"/>
    <mergeCell ref="D99:D100"/>
    <mergeCell ref="E99:E100"/>
    <mergeCell ref="F99:F100"/>
    <mergeCell ref="G99:G100"/>
    <mergeCell ref="H99:H100"/>
    <mergeCell ref="E96:E98"/>
    <mergeCell ref="F96:F98"/>
    <mergeCell ref="G96:G98"/>
    <mergeCell ref="H96:H98"/>
    <mergeCell ref="I96:I98"/>
    <mergeCell ref="L97:L98"/>
    <mergeCell ref="E91:E95"/>
    <mergeCell ref="F91:F95"/>
    <mergeCell ref="G91:G95"/>
    <mergeCell ref="H91:H95"/>
    <mergeCell ref="I91:I95"/>
    <mergeCell ref="L91:L95"/>
    <mergeCell ref="L75:L84"/>
    <mergeCell ref="G86:G87"/>
    <mergeCell ref="H86:H87"/>
    <mergeCell ref="I86:I87"/>
    <mergeCell ref="L86:L87"/>
    <mergeCell ref="E89:E90"/>
    <mergeCell ref="F89:F90"/>
    <mergeCell ref="G89:G90"/>
    <mergeCell ref="H89:H90"/>
    <mergeCell ref="I89:I90"/>
    <mergeCell ref="L89:L90"/>
    <mergeCell ref="E71:E72"/>
    <mergeCell ref="F71:F72"/>
    <mergeCell ref="G71:G72"/>
    <mergeCell ref="H71:H72"/>
    <mergeCell ref="C86:C87"/>
    <mergeCell ref="D86:D87"/>
    <mergeCell ref="E86:E87"/>
    <mergeCell ref="F86:F87"/>
    <mergeCell ref="I71:I72"/>
    <mergeCell ref="C75:C84"/>
    <mergeCell ref="D75:D84"/>
    <mergeCell ref="E75:E84"/>
    <mergeCell ref="F75:F84"/>
    <mergeCell ref="G75:G84"/>
    <mergeCell ref="H75:H84"/>
    <mergeCell ref="I75:I84"/>
    <mergeCell ref="A4:A66"/>
    <mergeCell ref="B4:B66"/>
    <mergeCell ref="A67:A157"/>
    <mergeCell ref="B67:B157"/>
    <mergeCell ref="C71:C72"/>
    <mergeCell ref="D71:D72"/>
    <mergeCell ref="C91:C95"/>
    <mergeCell ref="D91:D95"/>
    <mergeCell ref="C96:C98"/>
    <mergeCell ref="D96:D98"/>
    <mergeCell ref="C89:C90"/>
    <mergeCell ref="D89:D90"/>
    <mergeCell ref="C331:C334"/>
    <mergeCell ref="D331:D334"/>
    <mergeCell ref="F331:F334"/>
    <mergeCell ref="E331:E334"/>
    <mergeCell ref="G331:G334"/>
    <mergeCell ref="H331:H334"/>
    <mergeCell ref="C335:C340"/>
    <mergeCell ref="D335:D340"/>
    <mergeCell ref="E335:E340"/>
    <mergeCell ref="F335:F340"/>
    <mergeCell ref="G335:G340"/>
    <mergeCell ref="H335:H340"/>
    <mergeCell ref="D189:D198"/>
    <mergeCell ref="E189:E198"/>
    <mergeCell ref="F189:F198"/>
    <mergeCell ref="H189:H198"/>
    <mergeCell ref="G189:G198"/>
    <mergeCell ref="C189:C198"/>
    <mergeCell ref="D199:D203"/>
    <mergeCell ref="E199:E203"/>
    <mergeCell ref="F199:F203"/>
    <mergeCell ref="G199:G203"/>
    <mergeCell ref="H199:H203"/>
    <mergeCell ref="C199:C203"/>
    <mergeCell ref="C204:C208"/>
    <mergeCell ref="D204:D208"/>
    <mergeCell ref="E204:E208"/>
    <mergeCell ref="G204:G208"/>
    <mergeCell ref="F204:F208"/>
    <mergeCell ref="H204:H208"/>
    <mergeCell ref="E210:E212"/>
    <mergeCell ref="D210:D212"/>
    <mergeCell ref="F210:F212"/>
    <mergeCell ref="G210:G212"/>
    <mergeCell ref="H210:H212"/>
    <mergeCell ref="C210:C212"/>
    <mergeCell ref="C213:C214"/>
    <mergeCell ref="D213:D214"/>
    <mergeCell ref="F213:F214"/>
    <mergeCell ref="E213:E214"/>
    <mergeCell ref="G213:G214"/>
    <mergeCell ref="H213:H214"/>
    <mergeCell ref="D215:D220"/>
    <mergeCell ref="F215:F220"/>
    <mergeCell ref="G215:G220"/>
    <mergeCell ref="H215:H220"/>
    <mergeCell ref="E215:E220"/>
    <mergeCell ref="C215:C220"/>
    <mergeCell ref="C276:C284"/>
    <mergeCell ref="C221:C226"/>
    <mergeCell ref="D221:D226"/>
    <mergeCell ref="F221:F226"/>
    <mergeCell ref="E221:E226"/>
    <mergeCell ref="G221:G226"/>
    <mergeCell ref="H221:H226"/>
    <mergeCell ref="C227:C232"/>
    <mergeCell ref="D227:D232"/>
    <mergeCell ref="E227:E232"/>
    <mergeCell ref="F227:F232"/>
    <mergeCell ref="H227:H232"/>
    <mergeCell ref="G227:G232"/>
    <mergeCell ref="E276:E284"/>
    <mergeCell ref="F276:F284"/>
    <mergeCell ref="G276:G284"/>
    <mergeCell ref="H276:H284"/>
    <mergeCell ref="B1:L1"/>
    <mergeCell ref="D234:D245"/>
    <mergeCell ref="E234:E245"/>
    <mergeCell ref="F234:F245"/>
    <mergeCell ref="G234:G245"/>
    <mergeCell ref="H234:H245"/>
    <mergeCell ref="C234:C245"/>
    <mergeCell ref="D909:D915"/>
    <mergeCell ref="E909:E915"/>
    <mergeCell ref="F909:F915"/>
    <mergeCell ref="G909:G915"/>
    <mergeCell ref="H909:H915"/>
    <mergeCell ref="C909:C915"/>
    <mergeCell ref="F892:F902"/>
    <mergeCell ref="G892:G902"/>
    <mergeCell ref="H892:H902"/>
    <mergeCell ref="H246:H264"/>
    <mergeCell ref="C265:C275"/>
    <mergeCell ref="D265:D275"/>
    <mergeCell ref="E265:E275"/>
    <mergeCell ref="F265:F275"/>
    <mergeCell ref="G265:G275"/>
    <mergeCell ref="H265:H275"/>
    <mergeCell ref="D276:D284"/>
  </mergeCells>
  <conditionalFormatting sqref="J209">
    <cfRule type="duplicateValues" dxfId="3" priority="1"/>
  </conditionalFormatting>
  <conditionalFormatting sqref="J261">
    <cfRule type="duplicateValues" dxfId="2" priority="2"/>
  </conditionalFormatting>
  <conditionalFormatting sqref="J187:K187">
    <cfRule type="duplicateValues" dxfId="1" priority="3"/>
  </conditionalFormatting>
  <conditionalFormatting sqref="J188:K188">
    <cfRule type="duplicateValues" dxfId="0" priority="4"/>
  </conditionalFormatting>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92A4-36C0-44FE-AC2E-8EC87CFF885A}">
  <dimension ref="A1:M1609"/>
  <sheetViews>
    <sheetView tabSelected="1" topLeftCell="A1057" zoomScale="70" zoomScaleNormal="70" workbookViewId="0">
      <selection activeCell="F406" sqref="F406:F411"/>
    </sheetView>
  </sheetViews>
  <sheetFormatPr defaultRowHeight="12.75" x14ac:dyDescent="0.2"/>
  <cols>
    <col min="1" max="1" width="5" style="375" customWidth="1"/>
    <col min="2" max="2" width="36.7109375" style="375" customWidth="1"/>
    <col min="3" max="3" width="8" style="400" customWidth="1"/>
    <col min="4" max="4" width="15" style="375" customWidth="1"/>
    <col min="5" max="5" width="10.140625" style="375" customWidth="1"/>
    <col min="6" max="6" width="10" style="375" customWidth="1"/>
    <col min="7" max="7" width="8.7109375" style="375" customWidth="1"/>
    <col min="8" max="8" width="10.28515625" style="375" customWidth="1"/>
    <col min="9" max="9" width="20.7109375" style="399" customWidth="1"/>
    <col min="10" max="10" width="35.5703125" style="399" customWidth="1"/>
    <col min="11" max="11" width="50.42578125" style="375" customWidth="1"/>
    <col min="12" max="12" width="38.42578125" style="375" customWidth="1"/>
    <col min="13" max="13" width="29.140625" style="375" customWidth="1"/>
    <col min="14" max="82" width="9.140625" style="375"/>
    <col min="83" max="83" width="5" style="375" customWidth="1"/>
    <col min="84" max="84" width="51" style="375" customWidth="1"/>
    <col min="85" max="85" width="11.28515625" style="375" customWidth="1"/>
    <col min="86" max="86" width="17.85546875" style="375" customWidth="1"/>
    <col min="87" max="87" width="12.28515625" style="375" customWidth="1"/>
    <col min="88" max="88" width="12.7109375" style="375" customWidth="1"/>
    <col min="89" max="89" width="11.5703125" style="375" customWidth="1"/>
    <col min="90" max="90" width="12.5703125" style="375" customWidth="1"/>
    <col min="91" max="91" width="15.42578125" style="375" customWidth="1"/>
    <col min="92" max="92" width="25.5703125" style="375" customWidth="1"/>
    <col min="93" max="93" width="28.85546875" style="375" customWidth="1"/>
    <col min="94" max="338" width="9.140625" style="375"/>
    <col min="339" max="339" width="5" style="375" customWidth="1"/>
    <col min="340" max="340" width="51" style="375" customWidth="1"/>
    <col min="341" max="341" width="11.28515625" style="375" customWidth="1"/>
    <col min="342" max="342" width="17.85546875" style="375" customWidth="1"/>
    <col min="343" max="343" width="12.28515625" style="375" customWidth="1"/>
    <col min="344" max="344" width="12.7109375" style="375" customWidth="1"/>
    <col min="345" max="345" width="11.5703125" style="375" customWidth="1"/>
    <col min="346" max="346" width="12.5703125" style="375" customWidth="1"/>
    <col min="347" max="347" width="15.42578125" style="375" customWidth="1"/>
    <col min="348" max="348" width="25.5703125" style="375" customWidth="1"/>
    <col min="349" max="349" width="28.85546875" style="375" customWidth="1"/>
    <col min="350" max="594" width="9.140625" style="375"/>
    <col min="595" max="595" width="5" style="375" customWidth="1"/>
    <col min="596" max="596" width="51" style="375" customWidth="1"/>
    <col min="597" max="597" width="11.28515625" style="375" customWidth="1"/>
    <col min="598" max="598" width="17.85546875" style="375" customWidth="1"/>
    <col min="599" max="599" width="12.28515625" style="375" customWidth="1"/>
    <col min="600" max="600" width="12.7109375" style="375" customWidth="1"/>
    <col min="601" max="601" width="11.5703125" style="375" customWidth="1"/>
    <col min="602" max="602" width="12.5703125" style="375" customWidth="1"/>
    <col min="603" max="603" width="15.42578125" style="375" customWidth="1"/>
    <col min="604" max="604" width="25.5703125" style="375" customWidth="1"/>
    <col min="605" max="605" width="28.85546875" style="375" customWidth="1"/>
    <col min="606" max="850" width="9.140625" style="375"/>
    <col min="851" max="851" width="5" style="375" customWidth="1"/>
    <col min="852" max="852" width="51" style="375" customWidth="1"/>
    <col min="853" max="853" width="11.28515625" style="375" customWidth="1"/>
    <col min="854" max="854" width="17.85546875" style="375" customWidth="1"/>
    <col min="855" max="855" width="12.28515625" style="375" customWidth="1"/>
    <col min="856" max="856" width="12.7109375" style="375" customWidth="1"/>
    <col min="857" max="857" width="11.5703125" style="375" customWidth="1"/>
    <col min="858" max="858" width="12.5703125" style="375" customWidth="1"/>
    <col min="859" max="859" width="15.42578125" style="375" customWidth="1"/>
    <col min="860" max="860" width="25.5703125" style="375" customWidth="1"/>
    <col min="861" max="861" width="28.85546875" style="375" customWidth="1"/>
    <col min="862" max="1106" width="9.140625" style="375"/>
    <col min="1107" max="1107" width="5" style="375" customWidth="1"/>
    <col min="1108" max="1108" width="51" style="375" customWidth="1"/>
    <col min="1109" max="1109" width="11.28515625" style="375" customWidth="1"/>
    <col min="1110" max="1110" width="17.85546875" style="375" customWidth="1"/>
    <col min="1111" max="1111" width="12.28515625" style="375" customWidth="1"/>
    <col min="1112" max="1112" width="12.7109375" style="375" customWidth="1"/>
    <col min="1113" max="1113" width="11.5703125" style="375" customWidth="1"/>
    <col min="1114" max="1114" width="12.5703125" style="375" customWidth="1"/>
    <col min="1115" max="1115" width="15.42578125" style="375" customWidth="1"/>
    <col min="1116" max="1116" width="25.5703125" style="375" customWidth="1"/>
    <col min="1117" max="1117" width="28.85546875" style="375" customWidth="1"/>
    <col min="1118" max="1362" width="9.140625" style="375"/>
    <col min="1363" max="1363" width="5" style="375" customWidth="1"/>
    <col min="1364" max="1364" width="51" style="375" customWidth="1"/>
    <col min="1365" max="1365" width="11.28515625" style="375" customWidth="1"/>
    <col min="1366" max="1366" width="17.85546875" style="375" customWidth="1"/>
    <col min="1367" max="1367" width="12.28515625" style="375" customWidth="1"/>
    <col min="1368" max="1368" width="12.7109375" style="375" customWidth="1"/>
    <col min="1369" max="1369" width="11.5703125" style="375" customWidth="1"/>
    <col min="1370" max="1370" width="12.5703125" style="375" customWidth="1"/>
    <col min="1371" max="1371" width="15.42578125" style="375" customWidth="1"/>
    <col min="1372" max="1372" width="25.5703125" style="375" customWidth="1"/>
    <col min="1373" max="1373" width="28.85546875" style="375" customWidth="1"/>
    <col min="1374" max="1618" width="9.140625" style="375"/>
    <col min="1619" max="1619" width="5" style="375" customWidth="1"/>
    <col min="1620" max="1620" width="51" style="375" customWidth="1"/>
    <col min="1621" max="1621" width="11.28515625" style="375" customWidth="1"/>
    <col min="1622" max="1622" width="17.85546875" style="375" customWidth="1"/>
    <col min="1623" max="1623" width="12.28515625" style="375" customWidth="1"/>
    <col min="1624" max="1624" width="12.7109375" style="375" customWidth="1"/>
    <col min="1625" max="1625" width="11.5703125" style="375" customWidth="1"/>
    <col min="1626" max="1626" width="12.5703125" style="375" customWidth="1"/>
    <col min="1627" max="1627" width="15.42578125" style="375" customWidth="1"/>
    <col min="1628" max="1628" width="25.5703125" style="375" customWidth="1"/>
    <col min="1629" max="1629" width="28.85546875" style="375" customWidth="1"/>
    <col min="1630" max="1874" width="9.140625" style="375"/>
    <col min="1875" max="1875" width="5" style="375" customWidth="1"/>
    <col min="1876" max="1876" width="51" style="375" customWidth="1"/>
    <col min="1877" max="1877" width="11.28515625" style="375" customWidth="1"/>
    <col min="1878" max="1878" width="17.85546875" style="375" customWidth="1"/>
    <col min="1879" max="1879" width="12.28515625" style="375" customWidth="1"/>
    <col min="1880" max="1880" width="12.7109375" style="375" customWidth="1"/>
    <col min="1881" max="1881" width="11.5703125" style="375" customWidth="1"/>
    <col min="1882" max="1882" width="12.5703125" style="375" customWidth="1"/>
    <col min="1883" max="1883" width="15.42578125" style="375" customWidth="1"/>
    <col min="1884" max="1884" width="25.5703125" style="375" customWidth="1"/>
    <col min="1885" max="1885" width="28.85546875" style="375" customWidth="1"/>
    <col min="1886" max="2130" width="9.140625" style="375"/>
    <col min="2131" max="2131" width="5" style="375" customWidth="1"/>
    <col min="2132" max="2132" width="51" style="375" customWidth="1"/>
    <col min="2133" max="2133" width="11.28515625" style="375" customWidth="1"/>
    <col min="2134" max="2134" width="17.85546875" style="375" customWidth="1"/>
    <col min="2135" max="2135" width="12.28515625" style="375" customWidth="1"/>
    <col min="2136" max="2136" width="12.7109375" style="375" customWidth="1"/>
    <col min="2137" max="2137" width="11.5703125" style="375" customWidth="1"/>
    <col min="2138" max="2138" width="12.5703125" style="375" customWidth="1"/>
    <col min="2139" max="2139" width="15.42578125" style="375" customWidth="1"/>
    <col min="2140" max="2140" width="25.5703125" style="375" customWidth="1"/>
    <col min="2141" max="2141" width="28.85546875" style="375" customWidth="1"/>
    <col min="2142" max="2386" width="9.140625" style="375"/>
    <col min="2387" max="2387" width="5" style="375" customWidth="1"/>
    <col min="2388" max="2388" width="51" style="375" customWidth="1"/>
    <col min="2389" max="2389" width="11.28515625" style="375" customWidth="1"/>
    <col min="2390" max="2390" width="17.85546875" style="375" customWidth="1"/>
    <col min="2391" max="2391" width="12.28515625" style="375" customWidth="1"/>
    <col min="2392" max="2392" width="12.7109375" style="375" customWidth="1"/>
    <col min="2393" max="2393" width="11.5703125" style="375" customWidth="1"/>
    <col min="2394" max="2394" width="12.5703125" style="375" customWidth="1"/>
    <col min="2395" max="2395" width="15.42578125" style="375" customWidth="1"/>
    <col min="2396" max="2396" width="25.5703125" style="375" customWidth="1"/>
    <col min="2397" max="2397" width="28.85546875" style="375" customWidth="1"/>
    <col min="2398" max="2642" width="9.140625" style="375"/>
    <col min="2643" max="2643" width="5" style="375" customWidth="1"/>
    <col min="2644" max="2644" width="51" style="375" customWidth="1"/>
    <col min="2645" max="2645" width="11.28515625" style="375" customWidth="1"/>
    <col min="2646" max="2646" width="17.85546875" style="375" customWidth="1"/>
    <col min="2647" max="2647" width="12.28515625" style="375" customWidth="1"/>
    <col min="2648" max="2648" width="12.7109375" style="375" customWidth="1"/>
    <col min="2649" max="2649" width="11.5703125" style="375" customWidth="1"/>
    <col min="2650" max="2650" width="12.5703125" style="375" customWidth="1"/>
    <col min="2651" max="2651" width="15.42578125" style="375" customWidth="1"/>
    <col min="2652" max="2652" width="25.5703125" style="375" customWidth="1"/>
    <col min="2653" max="2653" width="28.85546875" style="375" customWidth="1"/>
    <col min="2654" max="2898" width="9.140625" style="375"/>
    <col min="2899" max="2899" width="5" style="375" customWidth="1"/>
    <col min="2900" max="2900" width="51" style="375" customWidth="1"/>
    <col min="2901" max="2901" width="11.28515625" style="375" customWidth="1"/>
    <col min="2902" max="2902" width="17.85546875" style="375" customWidth="1"/>
    <col min="2903" max="2903" width="12.28515625" style="375" customWidth="1"/>
    <col min="2904" max="2904" width="12.7109375" style="375" customWidth="1"/>
    <col min="2905" max="2905" width="11.5703125" style="375" customWidth="1"/>
    <col min="2906" max="2906" width="12.5703125" style="375" customWidth="1"/>
    <col min="2907" max="2907" width="15.42578125" style="375" customWidth="1"/>
    <col min="2908" max="2908" width="25.5703125" style="375" customWidth="1"/>
    <col min="2909" max="2909" width="28.85546875" style="375" customWidth="1"/>
    <col min="2910" max="3154" width="9.140625" style="375"/>
    <col min="3155" max="3155" width="5" style="375" customWidth="1"/>
    <col min="3156" max="3156" width="51" style="375" customWidth="1"/>
    <col min="3157" max="3157" width="11.28515625" style="375" customWidth="1"/>
    <col min="3158" max="3158" width="17.85546875" style="375" customWidth="1"/>
    <col min="3159" max="3159" width="12.28515625" style="375" customWidth="1"/>
    <col min="3160" max="3160" width="12.7109375" style="375" customWidth="1"/>
    <col min="3161" max="3161" width="11.5703125" style="375" customWidth="1"/>
    <col min="3162" max="3162" width="12.5703125" style="375" customWidth="1"/>
    <col min="3163" max="3163" width="15.42578125" style="375" customWidth="1"/>
    <col min="3164" max="3164" width="25.5703125" style="375" customWidth="1"/>
    <col min="3165" max="3165" width="28.85546875" style="375" customWidth="1"/>
    <col min="3166" max="3410" width="9.140625" style="375"/>
    <col min="3411" max="3411" width="5" style="375" customWidth="1"/>
    <col min="3412" max="3412" width="51" style="375" customWidth="1"/>
    <col min="3413" max="3413" width="11.28515625" style="375" customWidth="1"/>
    <col min="3414" max="3414" width="17.85546875" style="375" customWidth="1"/>
    <col min="3415" max="3415" width="12.28515625" style="375" customWidth="1"/>
    <col min="3416" max="3416" width="12.7109375" style="375" customWidth="1"/>
    <col min="3417" max="3417" width="11.5703125" style="375" customWidth="1"/>
    <col min="3418" max="3418" width="12.5703125" style="375" customWidth="1"/>
    <col min="3419" max="3419" width="15.42578125" style="375" customWidth="1"/>
    <col min="3420" max="3420" width="25.5703125" style="375" customWidth="1"/>
    <col min="3421" max="3421" width="28.85546875" style="375" customWidth="1"/>
    <col min="3422" max="3666" width="9.140625" style="375"/>
    <col min="3667" max="3667" width="5" style="375" customWidth="1"/>
    <col min="3668" max="3668" width="51" style="375" customWidth="1"/>
    <col min="3669" max="3669" width="11.28515625" style="375" customWidth="1"/>
    <col min="3670" max="3670" width="17.85546875" style="375" customWidth="1"/>
    <col min="3671" max="3671" width="12.28515625" style="375" customWidth="1"/>
    <col min="3672" max="3672" width="12.7109375" style="375" customWidth="1"/>
    <col min="3673" max="3673" width="11.5703125" style="375" customWidth="1"/>
    <col min="3674" max="3674" width="12.5703125" style="375" customWidth="1"/>
    <col min="3675" max="3675" width="15.42578125" style="375" customWidth="1"/>
    <col min="3676" max="3676" width="25.5703125" style="375" customWidth="1"/>
    <col min="3677" max="3677" width="28.85546875" style="375" customWidth="1"/>
    <col min="3678" max="3922" width="9.140625" style="375"/>
    <col min="3923" max="3923" width="5" style="375" customWidth="1"/>
    <col min="3924" max="3924" width="51" style="375" customWidth="1"/>
    <col min="3925" max="3925" width="11.28515625" style="375" customWidth="1"/>
    <col min="3926" max="3926" width="17.85546875" style="375" customWidth="1"/>
    <col min="3927" max="3927" width="12.28515625" style="375" customWidth="1"/>
    <col min="3928" max="3928" width="12.7109375" style="375" customWidth="1"/>
    <col min="3929" max="3929" width="11.5703125" style="375" customWidth="1"/>
    <col min="3930" max="3930" width="12.5703125" style="375" customWidth="1"/>
    <col min="3931" max="3931" width="15.42578125" style="375" customWidth="1"/>
    <col min="3932" max="3932" width="25.5703125" style="375" customWidth="1"/>
    <col min="3933" max="3933" width="28.85546875" style="375" customWidth="1"/>
    <col min="3934" max="4178" width="9.140625" style="375"/>
    <col min="4179" max="4179" width="5" style="375" customWidth="1"/>
    <col min="4180" max="4180" width="51" style="375" customWidth="1"/>
    <col min="4181" max="4181" width="11.28515625" style="375" customWidth="1"/>
    <col min="4182" max="4182" width="17.85546875" style="375" customWidth="1"/>
    <col min="4183" max="4183" width="12.28515625" style="375" customWidth="1"/>
    <col min="4184" max="4184" width="12.7109375" style="375" customWidth="1"/>
    <col min="4185" max="4185" width="11.5703125" style="375" customWidth="1"/>
    <col min="4186" max="4186" width="12.5703125" style="375" customWidth="1"/>
    <col min="4187" max="4187" width="15.42578125" style="375" customWidth="1"/>
    <col min="4188" max="4188" width="25.5703125" style="375" customWidth="1"/>
    <col min="4189" max="4189" width="28.85546875" style="375" customWidth="1"/>
    <col min="4190" max="4434" width="9.140625" style="375"/>
    <col min="4435" max="4435" width="5" style="375" customWidth="1"/>
    <col min="4436" max="4436" width="51" style="375" customWidth="1"/>
    <col min="4437" max="4437" width="11.28515625" style="375" customWidth="1"/>
    <col min="4438" max="4438" width="17.85546875" style="375" customWidth="1"/>
    <col min="4439" max="4439" width="12.28515625" style="375" customWidth="1"/>
    <col min="4440" max="4440" width="12.7109375" style="375" customWidth="1"/>
    <col min="4441" max="4441" width="11.5703125" style="375" customWidth="1"/>
    <col min="4442" max="4442" width="12.5703125" style="375" customWidth="1"/>
    <col min="4443" max="4443" width="15.42578125" style="375" customWidth="1"/>
    <col min="4444" max="4444" width="25.5703125" style="375" customWidth="1"/>
    <col min="4445" max="4445" width="28.85546875" style="375" customWidth="1"/>
    <col min="4446" max="4690" width="9.140625" style="375"/>
    <col min="4691" max="4691" width="5" style="375" customWidth="1"/>
    <col min="4692" max="4692" width="51" style="375" customWidth="1"/>
    <col min="4693" max="4693" width="11.28515625" style="375" customWidth="1"/>
    <col min="4694" max="4694" width="17.85546875" style="375" customWidth="1"/>
    <col min="4695" max="4695" width="12.28515625" style="375" customWidth="1"/>
    <col min="4696" max="4696" width="12.7109375" style="375" customWidth="1"/>
    <col min="4697" max="4697" width="11.5703125" style="375" customWidth="1"/>
    <col min="4698" max="4698" width="12.5703125" style="375" customWidth="1"/>
    <col min="4699" max="4699" width="15.42578125" style="375" customWidth="1"/>
    <col min="4700" max="4700" width="25.5703125" style="375" customWidth="1"/>
    <col min="4701" max="4701" width="28.85546875" style="375" customWidth="1"/>
    <col min="4702" max="4946" width="9.140625" style="375"/>
    <col min="4947" max="4947" width="5" style="375" customWidth="1"/>
    <col min="4948" max="4948" width="51" style="375" customWidth="1"/>
    <col min="4949" max="4949" width="11.28515625" style="375" customWidth="1"/>
    <col min="4950" max="4950" width="17.85546875" style="375" customWidth="1"/>
    <col min="4951" max="4951" width="12.28515625" style="375" customWidth="1"/>
    <col min="4952" max="4952" width="12.7109375" style="375" customWidth="1"/>
    <col min="4953" max="4953" width="11.5703125" style="375" customWidth="1"/>
    <col min="4954" max="4954" width="12.5703125" style="375" customWidth="1"/>
    <col min="4955" max="4955" width="15.42578125" style="375" customWidth="1"/>
    <col min="4956" max="4956" width="25.5703125" style="375" customWidth="1"/>
    <col min="4957" max="4957" width="28.85546875" style="375" customWidth="1"/>
    <col min="4958" max="5202" width="9.140625" style="375"/>
    <col min="5203" max="5203" width="5" style="375" customWidth="1"/>
    <col min="5204" max="5204" width="51" style="375" customWidth="1"/>
    <col min="5205" max="5205" width="11.28515625" style="375" customWidth="1"/>
    <col min="5206" max="5206" width="17.85546875" style="375" customWidth="1"/>
    <col min="5207" max="5207" width="12.28515625" style="375" customWidth="1"/>
    <col min="5208" max="5208" width="12.7109375" style="375" customWidth="1"/>
    <col min="5209" max="5209" width="11.5703125" style="375" customWidth="1"/>
    <col min="5210" max="5210" width="12.5703125" style="375" customWidth="1"/>
    <col min="5211" max="5211" width="15.42578125" style="375" customWidth="1"/>
    <col min="5212" max="5212" width="25.5703125" style="375" customWidth="1"/>
    <col min="5213" max="5213" width="28.85546875" style="375" customWidth="1"/>
    <col min="5214" max="5458" width="9.140625" style="375"/>
    <col min="5459" max="5459" width="5" style="375" customWidth="1"/>
    <col min="5460" max="5460" width="51" style="375" customWidth="1"/>
    <col min="5461" max="5461" width="11.28515625" style="375" customWidth="1"/>
    <col min="5462" max="5462" width="17.85546875" style="375" customWidth="1"/>
    <col min="5463" max="5463" width="12.28515625" style="375" customWidth="1"/>
    <col min="5464" max="5464" width="12.7109375" style="375" customWidth="1"/>
    <col min="5465" max="5465" width="11.5703125" style="375" customWidth="1"/>
    <col min="5466" max="5466" width="12.5703125" style="375" customWidth="1"/>
    <col min="5467" max="5467" width="15.42578125" style="375" customWidth="1"/>
    <col min="5468" max="5468" width="25.5703125" style="375" customWidth="1"/>
    <col min="5469" max="5469" width="28.85546875" style="375" customWidth="1"/>
    <col min="5470" max="5714" width="9.140625" style="375"/>
    <col min="5715" max="5715" width="5" style="375" customWidth="1"/>
    <col min="5716" max="5716" width="51" style="375" customWidth="1"/>
    <col min="5717" max="5717" width="11.28515625" style="375" customWidth="1"/>
    <col min="5718" max="5718" width="17.85546875" style="375" customWidth="1"/>
    <col min="5719" max="5719" width="12.28515625" style="375" customWidth="1"/>
    <col min="5720" max="5720" width="12.7109375" style="375" customWidth="1"/>
    <col min="5721" max="5721" width="11.5703125" style="375" customWidth="1"/>
    <col min="5722" max="5722" width="12.5703125" style="375" customWidth="1"/>
    <col min="5723" max="5723" width="15.42578125" style="375" customWidth="1"/>
    <col min="5724" max="5724" width="25.5703125" style="375" customWidth="1"/>
    <col min="5725" max="5725" width="28.85546875" style="375" customWidth="1"/>
    <col min="5726" max="5970" width="9.140625" style="375"/>
    <col min="5971" max="5971" width="5" style="375" customWidth="1"/>
    <col min="5972" max="5972" width="51" style="375" customWidth="1"/>
    <col min="5973" max="5973" width="11.28515625" style="375" customWidth="1"/>
    <col min="5974" max="5974" width="17.85546875" style="375" customWidth="1"/>
    <col min="5975" max="5975" width="12.28515625" style="375" customWidth="1"/>
    <col min="5976" max="5976" width="12.7109375" style="375" customWidth="1"/>
    <col min="5977" max="5977" width="11.5703125" style="375" customWidth="1"/>
    <col min="5978" max="5978" width="12.5703125" style="375" customWidth="1"/>
    <col min="5979" max="5979" width="15.42578125" style="375" customWidth="1"/>
    <col min="5980" max="5980" width="25.5703125" style="375" customWidth="1"/>
    <col min="5981" max="5981" width="28.85546875" style="375" customWidth="1"/>
    <col min="5982" max="6226" width="9.140625" style="375"/>
    <col min="6227" max="6227" width="5" style="375" customWidth="1"/>
    <col min="6228" max="6228" width="51" style="375" customWidth="1"/>
    <col min="6229" max="6229" width="11.28515625" style="375" customWidth="1"/>
    <col min="6230" max="6230" width="17.85546875" style="375" customWidth="1"/>
    <col min="6231" max="6231" width="12.28515625" style="375" customWidth="1"/>
    <col min="6232" max="6232" width="12.7109375" style="375" customWidth="1"/>
    <col min="6233" max="6233" width="11.5703125" style="375" customWidth="1"/>
    <col min="6234" max="6234" width="12.5703125" style="375" customWidth="1"/>
    <col min="6235" max="6235" width="15.42578125" style="375" customWidth="1"/>
    <col min="6236" max="6236" width="25.5703125" style="375" customWidth="1"/>
    <col min="6237" max="6237" width="28.85546875" style="375" customWidth="1"/>
    <col min="6238" max="6482" width="9.140625" style="375"/>
    <col min="6483" max="6483" width="5" style="375" customWidth="1"/>
    <col min="6484" max="6484" width="51" style="375" customWidth="1"/>
    <col min="6485" max="6485" width="11.28515625" style="375" customWidth="1"/>
    <col min="6486" max="6486" width="17.85546875" style="375" customWidth="1"/>
    <col min="6487" max="6487" width="12.28515625" style="375" customWidth="1"/>
    <col min="6488" max="6488" width="12.7109375" style="375" customWidth="1"/>
    <col min="6489" max="6489" width="11.5703125" style="375" customWidth="1"/>
    <col min="6490" max="6490" width="12.5703125" style="375" customWidth="1"/>
    <col min="6491" max="6491" width="15.42578125" style="375" customWidth="1"/>
    <col min="6492" max="6492" width="25.5703125" style="375" customWidth="1"/>
    <col min="6493" max="6493" width="28.85546875" style="375" customWidth="1"/>
    <col min="6494" max="6738" width="9.140625" style="375"/>
    <col min="6739" max="6739" width="5" style="375" customWidth="1"/>
    <col min="6740" max="6740" width="51" style="375" customWidth="1"/>
    <col min="6741" max="6741" width="11.28515625" style="375" customWidth="1"/>
    <col min="6742" max="6742" width="17.85546875" style="375" customWidth="1"/>
    <col min="6743" max="6743" width="12.28515625" style="375" customWidth="1"/>
    <col min="6744" max="6744" width="12.7109375" style="375" customWidth="1"/>
    <col min="6745" max="6745" width="11.5703125" style="375" customWidth="1"/>
    <col min="6746" max="6746" width="12.5703125" style="375" customWidth="1"/>
    <col min="6747" max="6747" width="15.42578125" style="375" customWidth="1"/>
    <col min="6748" max="6748" width="25.5703125" style="375" customWidth="1"/>
    <col min="6749" max="6749" width="28.85546875" style="375" customWidth="1"/>
    <col min="6750" max="6994" width="9.140625" style="375"/>
    <col min="6995" max="6995" width="5" style="375" customWidth="1"/>
    <col min="6996" max="6996" width="51" style="375" customWidth="1"/>
    <col min="6997" max="6997" width="11.28515625" style="375" customWidth="1"/>
    <col min="6998" max="6998" width="17.85546875" style="375" customWidth="1"/>
    <col min="6999" max="6999" width="12.28515625" style="375" customWidth="1"/>
    <col min="7000" max="7000" width="12.7109375" style="375" customWidth="1"/>
    <col min="7001" max="7001" width="11.5703125" style="375" customWidth="1"/>
    <col min="7002" max="7002" width="12.5703125" style="375" customWidth="1"/>
    <col min="7003" max="7003" width="15.42578125" style="375" customWidth="1"/>
    <col min="7004" max="7004" width="25.5703125" style="375" customWidth="1"/>
    <col min="7005" max="7005" width="28.85546875" style="375" customWidth="1"/>
    <col min="7006" max="7250" width="9.140625" style="375"/>
    <col min="7251" max="7251" width="5" style="375" customWidth="1"/>
    <col min="7252" max="7252" width="51" style="375" customWidth="1"/>
    <col min="7253" max="7253" width="11.28515625" style="375" customWidth="1"/>
    <col min="7254" max="7254" width="17.85546875" style="375" customWidth="1"/>
    <col min="7255" max="7255" width="12.28515625" style="375" customWidth="1"/>
    <col min="7256" max="7256" width="12.7109375" style="375" customWidth="1"/>
    <col min="7257" max="7257" width="11.5703125" style="375" customWidth="1"/>
    <col min="7258" max="7258" width="12.5703125" style="375" customWidth="1"/>
    <col min="7259" max="7259" width="15.42578125" style="375" customWidth="1"/>
    <col min="7260" max="7260" width="25.5703125" style="375" customWidth="1"/>
    <col min="7261" max="7261" width="28.85546875" style="375" customWidth="1"/>
    <col min="7262" max="7506" width="9.140625" style="375"/>
    <col min="7507" max="7507" width="5" style="375" customWidth="1"/>
    <col min="7508" max="7508" width="51" style="375" customWidth="1"/>
    <col min="7509" max="7509" width="11.28515625" style="375" customWidth="1"/>
    <col min="7510" max="7510" width="17.85546875" style="375" customWidth="1"/>
    <col min="7511" max="7511" width="12.28515625" style="375" customWidth="1"/>
    <col min="7512" max="7512" width="12.7109375" style="375" customWidth="1"/>
    <col min="7513" max="7513" width="11.5703125" style="375" customWidth="1"/>
    <col min="7514" max="7514" width="12.5703125" style="375" customWidth="1"/>
    <col min="7515" max="7515" width="15.42578125" style="375" customWidth="1"/>
    <col min="7516" max="7516" width="25.5703125" style="375" customWidth="1"/>
    <col min="7517" max="7517" width="28.85546875" style="375" customWidth="1"/>
    <col min="7518" max="7762" width="9.140625" style="375"/>
    <col min="7763" max="7763" width="5" style="375" customWidth="1"/>
    <col min="7764" max="7764" width="51" style="375" customWidth="1"/>
    <col min="7765" max="7765" width="11.28515625" style="375" customWidth="1"/>
    <col min="7766" max="7766" width="17.85546875" style="375" customWidth="1"/>
    <col min="7767" max="7767" width="12.28515625" style="375" customWidth="1"/>
    <col min="7768" max="7768" width="12.7109375" style="375" customWidth="1"/>
    <col min="7769" max="7769" width="11.5703125" style="375" customWidth="1"/>
    <col min="7770" max="7770" width="12.5703125" style="375" customWidth="1"/>
    <col min="7771" max="7771" width="15.42578125" style="375" customWidth="1"/>
    <col min="7772" max="7772" width="25.5703125" style="375" customWidth="1"/>
    <col min="7773" max="7773" width="28.85546875" style="375" customWidth="1"/>
    <col min="7774" max="8018" width="9.140625" style="375"/>
    <col min="8019" max="8019" width="5" style="375" customWidth="1"/>
    <col min="8020" max="8020" width="51" style="375" customWidth="1"/>
    <col min="8021" max="8021" width="11.28515625" style="375" customWidth="1"/>
    <col min="8022" max="8022" width="17.85546875" style="375" customWidth="1"/>
    <col min="8023" max="8023" width="12.28515625" style="375" customWidth="1"/>
    <col min="8024" max="8024" width="12.7109375" style="375" customWidth="1"/>
    <col min="8025" max="8025" width="11.5703125" style="375" customWidth="1"/>
    <col min="8026" max="8026" width="12.5703125" style="375" customWidth="1"/>
    <col min="8027" max="8027" width="15.42578125" style="375" customWidth="1"/>
    <col min="8028" max="8028" width="25.5703125" style="375" customWidth="1"/>
    <col min="8029" max="8029" width="28.85546875" style="375" customWidth="1"/>
    <col min="8030" max="8274" width="9.140625" style="375"/>
    <col min="8275" max="8275" width="5" style="375" customWidth="1"/>
    <col min="8276" max="8276" width="51" style="375" customWidth="1"/>
    <col min="8277" max="8277" width="11.28515625" style="375" customWidth="1"/>
    <col min="8278" max="8278" width="17.85546875" style="375" customWidth="1"/>
    <col min="8279" max="8279" width="12.28515625" style="375" customWidth="1"/>
    <col min="8280" max="8280" width="12.7109375" style="375" customWidth="1"/>
    <col min="8281" max="8281" width="11.5703125" style="375" customWidth="1"/>
    <col min="8282" max="8282" width="12.5703125" style="375" customWidth="1"/>
    <col min="8283" max="8283" width="15.42578125" style="375" customWidth="1"/>
    <col min="8284" max="8284" width="25.5703125" style="375" customWidth="1"/>
    <col min="8285" max="8285" width="28.85546875" style="375" customWidth="1"/>
    <col min="8286" max="8530" width="9.140625" style="375"/>
    <col min="8531" max="8531" width="5" style="375" customWidth="1"/>
    <col min="8532" max="8532" width="51" style="375" customWidth="1"/>
    <col min="8533" max="8533" width="11.28515625" style="375" customWidth="1"/>
    <col min="8534" max="8534" width="17.85546875" style="375" customWidth="1"/>
    <col min="8535" max="8535" width="12.28515625" style="375" customWidth="1"/>
    <col min="8536" max="8536" width="12.7109375" style="375" customWidth="1"/>
    <col min="8537" max="8537" width="11.5703125" style="375" customWidth="1"/>
    <col min="8538" max="8538" width="12.5703125" style="375" customWidth="1"/>
    <col min="8539" max="8539" width="15.42578125" style="375" customWidth="1"/>
    <col min="8540" max="8540" width="25.5703125" style="375" customWidth="1"/>
    <col min="8541" max="8541" width="28.85546875" style="375" customWidth="1"/>
    <col min="8542" max="8786" width="9.140625" style="375"/>
    <col min="8787" max="8787" width="5" style="375" customWidth="1"/>
    <col min="8788" max="8788" width="51" style="375" customWidth="1"/>
    <col min="8789" max="8789" width="11.28515625" style="375" customWidth="1"/>
    <col min="8790" max="8790" width="17.85546875" style="375" customWidth="1"/>
    <col min="8791" max="8791" width="12.28515625" style="375" customWidth="1"/>
    <col min="8792" max="8792" width="12.7109375" style="375" customWidth="1"/>
    <col min="8793" max="8793" width="11.5703125" style="375" customWidth="1"/>
    <col min="8794" max="8794" width="12.5703125" style="375" customWidth="1"/>
    <col min="8795" max="8795" width="15.42578125" style="375" customWidth="1"/>
    <col min="8796" max="8796" width="25.5703125" style="375" customWidth="1"/>
    <col min="8797" max="8797" width="28.85546875" style="375" customWidth="1"/>
    <col min="8798" max="9042" width="9.140625" style="375"/>
    <col min="9043" max="9043" width="5" style="375" customWidth="1"/>
    <col min="9044" max="9044" width="51" style="375" customWidth="1"/>
    <col min="9045" max="9045" width="11.28515625" style="375" customWidth="1"/>
    <col min="9046" max="9046" width="17.85546875" style="375" customWidth="1"/>
    <col min="9047" max="9047" width="12.28515625" style="375" customWidth="1"/>
    <col min="9048" max="9048" width="12.7109375" style="375" customWidth="1"/>
    <col min="9049" max="9049" width="11.5703125" style="375" customWidth="1"/>
    <col min="9050" max="9050" width="12.5703125" style="375" customWidth="1"/>
    <col min="9051" max="9051" width="15.42578125" style="375" customWidth="1"/>
    <col min="9052" max="9052" width="25.5703125" style="375" customWidth="1"/>
    <col min="9053" max="9053" width="28.85546875" style="375" customWidth="1"/>
    <col min="9054" max="9298" width="9.140625" style="375"/>
    <col min="9299" max="9299" width="5" style="375" customWidth="1"/>
    <col min="9300" max="9300" width="51" style="375" customWidth="1"/>
    <col min="9301" max="9301" width="11.28515625" style="375" customWidth="1"/>
    <col min="9302" max="9302" width="17.85546875" style="375" customWidth="1"/>
    <col min="9303" max="9303" width="12.28515625" style="375" customWidth="1"/>
    <col min="9304" max="9304" width="12.7109375" style="375" customWidth="1"/>
    <col min="9305" max="9305" width="11.5703125" style="375" customWidth="1"/>
    <col min="9306" max="9306" width="12.5703125" style="375" customWidth="1"/>
    <col min="9307" max="9307" width="15.42578125" style="375" customWidth="1"/>
    <col min="9308" max="9308" width="25.5703125" style="375" customWidth="1"/>
    <col min="9309" max="9309" width="28.85546875" style="375" customWidth="1"/>
    <col min="9310" max="9554" width="9.140625" style="375"/>
    <col min="9555" max="9555" width="5" style="375" customWidth="1"/>
    <col min="9556" max="9556" width="51" style="375" customWidth="1"/>
    <col min="9557" max="9557" width="11.28515625" style="375" customWidth="1"/>
    <col min="9558" max="9558" width="17.85546875" style="375" customWidth="1"/>
    <col min="9559" max="9559" width="12.28515625" style="375" customWidth="1"/>
    <col min="9560" max="9560" width="12.7109375" style="375" customWidth="1"/>
    <col min="9561" max="9561" width="11.5703125" style="375" customWidth="1"/>
    <col min="9562" max="9562" width="12.5703125" style="375" customWidth="1"/>
    <col min="9563" max="9563" width="15.42578125" style="375" customWidth="1"/>
    <col min="9564" max="9564" width="25.5703125" style="375" customWidth="1"/>
    <col min="9565" max="9565" width="28.85546875" style="375" customWidth="1"/>
    <col min="9566" max="9810" width="9.140625" style="375"/>
    <col min="9811" max="9811" width="5" style="375" customWidth="1"/>
    <col min="9812" max="9812" width="51" style="375" customWidth="1"/>
    <col min="9813" max="9813" width="11.28515625" style="375" customWidth="1"/>
    <col min="9814" max="9814" width="17.85546875" style="375" customWidth="1"/>
    <col min="9815" max="9815" width="12.28515625" style="375" customWidth="1"/>
    <col min="9816" max="9816" width="12.7109375" style="375" customWidth="1"/>
    <col min="9817" max="9817" width="11.5703125" style="375" customWidth="1"/>
    <col min="9818" max="9818" width="12.5703125" style="375" customWidth="1"/>
    <col min="9819" max="9819" width="15.42578125" style="375" customWidth="1"/>
    <col min="9820" max="9820" width="25.5703125" style="375" customWidth="1"/>
    <col min="9821" max="9821" width="28.85546875" style="375" customWidth="1"/>
    <col min="9822" max="10066" width="9.140625" style="375"/>
    <col min="10067" max="10067" width="5" style="375" customWidth="1"/>
    <col min="10068" max="10068" width="51" style="375" customWidth="1"/>
    <col min="10069" max="10069" width="11.28515625" style="375" customWidth="1"/>
    <col min="10070" max="10070" width="17.85546875" style="375" customWidth="1"/>
    <col min="10071" max="10071" width="12.28515625" style="375" customWidth="1"/>
    <col min="10072" max="10072" width="12.7109375" style="375" customWidth="1"/>
    <col min="10073" max="10073" width="11.5703125" style="375" customWidth="1"/>
    <col min="10074" max="10074" width="12.5703125" style="375" customWidth="1"/>
    <col min="10075" max="10075" width="15.42578125" style="375" customWidth="1"/>
    <col min="10076" max="10076" width="25.5703125" style="375" customWidth="1"/>
    <col min="10077" max="10077" width="28.85546875" style="375" customWidth="1"/>
    <col min="10078" max="10322" width="9.140625" style="375"/>
    <col min="10323" max="10323" width="5" style="375" customWidth="1"/>
    <col min="10324" max="10324" width="51" style="375" customWidth="1"/>
    <col min="10325" max="10325" width="11.28515625" style="375" customWidth="1"/>
    <col min="10326" max="10326" width="17.85546875" style="375" customWidth="1"/>
    <col min="10327" max="10327" width="12.28515625" style="375" customWidth="1"/>
    <col min="10328" max="10328" width="12.7109375" style="375" customWidth="1"/>
    <col min="10329" max="10329" width="11.5703125" style="375" customWidth="1"/>
    <col min="10330" max="10330" width="12.5703125" style="375" customWidth="1"/>
    <col min="10331" max="10331" width="15.42578125" style="375" customWidth="1"/>
    <col min="10332" max="10332" width="25.5703125" style="375" customWidth="1"/>
    <col min="10333" max="10333" width="28.85546875" style="375" customWidth="1"/>
    <col min="10334" max="10578" width="9.140625" style="375"/>
    <col min="10579" max="10579" width="5" style="375" customWidth="1"/>
    <col min="10580" max="10580" width="51" style="375" customWidth="1"/>
    <col min="10581" max="10581" width="11.28515625" style="375" customWidth="1"/>
    <col min="10582" max="10582" width="17.85546875" style="375" customWidth="1"/>
    <col min="10583" max="10583" width="12.28515625" style="375" customWidth="1"/>
    <col min="10584" max="10584" width="12.7109375" style="375" customWidth="1"/>
    <col min="10585" max="10585" width="11.5703125" style="375" customWidth="1"/>
    <col min="10586" max="10586" width="12.5703125" style="375" customWidth="1"/>
    <col min="10587" max="10587" width="15.42578125" style="375" customWidth="1"/>
    <col min="10588" max="10588" width="25.5703125" style="375" customWidth="1"/>
    <col min="10589" max="10589" width="28.85546875" style="375" customWidth="1"/>
    <col min="10590" max="10834" width="9.140625" style="375"/>
    <col min="10835" max="10835" width="5" style="375" customWidth="1"/>
    <col min="10836" max="10836" width="51" style="375" customWidth="1"/>
    <col min="10837" max="10837" width="11.28515625" style="375" customWidth="1"/>
    <col min="10838" max="10838" width="17.85546875" style="375" customWidth="1"/>
    <col min="10839" max="10839" width="12.28515625" style="375" customWidth="1"/>
    <col min="10840" max="10840" width="12.7109375" style="375" customWidth="1"/>
    <col min="10841" max="10841" width="11.5703125" style="375" customWidth="1"/>
    <col min="10842" max="10842" width="12.5703125" style="375" customWidth="1"/>
    <col min="10843" max="10843" width="15.42578125" style="375" customWidth="1"/>
    <col min="10844" max="10844" width="25.5703125" style="375" customWidth="1"/>
    <col min="10845" max="10845" width="28.85546875" style="375" customWidth="1"/>
    <col min="10846" max="11090" width="9.140625" style="375"/>
    <col min="11091" max="11091" width="5" style="375" customWidth="1"/>
    <col min="11092" max="11092" width="51" style="375" customWidth="1"/>
    <col min="11093" max="11093" width="11.28515625" style="375" customWidth="1"/>
    <col min="11094" max="11094" width="17.85546875" style="375" customWidth="1"/>
    <col min="11095" max="11095" width="12.28515625" style="375" customWidth="1"/>
    <col min="11096" max="11096" width="12.7109375" style="375" customWidth="1"/>
    <col min="11097" max="11097" width="11.5703125" style="375" customWidth="1"/>
    <col min="11098" max="11098" width="12.5703125" style="375" customWidth="1"/>
    <col min="11099" max="11099" width="15.42578125" style="375" customWidth="1"/>
    <col min="11100" max="11100" width="25.5703125" style="375" customWidth="1"/>
    <col min="11101" max="11101" width="28.85546875" style="375" customWidth="1"/>
    <col min="11102" max="11346" width="9.140625" style="375"/>
    <col min="11347" max="11347" width="5" style="375" customWidth="1"/>
    <col min="11348" max="11348" width="51" style="375" customWidth="1"/>
    <col min="11349" max="11349" width="11.28515625" style="375" customWidth="1"/>
    <col min="11350" max="11350" width="17.85546875" style="375" customWidth="1"/>
    <col min="11351" max="11351" width="12.28515625" style="375" customWidth="1"/>
    <col min="11352" max="11352" width="12.7109375" style="375" customWidth="1"/>
    <col min="11353" max="11353" width="11.5703125" style="375" customWidth="1"/>
    <col min="11354" max="11354" width="12.5703125" style="375" customWidth="1"/>
    <col min="11355" max="11355" width="15.42578125" style="375" customWidth="1"/>
    <col min="11356" max="11356" width="25.5703125" style="375" customWidth="1"/>
    <col min="11357" max="11357" width="28.85546875" style="375" customWidth="1"/>
    <col min="11358" max="11602" width="9.140625" style="375"/>
    <col min="11603" max="11603" width="5" style="375" customWidth="1"/>
    <col min="11604" max="11604" width="51" style="375" customWidth="1"/>
    <col min="11605" max="11605" width="11.28515625" style="375" customWidth="1"/>
    <col min="11606" max="11606" width="17.85546875" style="375" customWidth="1"/>
    <col min="11607" max="11607" width="12.28515625" style="375" customWidth="1"/>
    <col min="11608" max="11608" width="12.7109375" style="375" customWidth="1"/>
    <col min="11609" max="11609" width="11.5703125" style="375" customWidth="1"/>
    <col min="11610" max="11610" width="12.5703125" style="375" customWidth="1"/>
    <col min="11611" max="11611" width="15.42578125" style="375" customWidth="1"/>
    <col min="11612" max="11612" width="25.5703125" style="375" customWidth="1"/>
    <col min="11613" max="11613" width="28.85546875" style="375" customWidth="1"/>
    <col min="11614" max="11858" width="9.140625" style="375"/>
    <col min="11859" max="11859" width="5" style="375" customWidth="1"/>
    <col min="11860" max="11860" width="51" style="375" customWidth="1"/>
    <col min="11861" max="11861" width="11.28515625" style="375" customWidth="1"/>
    <col min="11862" max="11862" width="17.85546875" style="375" customWidth="1"/>
    <col min="11863" max="11863" width="12.28515625" style="375" customWidth="1"/>
    <col min="11864" max="11864" width="12.7109375" style="375" customWidth="1"/>
    <col min="11865" max="11865" width="11.5703125" style="375" customWidth="1"/>
    <col min="11866" max="11866" width="12.5703125" style="375" customWidth="1"/>
    <col min="11867" max="11867" width="15.42578125" style="375" customWidth="1"/>
    <col min="11868" max="11868" width="25.5703125" style="375" customWidth="1"/>
    <col min="11869" max="11869" width="28.85546875" style="375" customWidth="1"/>
    <col min="11870" max="12114" width="9.140625" style="375"/>
    <col min="12115" max="12115" width="5" style="375" customWidth="1"/>
    <col min="12116" max="12116" width="51" style="375" customWidth="1"/>
    <col min="12117" max="12117" width="11.28515625" style="375" customWidth="1"/>
    <col min="12118" max="12118" width="17.85546875" style="375" customWidth="1"/>
    <col min="12119" max="12119" width="12.28515625" style="375" customWidth="1"/>
    <col min="12120" max="12120" width="12.7109375" style="375" customWidth="1"/>
    <col min="12121" max="12121" width="11.5703125" style="375" customWidth="1"/>
    <col min="12122" max="12122" width="12.5703125" style="375" customWidth="1"/>
    <col min="12123" max="12123" width="15.42578125" style="375" customWidth="1"/>
    <col min="12124" max="12124" width="25.5703125" style="375" customWidth="1"/>
    <col min="12125" max="12125" width="28.85546875" style="375" customWidth="1"/>
    <col min="12126" max="12370" width="9.140625" style="375"/>
    <col min="12371" max="12371" width="5" style="375" customWidth="1"/>
    <col min="12372" max="12372" width="51" style="375" customWidth="1"/>
    <col min="12373" max="12373" width="11.28515625" style="375" customWidth="1"/>
    <col min="12374" max="12374" width="17.85546875" style="375" customWidth="1"/>
    <col min="12375" max="12375" width="12.28515625" style="375" customWidth="1"/>
    <col min="12376" max="12376" width="12.7109375" style="375" customWidth="1"/>
    <col min="12377" max="12377" width="11.5703125" style="375" customWidth="1"/>
    <col min="12378" max="12378" width="12.5703125" style="375" customWidth="1"/>
    <col min="12379" max="12379" width="15.42578125" style="375" customWidth="1"/>
    <col min="12380" max="12380" width="25.5703125" style="375" customWidth="1"/>
    <col min="12381" max="12381" width="28.85546875" style="375" customWidth="1"/>
    <col min="12382" max="12626" width="9.140625" style="375"/>
    <col min="12627" max="12627" width="5" style="375" customWidth="1"/>
    <col min="12628" max="12628" width="51" style="375" customWidth="1"/>
    <col min="12629" max="12629" width="11.28515625" style="375" customWidth="1"/>
    <col min="12630" max="12630" width="17.85546875" style="375" customWidth="1"/>
    <col min="12631" max="12631" width="12.28515625" style="375" customWidth="1"/>
    <col min="12632" max="12632" width="12.7109375" style="375" customWidth="1"/>
    <col min="12633" max="12633" width="11.5703125" style="375" customWidth="1"/>
    <col min="12634" max="12634" width="12.5703125" style="375" customWidth="1"/>
    <col min="12635" max="12635" width="15.42578125" style="375" customWidth="1"/>
    <col min="12636" max="12636" width="25.5703125" style="375" customWidth="1"/>
    <col min="12637" max="12637" width="28.85546875" style="375" customWidth="1"/>
    <col min="12638" max="12882" width="9.140625" style="375"/>
    <col min="12883" max="12883" width="5" style="375" customWidth="1"/>
    <col min="12884" max="12884" width="51" style="375" customWidth="1"/>
    <col min="12885" max="12885" width="11.28515625" style="375" customWidth="1"/>
    <col min="12886" max="12886" width="17.85546875" style="375" customWidth="1"/>
    <col min="12887" max="12887" width="12.28515625" style="375" customWidth="1"/>
    <col min="12888" max="12888" width="12.7109375" style="375" customWidth="1"/>
    <col min="12889" max="12889" width="11.5703125" style="375" customWidth="1"/>
    <col min="12890" max="12890" width="12.5703125" style="375" customWidth="1"/>
    <col min="12891" max="12891" width="15.42578125" style="375" customWidth="1"/>
    <col min="12892" max="12892" width="25.5703125" style="375" customWidth="1"/>
    <col min="12893" max="12893" width="28.85546875" style="375" customWidth="1"/>
    <col min="12894" max="13138" width="9.140625" style="375"/>
    <col min="13139" max="13139" width="5" style="375" customWidth="1"/>
    <col min="13140" max="13140" width="51" style="375" customWidth="1"/>
    <col min="13141" max="13141" width="11.28515625" style="375" customWidth="1"/>
    <col min="13142" max="13142" width="17.85546875" style="375" customWidth="1"/>
    <col min="13143" max="13143" width="12.28515625" style="375" customWidth="1"/>
    <col min="13144" max="13144" width="12.7109375" style="375" customWidth="1"/>
    <col min="13145" max="13145" width="11.5703125" style="375" customWidth="1"/>
    <col min="13146" max="13146" width="12.5703125" style="375" customWidth="1"/>
    <col min="13147" max="13147" width="15.42578125" style="375" customWidth="1"/>
    <col min="13148" max="13148" width="25.5703125" style="375" customWidth="1"/>
    <col min="13149" max="13149" width="28.85546875" style="375" customWidth="1"/>
    <col min="13150" max="13394" width="9.140625" style="375"/>
    <col min="13395" max="13395" width="5" style="375" customWidth="1"/>
    <col min="13396" max="13396" width="51" style="375" customWidth="1"/>
    <col min="13397" max="13397" width="11.28515625" style="375" customWidth="1"/>
    <col min="13398" max="13398" width="17.85546875" style="375" customWidth="1"/>
    <col min="13399" max="13399" width="12.28515625" style="375" customWidth="1"/>
    <col min="13400" max="13400" width="12.7109375" style="375" customWidth="1"/>
    <col min="13401" max="13401" width="11.5703125" style="375" customWidth="1"/>
    <col min="13402" max="13402" width="12.5703125" style="375" customWidth="1"/>
    <col min="13403" max="13403" width="15.42578125" style="375" customWidth="1"/>
    <col min="13404" max="13404" width="25.5703125" style="375" customWidth="1"/>
    <col min="13405" max="13405" width="28.85546875" style="375" customWidth="1"/>
    <col min="13406" max="13650" width="9.140625" style="375"/>
    <col min="13651" max="13651" width="5" style="375" customWidth="1"/>
    <col min="13652" max="13652" width="51" style="375" customWidth="1"/>
    <col min="13653" max="13653" width="11.28515625" style="375" customWidth="1"/>
    <col min="13654" max="13654" width="17.85546875" style="375" customWidth="1"/>
    <col min="13655" max="13655" width="12.28515625" style="375" customWidth="1"/>
    <col min="13656" max="13656" width="12.7109375" style="375" customWidth="1"/>
    <col min="13657" max="13657" width="11.5703125" style="375" customWidth="1"/>
    <col min="13658" max="13658" width="12.5703125" style="375" customWidth="1"/>
    <col min="13659" max="13659" width="15.42578125" style="375" customWidth="1"/>
    <col min="13660" max="13660" width="25.5703125" style="375" customWidth="1"/>
    <col min="13661" max="13661" width="28.85546875" style="375" customWidth="1"/>
    <col min="13662" max="13906" width="9.140625" style="375"/>
    <col min="13907" max="13907" width="5" style="375" customWidth="1"/>
    <col min="13908" max="13908" width="51" style="375" customWidth="1"/>
    <col min="13909" max="13909" width="11.28515625" style="375" customWidth="1"/>
    <col min="13910" max="13910" width="17.85546875" style="375" customWidth="1"/>
    <col min="13911" max="13911" width="12.28515625" style="375" customWidth="1"/>
    <col min="13912" max="13912" width="12.7109375" style="375" customWidth="1"/>
    <col min="13913" max="13913" width="11.5703125" style="375" customWidth="1"/>
    <col min="13914" max="13914" width="12.5703125" style="375" customWidth="1"/>
    <col min="13915" max="13915" width="15.42578125" style="375" customWidth="1"/>
    <col min="13916" max="13916" width="25.5703125" style="375" customWidth="1"/>
    <col min="13917" max="13917" width="28.85546875" style="375" customWidth="1"/>
    <col min="13918" max="14162" width="9.140625" style="375"/>
    <col min="14163" max="14163" width="5" style="375" customWidth="1"/>
    <col min="14164" max="14164" width="51" style="375" customWidth="1"/>
    <col min="14165" max="14165" width="11.28515625" style="375" customWidth="1"/>
    <col min="14166" max="14166" width="17.85546875" style="375" customWidth="1"/>
    <col min="14167" max="14167" width="12.28515625" style="375" customWidth="1"/>
    <col min="14168" max="14168" width="12.7109375" style="375" customWidth="1"/>
    <col min="14169" max="14169" width="11.5703125" style="375" customWidth="1"/>
    <col min="14170" max="14170" width="12.5703125" style="375" customWidth="1"/>
    <col min="14171" max="14171" width="15.42578125" style="375" customWidth="1"/>
    <col min="14172" max="14172" width="25.5703125" style="375" customWidth="1"/>
    <col min="14173" max="14173" width="28.85546875" style="375" customWidth="1"/>
    <col min="14174" max="14418" width="9.140625" style="375"/>
    <col min="14419" max="14419" width="5" style="375" customWidth="1"/>
    <col min="14420" max="14420" width="51" style="375" customWidth="1"/>
    <col min="14421" max="14421" width="11.28515625" style="375" customWidth="1"/>
    <col min="14422" max="14422" width="17.85546875" style="375" customWidth="1"/>
    <col min="14423" max="14423" width="12.28515625" style="375" customWidth="1"/>
    <col min="14424" max="14424" width="12.7109375" style="375" customWidth="1"/>
    <col min="14425" max="14425" width="11.5703125" style="375" customWidth="1"/>
    <col min="14426" max="14426" width="12.5703125" style="375" customWidth="1"/>
    <col min="14427" max="14427" width="15.42578125" style="375" customWidth="1"/>
    <col min="14428" max="14428" width="25.5703125" style="375" customWidth="1"/>
    <col min="14429" max="14429" width="28.85546875" style="375" customWidth="1"/>
    <col min="14430" max="14674" width="9.140625" style="375"/>
    <col min="14675" max="14675" width="5" style="375" customWidth="1"/>
    <col min="14676" max="14676" width="51" style="375" customWidth="1"/>
    <col min="14677" max="14677" width="11.28515625" style="375" customWidth="1"/>
    <col min="14678" max="14678" width="17.85546875" style="375" customWidth="1"/>
    <col min="14679" max="14679" width="12.28515625" style="375" customWidth="1"/>
    <col min="14680" max="14680" width="12.7109375" style="375" customWidth="1"/>
    <col min="14681" max="14681" width="11.5703125" style="375" customWidth="1"/>
    <col min="14682" max="14682" width="12.5703125" style="375" customWidth="1"/>
    <col min="14683" max="14683" width="15.42578125" style="375" customWidth="1"/>
    <col min="14684" max="14684" width="25.5703125" style="375" customWidth="1"/>
    <col min="14685" max="14685" width="28.85546875" style="375" customWidth="1"/>
    <col min="14686" max="14930" width="9.140625" style="375"/>
    <col min="14931" max="14931" width="5" style="375" customWidth="1"/>
    <col min="14932" max="14932" width="51" style="375" customWidth="1"/>
    <col min="14933" max="14933" width="11.28515625" style="375" customWidth="1"/>
    <col min="14934" max="14934" width="17.85546875" style="375" customWidth="1"/>
    <col min="14935" max="14935" width="12.28515625" style="375" customWidth="1"/>
    <col min="14936" max="14936" width="12.7109375" style="375" customWidth="1"/>
    <col min="14937" max="14937" width="11.5703125" style="375" customWidth="1"/>
    <col min="14938" max="14938" width="12.5703125" style="375" customWidth="1"/>
    <col min="14939" max="14939" width="15.42578125" style="375" customWidth="1"/>
    <col min="14940" max="14940" width="25.5703125" style="375" customWidth="1"/>
    <col min="14941" max="14941" width="28.85546875" style="375" customWidth="1"/>
    <col min="14942" max="15186" width="9.140625" style="375"/>
    <col min="15187" max="15187" width="5" style="375" customWidth="1"/>
    <col min="15188" max="15188" width="51" style="375" customWidth="1"/>
    <col min="15189" max="15189" width="11.28515625" style="375" customWidth="1"/>
    <col min="15190" max="15190" width="17.85546875" style="375" customWidth="1"/>
    <col min="15191" max="15191" width="12.28515625" style="375" customWidth="1"/>
    <col min="15192" max="15192" width="12.7109375" style="375" customWidth="1"/>
    <col min="15193" max="15193" width="11.5703125" style="375" customWidth="1"/>
    <col min="15194" max="15194" width="12.5703125" style="375" customWidth="1"/>
    <col min="15195" max="15195" width="15.42578125" style="375" customWidth="1"/>
    <col min="15196" max="15196" width="25.5703125" style="375" customWidth="1"/>
    <col min="15197" max="15197" width="28.85546875" style="375" customWidth="1"/>
    <col min="15198" max="15442" width="9.140625" style="375"/>
    <col min="15443" max="15443" width="5" style="375" customWidth="1"/>
    <col min="15444" max="15444" width="51" style="375" customWidth="1"/>
    <col min="15445" max="15445" width="11.28515625" style="375" customWidth="1"/>
    <col min="15446" max="15446" width="17.85546875" style="375" customWidth="1"/>
    <col min="15447" max="15447" width="12.28515625" style="375" customWidth="1"/>
    <col min="15448" max="15448" width="12.7109375" style="375" customWidth="1"/>
    <col min="15449" max="15449" width="11.5703125" style="375" customWidth="1"/>
    <col min="15450" max="15450" width="12.5703125" style="375" customWidth="1"/>
    <col min="15451" max="15451" width="15.42578125" style="375" customWidth="1"/>
    <col min="15452" max="15452" width="25.5703125" style="375" customWidth="1"/>
    <col min="15453" max="15453" width="28.85546875" style="375" customWidth="1"/>
    <col min="15454" max="16384" width="9.140625" style="375"/>
  </cols>
  <sheetData>
    <row r="1" spans="1:13" ht="53.25" customHeight="1" x14ac:dyDescent="0.2">
      <c r="A1" s="1203" t="s">
        <v>11816</v>
      </c>
      <c r="B1" s="1204"/>
      <c r="C1" s="1204"/>
      <c r="D1" s="1204"/>
      <c r="E1" s="1204"/>
      <c r="F1" s="1204"/>
      <c r="G1" s="1204"/>
      <c r="H1" s="1204"/>
      <c r="I1" s="1204"/>
      <c r="J1" s="1204"/>
      <c r="K1" s="1204"/>
      <c r="L1" s="1204"/>
      <c r="M1" s="1205"/>
    </row>
    <row r="2" spans="1:13" ht="38.25" customHeight="1" x14ac:dyDescent="0.2">
      <c r="A2" s="1234" t="s">
        <v>11342</v>
      </c>
      <c r="B2" s="1234"/>
      <c r="C2" s="1234"/>
      <c r="D2" s="1234"/>
      <c r="E2" s="1234"/>
      <c r="F2" s="1234"/>
      <c r="G2" s="1234"/>
      <c r="H2" s="1234"/>
      <c r="I2" s="1234"/>
      <c r="J2" s="1234"/>
      <c r="K2" s="1234"/>
      <c r="L2" s="1234"/>
      <c r="M2" s="1235"/>
    </row>
    <row r="3" spans="1:13" s="376" customFormat="1" ht="38.25" x14ac:dyDescent="0.2">
      <c r="A3" s="550" t="s">
        <v>2056</v>
      </c>
      <c r="B3" s="550" t="s">
        <v>1</v>
      </c>
      <c r="C3" s="550" t="s">
        <v>2</v>
      </c>
      <c r="D3" s="550" t="s">
        <v>3</v>
      </c>
      <c r="E3" s="550" t="s">
        <v>4</v>
      </c>
      <c r="F3" s="550" t="s">
        <v>5</v>
      </c>
      <c r="G3" s="550" t="s">
        <v>6</v>
      </c>
      <c r="H3" s="550" t="s">
        <v>7</v>
      </c>
      <c r="I3" s="344" t="s">
        <v>8</v>
      </c>
      <c r="J3" s="344" t="s">
        <v>9</v>
      </c>
      <c r="K3" s="550" t="s">
        <v>10</v>
      </c>
      <c r="L3" s="191" t="s">
        <v>11</v>
      </c>
      <c r="M3" s="191" t="s">
        <v>11343</v>
      </c>
    </row>
    <row r="4" spans="1:13" ht="25.5" x14ac:dyDescent="0.2">
      <c r="A4" s="194">
        <v>1</v>
      </c>
      <c r="B4" s="1087" t="s">
        <v>9979</v>
      </c>
      <c r="C4" s="543" t="s">
        <v>9980</v>
      </c>
      <c r="D4" s="545" t="s">
        <v>14</v>
      </c>
      <c r="E4" s="543">
        <v>1680</v>
      </c>
      <c r="F4" s="543" t="s">
        <v>86</v>
      </c>
      <c r="G4" s="543" t="s">
        <v>22</v>
      </c>
      <c r="H4" s="543" t="s">
        <v>18</v>
      </c>
      <c r="I4" s="545" t="s">
        <v>9981</v>
      </c>
      <c r="J4" s="552" t="s">
        <v>9982</v>
      </c>
      <c r="K4" s="557" t="s">
        <v>9983</v>
      </c>
      <c r="L4" s="557" t="s">
        <v>9984</v>
      </c>
      <c r="M4" s="558"/>
    </row>
    <row r="5" spans="1:13" ht="15" customHeight="1" x14ac:dyDescent="0.2">
      <c r="A5" s="194"/>
      <c r="B5" s="1236"/>
      <c r="C5" s="780" t="s">
        <v>9985</v>
      </c>
      <c r="D5" s="780" t="s">
        <v>23</v>
      </c>
      <c r="E5" s="780">
        <v>500</v>
      </c>
      <c r="F5" s="780" t="s">
        <v>54</v>
      </c>
      <c r="G5" s="780" t="s">
        <v>54</v>
      </c>
      <c r="H5" s="780" t="s">
        <v>18</v>
      </c>
      <c r="I5" s="841" t="s">
        <v>9986</v>
      </c>
      <c r="J5" s="554"/>
      <c r="K5" s="549" t="s">
        <v>11747</v>
      </c>
      <c r="L5" s="1270" t="s">
        <v>11748</v>
      </c>
      <c r="M5" s="558"/>
    </row>
    <row r="6" spans="1:13" x14ac:dyDescent="0.2">
      <c r="A6" s="194"/>
      <c r="B6" s="1236"/>
      <c r="C6" s="780"/>
      <c r="D6" s="780"/>
      <c r="E6" s="780"/>
      <c r="F6" s="780"/>
      <c r="G6" s="780"/>
      <c r="H6" s="780"/>
      <c r="I6" s="841"/>
      <c r="J6" s="554"/>
      <c r="K6" s="549" t="s">
        <v>11749</v>
      </c>
      <c r="L6" s="1271"/>
      <c r="M6" s="558"/>
    </row>
    <row r="7" spans="1:13" x14ac:dyDescent="0.2">
      <c r="A7" s="194"/>
      <c r="B7" s="1236"/>
      <c r="C7" s="780"/>
      <c r="D7" s="780"/>
      <c r="E7" s="780"/>
      <c r="F7" s="780"/>
      <c r="G7" s="780"/>
      <c r="H7" s="780"/>
      <c r="I7" s="841"/>
      <c r="J7" s="554"/>
      <c r="K7" s="549"/>
      <c r="L7" s="1272"/>
      <c r="M7" s="558"/>
    </row>
    <row r="8" spans="1:13" ht="25.5" x14ac:dyDescent="0.2">
      <c r="A8" s="194"/>
      <c r="B8" s="1236"/>
      <c r="C8" s="543" t="s">
        <v>4493</v>
      </c>
      <c r="D8" s="545" t="s">
        <v>14</v>
      </c>
      <c r="E8" s="543">
        <v>1686</v>
      </c>
      <c r="F8" s="543" t="s">
        <v>202</v>
      </c>
      <c r="G8" s="543" t="s">
        <v>95</v>
      </c>
      <c r="H8" s="543" t="s">
        <v>18</v>
      </c>
      <c r="I8" s="545" t="s">
        <v>9987</v>
      </c>
      <c r="J8" s="546" t="s">
        <v>9988</v>
      </c>
      <c r="K8" s="558" t="s">
        <v>9989</v>
      </c>
      <c r="L8" s="557" t="s">
        <v>9990</v>
      </c>
      <c r="M8" s="558"/>
    </row>
    <row r="9" spans="1:13" x14ac:dyDescent="0.2">
      <c r="A9" s="194"/>
      <c r="B9" s="1236"/>
      <c r="C9" s="543" t="s">
        <v>3062</v>
      </c>
      <c r="D9" s="545" t="s">
        <v>23</v>
      </c>
      <c r="E9" s="543">
        <v>500</v>
      </c>
      <c r="F9" s="543" t="s">
        <v>73</v>
      </c>
      <c r="G9" s="543" t="s">
        <v>18</v>
      </c>
      <c r="H9" s="543" t="s">
        <v>18</v>
      </c>
      <c r="I9" s="545" t="s">
        <v>9991</v>
      </c>
      <c r="J9" s="554"/>
      <c r="K9" s="377" t="s">
        <v>9992</v>
      </c>
      <c r="L9" s="557" t="s">
        <v>9993</v>
      </c>
      <c r="M9" s="558"/>
    </row>
    <row r="10" spans="1:13" ht="25.5" x14ac:dyDescent="0.2">
      <c r="A10" s="194"/>
      <c r="B10" s="1236"/>
      <c r="C10" s="543" t="s">
        <v>2256</v>
      </c>
      <c r="D10" s="545" t="s">
        <v>14</v>
      </c>
      <c r="E10" s="543">
        <v>1700</v>
      </c>
      <c r="F10" s="543" t="s">
        <v>1288</v>
      </c>
      <c r="G10" s="543" t="s">
        <v>73</v>
      </c>
      <c r="H10" s="543" t="s">
        <v>18</v>
      </c>
      <c r="I10" s="545" t="s">
        <v>9994</v>
      </c>
      <c r="J10" s="554" t="s">
        <v>9982</v>
      </c>
      <c r="K10" s="558" t="s">
        <v>9995</v>
      </c>
      <c r="L10" s="557" t="s">
        <v>9996</v>
      </c>
      <c r="M10" s="558"/>
    </row>
    <row r="11" spans="1:13" ht="25.5" x14ac:dyDescent="0.2">
      <c r="A11" s="194"/>
      <c r="B11" s="1236"/>
      <c r="C11" s="543" t="s">
        <v>2259</v>
      </c>
      <c r="D11" s="545" t="s">
        <v>23</v>
      </c>
      <c r="E11" s="543">
        <v>503</v>
      </c>
      <c r="F11" s="543" t="s">
        <v>54</v>
      </c>
      <c r="G11" s="543" t="s">
        <v>18</v>
      </c>
      <c r="H11" s="543" t="s">
        <v>18</v>
      </c>
      <c r="I11" s="545" t="s">
        <v>9997</v>
      </c>
      <c r="J11" s="554" t="s">
        <v>9998</v>
      </c>
      <c r="K11" s="378" t="s">
        <v>9999</v>
      </c>
      <c r="L11" s="557" t="s">
        <v>10000</v>
      </c>
      <c r="M11" s="558"/>
    </row>
    <row r="12" spans="1:13" x14ac:dyDescent="0.2">
      <c r="A12" s="194"/>
      <c r="B12" s="1236"/>
      <c r="C12" s="543" t="s">
        <v>2262</v>
      </c>
      <c r="D12" s="545" t="s">
        <v>14</v>
      </c>
      <c r="E12" s="543">
        <v>1655</v>
      </c>
      <c r="F12" s="543" t="s">
        <v>217</v>
      </c>
      <c r="G12" s="543" t="s">
        <v>22</v>
      </c>
      <c r="H12" s="543" t="s">
        <v>18</v>
      </c>
      <c r="I12" s="545"/>
      <c r="J12" s="546"/>
      <c r="K12" s="379"/>
      <c r="L12" s="557" t="s">
        <v>10001</v>
      </c>
      <c r="M12" s="558"/>
    </row>
    <row r="13" spans="1:13" x14ac:dyDescent="0.2">
      <c r="A13" s="194"/>
      <c r="B13" s="1236"/>
      <c r="C13" s="543" t="s">
        <v>1728</v>
      </c>
      <c r="D13" s="545" t="s">
        <v>23</v>
      </c>
      <c r="E13" s="543">
        <v>492</v>
      </c>
      <c r="F13" s="543" t="s">
        <v>18</v>
      </c>
      <c r="G13" s="543" t="s">
        <v>54</v>
      </c>
      <c r="H13" s="543" t="s">
        <v>18</v>
      </c>
      <c r="I13" s="545" t="s">
        <v>10002</v>
      </c>
      <c r="J13" s="546" t="s">
        <v>29</v>
      </c>
      <c r="K13" s="377"/>
      <c r="L13" s="557" t="s">
        <v>10003</v>
      </c>
      <c r="M13" s="558"/>
    </row>
    <row r="14" spans="1:13" ht="153" x14ac:dyDescent="0.2">
      <c r="A14" s="194"/>
      <c r="B14" s="1236"/>
      <c r="C14" s="543" t="s">
        <v>1716</v>
      </c>
      <c r="D14" s="545" t="s">
        <v>14</v>
      </c>
      <c r="E14" s="543">
        <v>1697</v>
      </c>
      <c r="F14" s="543" t="s">
        <v>95</v>
      </c>
      <c r="G14" s="543" t="s">
        <v>18</v>
      </c>
      <c r="H14" s="543" t="s">
        <v>18</v>
      </c>
      <c r="I14" s="545" t="s">
        <v>9981</v>
      </c>
      <c r="J14" s="554" t="s">
        <v>10004</v>
      </c>
      <c r="K14" s="558" t="s">
        <v>10005</v>
      </c>
      <c r="L14" s="557" t="s">
        <v>10006</v>
      </c>
      <c r="M14" s="558"/>
    </row>
    <row r="15" spans="1:13" x14ac:dyDescent="0.2">
      <c r="A15" s="194"/>
      <c r="B15" s="1236"/>
      <c r="C15" s="543" t="s">
        <v>1710</v>
      </c>
      <c r="D15" s="545" t="s">
        <v>23</v>
      </c>
      <c r="E15" s="543">
        <v>500</v>
      </c>
      <c r="F15" s="543" t="s">
        <v>73</v>
      </c>
      <c r="G15" s="543" t="s">
        <v>73</v>
      </c>
      <c r="H15" s="543" t="s">
        <v>18</v>
      </c>
      <c r="I15" s="545" t="s">
        <v>10007</v>
      </c>
      <c r="J15" s="554"/>
      <c r="K15" s="377" t="s">
        <v>10008</v>
      </c>
      <c r="L15" s="557" t="s">
        <v>10009</v>
      </c>
      <c r="M15" s="558"/>
    </row>
    <row r="16" spans="1:13" x14ac:dyDescent="0.2">
      <c r="A16" s="194"/>
      <c r="B16" s="1236"/>
      <c r="C16" s="543" t="s">
        <v>505</v>
      </c>
      <c r="D16" s="545" t="s">
        <v>23</v>
      </c>
      <c r="E16" s="543">
        <v>458</v>
      </c>
      <c r="F16" s="543" t="s">
        <v>73</v>
      </c>
      <c r="G16" s="543" t="s">
        <v>18</v>
      </c>
      <c r="H16" s="543" t="s">
        <v>18</v>
      </c>
      <c r="I16" s="545" t="s">
        <v>10010</v>
      </c>
      <c r="J16" s="554" t="s">
        <v>10011</v>
      </c>
      <c r="K16" s="377" t="s">
        <v>11750</v>
      </c>
      <c r="L16" s="557" t="s">
        <v>10142</v>
      </c>
      <c r="M16" s="558"/>
    </row>
    <row r="17" spans="1:13" ht="25.5" x14ac:dyDescent="0.2">
      <c r="A17" s="194"/>
      <c r="B17" s="1236"/>
      <c r="C17" s="543" t="s">
        <v>1702</v>
      </c>
      <c r="D17" s="545" t="s">
        <v>14</v>
      </c>
      <c r="E17" s="543">
        <v>1684</v>
      </c>
      <c r="F17" s="543" t="s">
        <v>207</v>
      </c>
      <c r="G17" s="543" t="s">
        <v>73</v>
      </c>
      <c r="H17" s="543" t="s">
        <v>18</v>
      </c>
      <c r="I17" s="545" t="s">
        <v>9991</v>
      </c>
      <c r="J17" s="546" t="s">
        <v>10012</v>
      </c>
      <c r="K17" s="558" t="s">
        <v>10013</v>
      </c>
      <c r="L17" s="557" t="s">
        <v>10014</v>
      </c>
      <c r="M17" s="558"/>
    </row>
    <row r="18" spans="1:13" x14ac:dyDescent="0.2">
      <c r="A18" s="194"/>
      <c r="B18" s="1236"/>
      <c r="C18" s="780" t="s">
        <v>1698</v>
      </c>
      <c r="D18" s="780" t="s">
        <v>14</v>
      </c>
      <c r="E18" s="780">
        <v>1684</v>
      </c>
      <c r="F18" s="780" t="s">
        <v>202</v>
      </c>
      <c r="G18" s="780" t="s">
        <v>95</v>
      </c>
      <c r="H18" s="780" t="s">
        <v>18</v>
      </c>
      <c r="I18" s="841" t="s">
        <v>10015</v>
      </c>
      <c r="J18" s="857" t="s">
        <v>10016</v>
      </c>
      <c r="K18" s="857" t="s">
        <v>10017</v>
      </c>
      <c r="L18" s="1227" t="s">
        <v>10018</v>
      </c>
      <c r="M18" s="558"/>
    </row>
    <row r="19" spans="1:13" x14ac:dyDescent="0.2">
      <c r="A19" s="194"/>
      <c r="B19" s="1236"/>
      <c r="C19" s="780"/>
      <c r="D19" s="780"/>
      <c r="E19" s="780"/>
      <c r="F19" s="780"/>
      <c r="G19" s="780"/>
      <c r="H19" s="780"/>
      <c r="I19" s="841"/>
      <c r="J19" s="857"/>
      <c r="K19" s="857"/>
      <c r="L19" s="1227"/>
      <c r="M19" s="558"/>
    </row>
    <row r="20" spans="1:13" x14ac:dyDescent="0.2">
      <c r="A20" s="194"/>
      <c r="B20" s="1236"/>
      <c r="C20" s="780"/>
      <c r="D20" s="780"/>
      <c r="E20" s="780"/>
      <c r="F20" s="780"/>
      <c r="G20" s="780"/>
      <c r="H20" s="780"/>
      <c r="I20" s="841"/>
      <c r="J20" s="857"/>
      <c r="K20" s="857"/>
      <c r="L20" s="1227"/>
      <c r="M20" s="558"/>
    </row>
    <row r="21" spans="1:13" x14ac:dyDescent="0.2">
      <c r="A21" s="194"/>
      <c r="B21" s="1236"/>
      <c r="C21" s="780"/>
      <c r="D21" s="780"/>
      <c r="E21" s="780"/>
      <c r="F21" s="780"/>
      <c r="G21" s="780"/>
      <c r="H21" s="780"/>
      <c r="I21" s="841"/>
      <c r="J21" s="546" t="s">
        <v>10019</v>
      </c>
      <c r="K21" s="558" t="s">
        <v>10020</v>
      </c>
      <c r="L21" s="1227"/>
      <c r="M21" s="558"/>
    </row>
    <row r="22" spans="1:13" x14ac:dyDescent="0.2">
      <c r="A22" s="194"/>
      <c r="B22" s="1236"/>
      <c r="C22" s="780" t="s">
        <v>1695</v>
      </c>
      <c r="D22" s="780" t="s">
        <v>14</v>
      </c>
      <c r="E22" s="780">
        <v>1669</v>
      </c>
      <c r="F22" s="780" t="s">
        <v>164</v>
      </c>
      <c r="G22" s="780" t="s">
        <v>73</v>
      </c>
      <c r="H22" s="780" t="s">
        <v>18</v>
      </c>
      <c r="I22" s="841" t="s">
        <v>10021</v>
      </c>
      <c r="J22" s="546" t="s">
        <v>10022</v>
      </c>
      <c r="K22" s="379" t="s">
        <v>1909</v>
      </c>
      <c r="L22" s="1227" t="s">
        <v>10023</v>
      </c>
      <c r="M22" s="558"/>
    </row>
    <row r="23" spans="1:13" x14ac:dyDescent="0.2">
      <c r="A23" s="194"/>
      <c r="B23" s="1236"/>
      <c r="C23" s="780"/>
      <c r="D23" s="780"/>
      <c r="E23" s="780"/>
      <c r="F23" s="780"/>
      <c r="G23" s="780"/>
      <c r="H23" s="780"/>
      <c r="I23" s="841"/>
      <c r="J23" s="546" t="s">
        <v>10024</v>
      </c>
      <c r="K23" s="558" t="s">
        <v>10025</v>
      </c>
      <c r="L23" s="1227"/>
      <c r="M23" s="558"/>
    </row>
    <row r="24" spans="1:13" x14ac:dyDescent="0.2">
      <c r="A24" s="194"/>
      <c r="B24" s="1236"/>
      <c r="C24" s="780"/>
      <c r="D24" s="780"/>
      <c r="E24" s="780"/>
      <c r="F24" s="780"/>
      <c r="G24" s="780"/>
      <c r="H24" s="780"/>
      <c r="I24" s="841"/>
      <c r="J24" s="546" t="s">
        <v>10026</v>
      </c>
      <c r="K24" s="379" t="s">
        <v>10025</v>
      </c>
      <c r="L24" s="1227"/>
      <c r="M24" s="558"/>
    </row>
    <row r="25" spans="1:13" x14ac:dyDescent="0.2">
      <c r="A25" s="194"/>
      <c r="B25" s="1236"/>
      <c r="C25" s="780"/>
      <c r="D25" s="780"/>
      <c r="E25" s="780"/>
      <c r="F25" s="780"/>
      <c r="G25" s="780"/>
      <c r="H25" s="780"/>
      <c r="I25" s="841"/>
      <c r="J25" s="546" t="s">
        <v>10027</v>
      </c>
      <c r="K25" s="558" t="s">
        <v>10028</v>
      </c>
      <c r="L25" s="1227"/>
      <c r="M25" s="558"/>
    </row>
    <row r="26" spans="1:13" x14ac:dyDescent="0.2">
      <c r="A26" s="194"/>
      <c r="B26" s="1236"/>
      <c r="C26" s="780"/>
      <c r="D26" s="780"/>
      <c r="E26" s="780"/>
      <c r="F26" s="780"/>
      <c r="G26" s="780"/>
      <c r="H26" s="780"/>
      <c r="I26" s="545" t="s">
        <v>10029</v>
      </c>
      <c r="J26" s="554" t="s">
        <v>10030</v>
      </c>
      <c r="K26" s="558" t="s">
        <v>10031</v>
      </c>
      <c r="L26" s="1227"/>
      <c r="M26" s="558"/>
    </row>
    <row r="27" spans="1:13" x14ac:dyDescent="0.2">
      <c r="A27" s="194"/>
      <c r="B27" s="1236"/>
      <c r="C27" s="543" t="s">
        <v>1692</v>
      </c>
      <c r="D27" s="545" t="s">
        <v>14</v>
      </c>
      <c r="E27" s="543">
        <v>1674</v>
      </c>
      <c r="F27" s="543" t="s">
        <v>217</v>
      </c>
      <c r="G27" s="543" t="s">
        <v>95</v>
      </c>
      <c r="H27" s="543" t="s">
        <v>18</v>
      </c>
      <c r="I27" s="545" t="s">
        <v>10032</v>
      </c>
      <c r="J27" s="554" t="s">
        <v>10011</v>
      </c>
      <c r="K27" s="379" t="s">
        <v>10033</v>
      </c>
      <c r="L27" s="557" t="s">
        <v>10023</v>
      </c>
      <c r="M27" s="558"/>
    </row>
    <row r="28" spans="1:13" x14ac:dyDescent="0.2">
      <c r="A28" s="194"/>
      <c r="B28" s="1236"/>
      <c r="C28" s="780" t="s">
        <v>1671</v>
      </c>
      <c r="D28" s="780" t="s">
        <v>23</v>
      </c>
      <c r="E28" s="780">
        <v>489</v>
      </c>
      <c r="F28" s="780" t="s">
        <v>54</v>
      </c>
      <c r="G28" s="780" t="s">
        <v>18</v>
      </c>
      <c r="H28" s="780" t="s">
        <v>18</v>
      </c>
      <c r="I28" s="545"/>
      <c r="J28" s="554" t="s">
        <v>10034</v>
      </c>
      <c r="K28" s="378" t="s">
        <v>10035</v>
      </c>
      <c r="L28" s="1227" t="s">
        <v>10036</v>
      </c>
      <c r="M28" s="558"/>
    </row>
    <row r="29" spans="1:13" x14ac:dyDescent="0.2">
      <c r="A29" s="194"/>
      <c r="B29" s="1236"/>
      <c r="C29" s="780"/>
      <c r="D29" s="780"/>
      <c r="E29" s="780"/>
      <c r="F29" s="780"/>
      <c r="G29" s="780"/>
      <c r="H29" s="780"/>
      <c r="I29" s="545" t="s">
        <v>10037</v>
      </c>
      <c r="J29" s="546" t="s">
        <v>6272</v>
      </c>
      <c r="K29" s="558" t="s">
        <v>10038</v>
      </c>
      <c r="L29" s="1227"/>
      <c r="M29" s="558"/>
    </row>
    <row r="30" spans="1:13" x14ac:dyDescent="0.2">
      <c r="A30" s="194"/>
      <c r="B30" s="1236"/>
      <c r="C30" s="543" t="s">
        <v>95</v>
      </c>
      <c r="D30" s="545" t="s">
        <v>14</v>
      </c>
      <c r="E30" s="543">
        <v>1685</v>
      </c>
      <c r="F30" s="543" t="s">
        <v>204</v>
      </c>
      <c r="G30" s="543" t="s">
        <v>54</v>
      </c>
      <c r="H30" s="543" t="s">
        <v>18</v>
      </c>
      <c r="I30" s="545" t="s">
        <v>10039</v>
      </c>
      <c r="J30" s="554" t="s">
        <v>10040</v>
      </c>
      <c r="K30" s="558" t="s">
        <v>10041</v>
      </c>
      <c r="L30" s="557" t="s">
        <v>10042</v>
      </c>
      <c r="M30" s="558"/>
    </row>
    <row r="31" spans="1:13" x14ac:dyDescent="0.2">
      <c r="A31" s="194"/>
      <c r="B31" s="1236"/>
      <c r="C31" s="780" t="s">
        <v>90</v>
      </c>
      <c r="D31" s="780" t="s">
        <v>14</v>
      </c>
      <c r="E31" s="780">
        <v>1700</v>
      </c>
      <c r="F31" s="780" t="s">
        <v>420</v>
      </c>
      <c r="G31" s="780" t="s">
        <v>54</v>
      </c>
      <c r="H31" s="780" t="s">
        <v>18</v>
      </c>
      <c r="I31" s="841" t="s">
        <v>10039</v>
      </c>
      <c r="J31" s="554" t="s">
        <v>10043</v>
      </c>
      <c r="K31" s="558" t="s">
        <v>10044</v>
      </c>
      <c r="L31" s="1227" t="s">
        <v>10045</v>
      </c>
      <c r="M31" s="558"/>
    </row>
    <row r="32" spans="1:13" x14ac:dyDescent="0.2">
      <c r="A32" s="194"/>
      <c r="B32" s="1236"/>
      <c r="C32" s="780"/>
      <c r="D32" s="780"/>
      <c r="E32" s="780"/>
      <c r="F32" s="780"/>
      <c r="G32" s="780"/>
      <c r="H32" s="780"/>
      <c r="I32" s="841"/>
      <c r="J32" s="554" t="s">
        <v>10046</v>
      </c>
      <c r="K32" s="379" t="s">
        <v>1809</v>
      </c>
      <c r="L32" s="1227"/>
      <c r="M32" s="558"/>
    </row>
    <row r="33" spans="1:13" x14ac:dyDescent="0.2">
      <c r="A33" s="194"/>
      <c r="B33" s="1236"/>
      <c r="C33" s="780"/>
      <c r="D33" s="780"/>
      <c r="E33" s="780"/>
      <c r="F33" s="780"/>
      <c r="G33" s="780"/>
      <c r="H33" s="780"/>
      <c r="I33" s="841"/>
      <c r="J33" s="554" t="s">
        <v>8915</v>
      </c>
      <c r="K33" s="558" t="s">
        <v>10047</v>
      </c>
      <c r="L33" s="1227"/>
      <c r="M33" s="558"/>
    </row>
    <row r="34" spans="1:13" x14ac:dyDescent="0.2">
      <c r="A34" s="194"/>
      <c r="B34" s="1236"/>
      <c r="C34" s="780"/>
      <c r="D34" s="780"/>
      <c r="E34" s="780"/>
      <c r="F34" s="780"/>
      <c r="G34" s="780"/>
      <c r="H34" s="780"/>
      <c r="I34" s="841"/>
      <c r="J34" s="554" t="s">
        <v>10048</v>
      </c>
      <c r="K34" s="558" t="s">
        <v>1802</v>
      </c>
      <c r="L34" s="1227"/>
      <c r="M34" s="558"/>
    </row>
    <row r="35" spans="1:13" x14ac:dyDescent="0.2">
      <c r="A35" s="194"/>
      <c r="B35" s="1236"/>
      <c r="C35" s="780"/>
      <c r="D35" s="780"/>
      <c r="E35" s="780"/>
      <c r="F35" s="780"/>
      <c r="G35" s="780"/>
      <c r="H35" s="780"/>
      <c r="I35" s="841"/>
      <c r="J35" s="554" t="s">
        <v>10049</v>
      </c>
      <c r="K35" s="558" t="s">
        <v>10050</v>
      </c>
      <c r="L35" s="1227"/>
      <c r="M35" s="558"/>
    </row>
    <row r="36" spans="1:13" x14ac:dyDescent="0.2">
      <c r="A36" s="194"/>
      <c r="B36" s="1236"/>
      <c r="C36" s="780"/>
      <c r="D36" s="780"/>
      <c r="E36" s="780"/>
      <c r="F36" s="780"/>
      <c r="G36" s="780"/>
      <c r="H36" s="780"/>
      <c r="I36" s="841"/>
      <c r="J36" s="554" t="s">
        <v>10051</v>
      </c>
      <c r="K36" s="558" t="s">
        <v>10052</v>
      </c>
      <c r="L36" s="1227"/>
      <c r="M36" s="558"/>
    </row>
    <row r="37" spans="1:13" x14ac:dyDescent="0.2">
      <c r="A37" s="194"/>
      <c r="B37" s="1236"/>
      <c r="C37" s="780"/>
      <c r="D37" s="780"/>
      <c r="E37" s="780"/>
      <c r="F37" s="780"/>
      <c r="G37" s="780"/>
      <c r="H37" s="780"/>
      <c r="I37" s="841"/>
      <c r="J37" s="546" t="s">
        <v>10053</v>
      </c>
      <c r="K37" s="558" t="s">
        <v>1893</v>
      </c>
      <c r="L37" s="1227"/>
      <c r="M37" s="558"/>
    </row>
    <row r="38" spans="1:13" x14ac:dyDescent="0.2">
      <c r="A38" s="194"/>
      <c r="B38" s="1236"/>
      <c r="C38" s="780" t="s">
        <v>22</v>
      </c>
      <c r="D38" s="780" t="s">
        <v>14</v>
      </c>
      <c r="E38" s="780">
        <v>1668</v>
      </c>
      <c r="F38" s="780" t="s">
        <v>420</v>
      </c>
      <c r="G38" s="780" t="s">
        <v>73</v>
      </c>
      <c r="H38" s="780" t="s">
        <v>18</v>
      </c>
      <c r="I38" s="841" t="s">
        <v>10037</v>
      </c>
      <c r="J38" s="546" t="s">
        <v>10054</v>
      </c>
      <c r="K38" s="558" t="s">
        <v>10025</v>
      </c>
      <c r="L38" s="1227" t="s">
        <v>10055</v>
      </c>
      <c r="M38" s="558"/>
    </row>
    <row r="39" spans="1:13" x14ac:dyDescent="0.2">
      <c r="A39" s="194"/>
      <c r="B39" s="1236"/>
      <c r="C39" s="780"/>
      <c r="D39" s="780"/>
      <c r="E39" s="780"/>
      <c r="F39" s="780"/>
      <c r="G39" s="780"/>
      <c r="H39" s="780"/>
      <c r="I39" s="841"/>
      <c r="J39" s="546" t="s">
        <v>10056</v>
      </c>
      <c r="K39" s="558" t="s">
        <v>10025</v>
      </c>
      <c r="L39" s="1227"/>
      <c r="M39" s="1207"/>
    </row>
    <row r="40" spans="1:13" x14ac:dyDescent="0.2">
      <c r="A40" s="194"/>
      <c r="B40" s="1236"/>
      <c r="C40" s="780"/>
      <c r="D40" s="780"/>
      <c r="E40" s="780"/>
      <c r="F40" s="780"/>
      <c r="G40" s="780"/>
      <c r="H40" s="780"/>
      <c r="I40" s="841"/>
      <c r="J40" s="546" t="s">
        <v>10057</v>
      </c>
      <c r="K40" s="558" t="s">
        <v>10058</v>
      </c>
      <c r="L40" s="1227"/>
      <c r="M40" s="1207"/>
    </row>
    <row r="41" spans="1:13" x14ac:dyDescent="0.2">
      <c r="A41" s="194"/>
      <c r="B41" s="1236"/>
      <c r="C41" s="780"/>
      <c r="D41" s="780"/>
      <c r="E41" s="780"/>
      <c r="F41" s="780"/>
      <c r="G41" s="780"/>
      <c r="H41" s="780"/>
      <c r="I41" s="841"/>
      <c r="J41" s="554" t="s">
        <v>10059</v>
      </c>
      <c r="K41" s="558" t="s">
        <v>10060</v>
      </c>
      <c r="L41" s="1227"/>
      <c r="M41" s="188"/>
    </row>
    <row r="42" spans="1:13" x14ac:dyDescent="0.2">
      <c r="A42" s="194"/>
      <c r="B42" s="1236"/>
      <c r="C42" s="780" t="s">
        <v>73</v>
      </c>
      <c r="D42" s="780" t="s">
        <v>14</v>
      </c>
      <c r="E42" s="780">
        <v>1669</v>
      </c>
      <c r="F42" s="780" t="s">
        <v>109</v>
      </c>
      <c r="G42" s="780" t="s">
        <v>22</v>
      </c>
      <c r="H42" s="780" t="s">
        <v>18</v>
      </c>
      <c r="I42" s="841" t="s">
        <v>10061</v>
      </c>
      <c r="J42" s="554" t="s">
        <v>10062</v>
      </c>
      <c r="K42" s="558" t="s">
        <v>10063</v>
      </c>
      <c r="L42" s="1227" t="s">
        <v>10064</v>
      </c>
      <c r="M42" s="188"/>
    </row>
    <row r="43" spans="1:13" x14ac:dyDescent="0.2">
      <c r="A43" s="194"/>
      <c r="B43" s="1236"/>
      <c r="C43" s="780"/>
      <c r="D43" s="780"/>
      <c r="E43" s="780"/>
      <c r="F43" s="780"/>
      <c r="G43" s="780"/>
      <c r="H43" s="780"/>
      <c r="I43" s="841"/>
      <c r="J43" s="554" t="s">
        <v>10065</v>
      </c>
      <c r="K43" s="558" t="s">
        <v>10066</v>
      </c>
      <c r="L43" s="1227"/>
      <c r="M43" s="188"/>
    </row>
    <row r="44" spans="1:13" x14ac:dyDescent="0.2">
      <c r="A44" s="194"/>
      <c r="B44" s="1236"/>
      <c r="C44" s="780"/>
      <c r="D44" s="780"/>
      <c r="E44" s="780"/>
      <c r="F44" s="780"/>
      <c r="G44" s="780"/>
      <c r="H44" s="780"/>
      <c r="I44" s="841"/>
      <c r="J44" s="554" t="s">
        <v>10067</v>
      </c>
      <c r="K44" s="558" t="s">
        <v>10025</v>
      </c>
      <c r="L44" s="1227"/>
      <c r="M44" s="558"/>
    </row>
    <row r="45" spans="1:13" x14ac:dyDescent="0.2">
      <c r="A45" s="194"/>
      <c r="B45" s="1236"/>
      <c r="C45" s="780"/>
      <c r="D45" s="780"/>
      <c r="E45" s="780"/>
      <c r="F45" s="780"/>
      <c r="G45" s="780"/>
      <c r="H45" s="780"/>
      <c r="I45" s="841"/>
      <c r="J45" s="554" t="s">
        <v>10068</v>
      </c>
      <c r="K45" s="558" t="s">
        <v>10069</v>
      </c>
      <c r="L45" s="1227"/>
      <c r="M45" s="558"/>
    </row>
    <row r="46" spans="1:13" x14ac:dyDescent="0.2">
      <c r="A46" s="194"/>
      <c r="B46" s="1236"/>
      <c r="C46" s="780"/>
      <c r="D46" s="780"/>
      <c r="E46" s="780"/>
      <c r="F46" s="780"/>
      <c r="G46" s="780"/>
      <c r="H46" s="780"/>
      <c r="I46" s="841"/>
      <c r="J46" s="554" t="s">
        <v>10070</v>
      </c>
      <c r="K46" s="558" t="s">
        <v>10071</v>
      </c>
      <c r="L46" s="1227"/>
      <c r="M46" s="558"/>
    </row>
    <row r="47" spans="1:13" x14ac:dyDescent="0.2">
      <c r="A47" s="194"/>
      <c r="B47" s="1236"/>
      <c r="C47" s="780"/>
      <c r="D47" s="780"/>
      <c r="E47" s="780"/>
      <c r="F47" s="780"/>
      <c r="G47" s="780"/>
      <c r="H47" s="780"/>
      <c r="I47" s="841"/>
      <c r="J47" s="554" t="s">
        <v>6167</v>
      </c>
      <c r="K47" s="558" t="s">
        <v>10072</v>
      </c>
      <c r="L47" s="1227"/>
      <c r="M47" s="558"/>
    </row>
    <row r="48" spans="1:13" x14ac:dyDescent="0.2">
      <c r="A48" s="194"/>
      <c r="B48" s="1236"/>
      <c r="C48" s="780"/>
      <c r="D48" s="780"/>
      <c r="E48" s="780"/>
      <c r="F48" s="780"/>
      <c r="G48" s="780"/>
      <c r="H48" s="780"/>
      <c r="I48" s="841"/>
      <c r="J48" s="554" t="s">
        <v>10073</v>
      </c>
      <c r="K48" s="558" t="s">
        <v>10074</v>
      </c>
      <c r="L48" s="1227"/>
      <c r="M48" s="558"/>
    </row>
    <row r="49" spans="1:13" x14ac:dyDescent="0.2">
      <c r="A49" s="194"/>
      <c r="B49" s="1236"/>
      <c r="C49" s="780"/>
      <c r="D49" s="780"/>
      <c r="E49" s="780"/>
      <c r="F49" s="780"/>
      <c r="G49" s="780"/>
      <c r="H49" s="780"/>
      <c r="I49" s="841"/>
      <c r="J49" s="554" t="s">
        <v>10075</v>
      </c>
      <c r="K49" s="558" t="s">
        <v>10076</v>
      </c>
      <c r="L49" s="1227"/>
      <c r="M49" s="558"/>
    </row>
    <row r="50" spans="1:13" x14ac:dyDescent="0.2">
      <c r="A50" s="194"/>
      <c r="B50" s="1236"/>
      <c r="C50" s="780"/>
      <c r="D50" s="780"/>
      <c r="E50" s="780"/>
      <c r="F50" s="780"/>
      <c r="G50" s="780"/>
      <c r="H50" s="780"/>
      <c r="I50" s="841"/>
      <c r="J50" s="554" t="s">
        <v>10077</v>
      </c>
      <c r="K50" s="558" t="s">
        <v>10078</v>
      </c>
      <c r="L50" s="1227"/>
      <c r="M50" s="558"/>
    </row>
    <row r="51" spans="1:13" x14ac:dyDescent="0.2">
      <c r="A51" s="194"/>
      <c r="B51" s="1236"/>
      <c r="C51" s="780"/>
      <c r="D51" s="780"/>
      <c r="E51" s="780"/>
      <c r="F51" s="780"/>
      <c r="G51" s="780"/>
      <c r="H51" s="780"/>
      <c r="I51" s="841"/>
      <c r="J51" s="554" t="s">
        <v>10079</v>
      </c>
      <c r="K51" s="558" t="s">
        <v>10080</v>
      </c>
      <c r="L51" s="1227"/>
      <c r="M51" s="558"/>
    </row>
    <row r="52" spans="1:13" x14ac:dyDescent="0.2">
      <c r="A52" s="194"/>
      <c r="B52" s="1236"/>
      <c r="C52" s="780"/>
      <c r="D52" s="780"/>
      <c r="E52" s="780"/>
      <c r="F52" s="780"/>
      <c r="G52" s="780"/>
      <c r="H52" s="780"/>
      <c r="I52" s="841"/>
      <c r="J52" s="554" t="s">
        <v>6167</v>
      </c>
      <c r="K52" s="558" t="s">
        <v>10081</v>
      </c>
      <c r="L52" s="1227"/>
      <c r="M52" s="558"/>
    </row>
    <row r="53" spans="1:13" x14ac:dyDescent="0.2">
      <c r="A53" s="194"/>
      <c r="B53" s="1236"/>
      <c r="C53" s="780"/>
      <c r="D53" s="780"/>
      <c r="E53" s="780"/>
      <c r="F53" s="780"/>
      <c r="G53" s="780"/>
      <c r="H53" s="780"/>
      <c r="I53" s="841"/>
      <c r="J53" s="546" t="s">
        <v>10082</v>
      </c>
      <c r="K53" s="558" t="s">
        <v>10083</v>
      </c>
      <c r="L53" s="1227"/>
      <c r="M53" s="558"/>
    </row>
    <row r="54" spans="1:13" x14ac:dyDescent="0.2">
      <c r="A54" s="194"/>
      <c r="B54" s="1236"/>
      <c r="C54" s="780"/>
      <c r="D54" s="780"/>
      <c r="E54" s="780"/>
      <c r="F54" s="780"/>
      <c r="G54" s="780"/>
      <c r="H54" s="780"/>
      <c r="I54" s="841"/>
      <c r="J54" s="546" t="s">
        <v>10084</v>
      </c>
      <c r="K54" s="558" t="s">
        <v>10085</v>
      </c>
      <c r="L54" s="1227"/>
      <c r="M54" s="558"/>
    </row>
    <row r="55" spans="1:13" x14ac:dyDescent="0.2">
      <c r="A55" s="194"/>
      <c r="B55" s="1236"/>
      <c r="C55" s="780"/>
      <c r="D55" s="780"/>
      <c r="E55" s="780"/>
      <c r="F55" s="780"/>
      <c r="G55" s="780"/>
      <c r="H55" s="780"/>
      <c r="I55" s="841"/>
      <c r="J55" s="546" t="s">
        <v>10086</v>
      </c>
      <c r="K55" s="558" t="s">
        <v>10087</v>
      </c>
      <c r="L55" s="1227"/>
      <c r="M55" s="558"/>
    </row>
    <row r="56" spans="1:13" x14ac:dyDescent="0.2">
      <c r="A56" s="194"/>
      <c r="B56" s="1236"/>
      <c r="C56" s="780"/>
      <c r="D56" s="780"/>
      <c r="E56" s="780"/>
      <c r="F56" s="780"/>
      <c r="G56" s="780"/>
      <c r="H56" s="780"/>
      <c r="I56" s="841"/>
      <c r="J56" s="546" t="s">
        <v>725</v>
      </c>
      <c r="K56" s="558" t="s">
        <v>10088</v>
      </c>
      <c r="L56" s="1227"/>
      <c r="M56" s="558"/>
    </row>
    <row r="57" spans="1:13" x14ac:dyDescent="0.2">
      <c r="A57" s="194"/>
      <c r="B57" s="1236"/>
      <c r="C57" s="780"/>
      <c r="D57" s="780"/>
      <c r="E57" s="780"/>
      <c r="F57" s="780"/>
      <c r="G57" s="780"/>
      <c r="H57" s="780"/>
      <c r="I57" s="841"/>
      <c r="J57" s="546" t="s">
        <v>10079</v>
      </c>
      <c r="K57" s="558" t="s">
        <v>10089</v>
      </c>
      <c r="L57" s="1227"/>
      <c r="M57" s="558"/>
    </row>
    <row r="58" spans="1:13" x14ac:dyDescent="0.2">
      <c r="A58" s="194"/>
      <c r="B58" s="1236"/>
      <c r="C58" s="780"/>
      <c r="D58" s="780"/>
      <c r="E58" s="780"/>
      <c r="F58" s="780"/>
      <c r="G58" s="780"/>
      <c r="H58" s="780"/>
      <c r="I58" s="841"/>
      <c r="J58" s="546" t="s">
        <v>10090</v>
      </c>
      <c r="K58" s="558" t="s">
        <v>10091</v>
      </c>
      <c r="L58" s="1227"/>
      <c r="M58" s="558"/>
    </row>
    <row r="59" spans="1:13" x14ac:dyDescent="0.2">
      <c r="A59" s="194"/>
      <c r="B59" s="1236"/>
      <c r="C59" s="780"/>
      <c r="D59" s="780"/>
      <c r="E59" s="780"/>
      <c r="F59" s="780"/>
      <c r="G59" s="780"/>
      <c r="H59" s="780"/>
      <c r="I59" s="841"/>
      <c r="J59" s="546" t="s">
        <v>6167</v>
      </c>
      <c r="K59" s="558" t="s">
        <v>10092</v>
      </c>
      <c r="L59" s="1227"/>
      <c r="M59" s="558"/>
    </row>
    <row r="60" spans="1:13" x14ac:dyDescent="0.2">
      <c r="A60" s="194"/>
      <c r="B60" s="1236"/>
      <c r="C60" s="780"/>
      <c r="D60" s="780"/>
      <c r="E60" s="780"/>
      <c r="F60" s="780"/>
      <c r="G60" s="780"/>
      <c r="H60" s="780"/>
      <c r="I60" s="841"/>
      <c r="J60" s="546" t="s">
        <v>10093</v>
      </c>
      <c r="K60" s="558" t="s">
        <v>10094</v>
      </c>
      <c r="L60" s="1227"/>
      <c r="M60" s="558"/>
    </row>
    <row r="61" spans="1:13" x14ac:dyDescent="0.2">
      <c r="A61" s="194"/>
      <c r="B61" s="1236"/>
      <c r="C61" s="780"/>
      <c r="D61" s="780"/>
      <c r="E61" s="780"/>
      <c r="F61" s="780"/>
      <c r="G61" s="780"/>
      <c r="H61" s="780"/>
      <c r="I61" s="841"/>
      <c r="J61" s="546" t="s">
        <v>725</v>
      </c>
      <c r="K61" s="558" t="s">
        <v>10025</v>
      </c>
      <c r="L61" s="1227"/>
      <c r="M61" s="558"/>
    </row>
    <row r="62" spans="1:13" x14ac:dyDescent="0.2">
      <c r="A62" s="194"/>
      <c r="B62" s="1236"/>
      <c r="C62" s="780"/>
      <c r="D62" s="780"/>
      <c r="E62" s="780"/>
      <c r="F62" s="780"/>
      <c r="G62" s="780"/>
      <c r="H62" s="780"/>
      <c r="I62" s="841"/>
      <c r="J62" s="554" t="s">
        <v>10095</v>
      </c>
      <c r="K62" s="558" t="s">
        <v>10066</v>
      </c>
      <c r="L62" s="1227"/>
      <c r="M62" s="558"/>
    </row>
    <row r="63" spans="1:13" x14ac:dyDescent="0.2">
      <c r="A63" s="194"/>
      <c r="B63" s="1236"/>
      <c r="C63" s="780"/>
      <c r="D63" s="780"/>
      <c r="E63" s="780"/>
      <c r="F63" s="780"/>
      <c r="G63" s="780"/>
      <c r="H63" s="780"/>
      <c r="I63" s="841"/>
      <c r="J63" s="546" t="s">
        <v>10079</v>
      </c>
      <c r="K63" s="558" t="s">
        <v>10066</v>
      </c>
      <c r="L63" s="1227"/>
      <c r="M63" s="558"/>
    </row>
    <row r="64" spans="1:13" x14ac:dyDescent="0.2">
      <c r="A64" s="194"/>
      <c r="B64" s="1236"/>
      <c r="C64" s="780" t="s">
        <v>54</v>
      </c>
      <c r="D64" s="780" t="s">
        <v>14</v>
      </c>
      <c r="E64" s="780">
        <v>1682</v>
      </c>
      <c r="F64" s="780" t="s">
        <v>451</v>
      </c>
      <c r="G64" s="780" t="s">
        <v>18</v>
      </c>
      <c r="H64" s="780" t="s">
        <v>18</v>
      </c>
      <c r="I64" s="841" t="s">
        <v>10037</v>
      </c>
      <c r="J64" s="546" t="s">
        <v>10096</v>
      </c>
      <c r="K64" s="558" t="s">
        <v>10097</v>
      </c>
      <c r="L64" s="1227" t="s">
        <v>10098</v>
      </c>
      <c r="M64" s="558"/>
    </row>
    <row r="65" spans="1:13" x14ac:dyDescent="0.2">
      <c r="A65" s="194"/>
      <c r="B65" s="1236"/>
      <c r="C65" s="780"/>
      <c r="D65" s="780"/>
      <c r="E65" s="780"/>
      <c r="F65" s="780"/>
      <c r="G65" s="780"/>
      <c r="H65" s="780"/>
      <c r="I65" s="841"/>
      <c r="J65" s="546" t="s">
        <v>10099</v>
      </c>
      <c r="K65" s="558" t="s">
        <v>10100</v>
      </c>
      <c r="L65" s="1227"/>
      <c r="M65" s="558"/>
    </row>
    <row r="66" spans="1:13" x14ac:dyDescent="0.2">
      <c r="A66" s="194"/>
      <c r="B66" s="1236"/>
      <c r="C66" s="780"/>
      <c r="D66" s="780"/>
      <c r="E66" s="780"/>
      <c r="F66" s="780"/>
      <c r="G66" s="780"/>
      <c r="H66" s="780"/>
      <c r="I66" s="841"/>
      <c r="J66" s="546" t="s">
        <v>10101</v>
      </c>
      <c r="K66" s="558" t="s">
        <v>10102</v>
      </c>
      <c r="L66" s="1227"/>
      <c r="M66" s="558"/>
    </row>
    <row r="67" spans="1:13" x14ac:dyDescent="0.2">
      <c r="A67" s="194"/>
      <c r="B67" s="1236"/>
      <c r="C67" s="780"/>
      <c r="D67" s="780"/>
      <c r="E67" s="780"/>
      <c r="F67" s="780"/>
      <c r="G67" s="780"/>
      <c r="H67" s="780"/>
      <c r="I67" s="841"/>
      <c r="J67" s="546" t="s">
        <v>10103</v>
      </c>
      <c r="K67" s="558" t="s">
        <v>10104</v>
      </c>
      <c r="L67" s="1227"/>
      <c r="M67" s="558"/>
    </row>
    <row r="68" spans="1:13" x14ac:dyDescent="0.2">
      <c r="A68" s="194"/>
      <c r="B68" s="1236"/>
      <c r="C68" s="780"/>
      <c r="D68" s="780"/>
      <c r="E68" s="780"/>
      <c r="F68" s="780"/>
      <c r="G68" s="780"/>
      <c r="H68" s="780"/>
      <c r="I68" s="841"/>
      <c r="J68" s="554" t="s">
        <v>10105</v>
      </c>
      <c r="K68" s="549" t="s">
        <v>10106</v>
      </c>
      <c r="L68" s="1227"/>
      <c r="M68" s="558"/>
    </row>
    <row r="69" spans="1:13" x14ac:dyDescent="0.2">
      <c r="A69" s="194"/>
      <c r="B69" s="1236"/>
      <c r="C69" s="543" t="s">
        <v>103</v>
      </c>
      <c r="D69" s="545" t="s">
        <v>14</v>
      </c>
      <c r="E69" s="543">
        <v>1681</v>
      </c>
      <c r="F69" s="543" t="s">
        <v>202</v>
      </c>
      <c r="G69" s="543" t="s">
        <v>73</v>
      </c>
      <c r="H69" s="543" t="s">
        <v>18</v>
      </c>
      <c r="I69" s="545" t="s">
        <v>10032</v>
      </c>
      <c r="J69" s="552" t="s">
        <v>10011</v>
      </c>
      <c r="K69" s="549" t="s">
        <v>10107</v>
      </c>
      <c r="L69" s="557" t="s">
        <v>10108</v>
      </c>
      <c r="M69" s="558"/>
    </row>
    <row r="70" spans="1:13" x14ac:dyDescent="0.2">
      <c r="A70" s="194"/>
      <c r="B70" s="1236"/>
      <c r="C70" s="543" t="s">
        <v>109</v>
      </c>
      <c r="D70" s="545" t="s">
        <v>14</v>
      </c>
      <c r="E70" s="543">
        <v>1688</v>
      </c>
      <c r="F70" s="543" t="s">
        <v>217</v>
      </c>
      <c r="G70" s="543" t="s">
        <v>18</v>
      </c>
      <c r="H70" s="543" t="s">
        <v>18</v>
      </c>
      <c r="I70" s="545" t="s">
        <v>10039</v>
      </c>
      <c r="J70" s="546"/>
      <c r="K70" s="558" t="s">
        <v>10109</v>
      </c>
      <c r="L70" s="557" t="s">
        <v>10110</v>
      </c>
      <c r="M70" s="558"/>
    </row>
    <row r="71" spans="1:13" x14ac:dyDescent="0.2">
      <c r="A71" s="194"/>
      <c r="B71" s="1236"/>
      <c r="C71" s="1087" t="s">
        <v>86</v>
      </c>
      <c r="D71" s="1087" t="s">
        <v>23</v>
      </c>
      <c r="E71" s="1087">
        <v>471</v>
      </c>
      <c r="F71" s="1087" t="s">
        <v>54</v>
      </c>
      <c r="G71" s="1087" t="s">
        <v>18</v>
      </c>
      <c r="H71" s="1087" t="s">
        <v>18</v>
      </c>
      <c r="I71" s="1087" t="s">
        <v>10111</v>
      </c>
      <c r="J71" s="546" t="s">
        <v>10112</v>
      </c>
      <c r="K71" s="558" t="s">
        <v>10113</v>
      </c>
      <c r="L71" s="1270" t="s">
        <v>11751</v>
      </c>
      <c r="M71" s="558"/>
    </row>
    <row r="72" spans="1:13" x14ac:dyDescent="0.2">
      <c r="A72" s="194"/>
      <c r="B72" s="1236"/>
      <c r="C72" s="1236"/>
      <c r="D72" s="1236"/>
      <c r="E72" s="1236"/>
      <c r="F72" s="1236"/>
      <c r="G72" s="1236"/>
      <c r="H72" s="1236"/>
      <c r="I72" s="1236"/>
      <c r="J72" s="546" t="s">
        <v>10016</v>
      </c>
      <c r="K72" s="558" t="s">
        <v>10114</v>
      </c>
      <c r="L72" s="1271"/>
      <c r="M72" s="558"/>
    </row>
    <row r="73" spans="1:13" x14ac:dyDescent="0.2">
      <c r="A73" s="194"/>
      <c r="B73" s="1236"/>
      <c r="C73" s="1236"/>
      <c r="D73" s="1236"/>
      <c r="E73" s="1236"/>
      <c r="F73" s="1236"/>
      <c r="G73" s="1236"/>
      <c r="H73" s="1236"/>
      <c r="I73" s="1236"/>
      <c r="J73" s="546" t="s">
        <v>10115</v>
      </c>
      <c r="K73" s="558" t="s">
        <v>10116</v>
      </c>
      <c r="L73" s="1271"/>
      <c r="M73" s="558"/>
    </row>
    <row r="74" spans="1:13" x14ac:dyDescent="0.2">
      <c r="A74" s="194"/>
      <c r="B74" s="1236"/>
      <c r="C74" s="1236"/>
      <c r="D74" s="1236"/>
      <c r="E74" s="1236"/>
      <c r="F74" s="1236"/>
      <c r="G74" s="1236"/>
      <c r="H74" s="1236"/>
      <c r="I74" s="1236"/>
      <c r="J74" s="546" t="s">
        <v>10117</v>
      </c>
      <c r="K74" s="558" t="s">
        <v>10118</v>
      </c>
      <c r="L74" s="1271"/>
      <c r="M74" s="558"/>
    </row>
    <row r="75" spans="1:13" x14ac:dyDescent="0.2">
      <c r="A75" s="194"/>
      <c r="B75" s="1236"/>
      <c r="C75" s="1236"/>
      <c r="D75" s="1236"/>
      <c r="E75" s="1236"/>
      <c r="F75" s="1236"/>
      <c r="G75" s="1236"/>
      <c r="H75" s="1236"/>
      <c r="I75" s="1236"/>
      <c r="J75" s="546" t="s">
        <v>10119</v>
      </c>
      <c r="K75" s="558" t="s">
        <v>10120</v>
      </c>
      <c r="L75" s="1271"/>
      <c r="M75" s="558"/>
    </row>
    <row r="76" spans="1:13" x14ac:dyDescent="0.2">
      <c r="A76" s="194"/>
      <c r="B76" s="1236"/>
      <c r="C76" s="1236"/>
      <c r="D76" s="1236"/>
      <c r="E76" s="1236"/>
      <c r="F76" s="1236"/>
      <c r="G76" s="1236"/>
      <c r="H76" s="1236"/>
      <c r="I76" s="1236"/>
      <c r="J76" s="546" t="s">
        <v>10121</v>
      </c>
      <c r="K76" s="379" t="s">
        <v>10066</v>
      </c>
      <c r="L76" s="1271"/>
      <c r="M76" s="558"/>
    </row>
    <row r="77" spans="1:13" x14ac:dyDescent="0.2">
      <c r="A77" s="194"/>
      <c r="B77" s="1236"/>
      <c r="C77" s="1236"/>
      <c r="D77" s="1236"/>
      <c r="E77" s="1236"/>
      <c r="F77" s="1236"/>
      <c r="G77" s="1236"/>
      <c r="H77" s="1236"/>
      <c r="I77" s="1236"/>
      <c r="J77" s="546" t="s">
        <v>10122</v>
      </c>
      <c r="K77" s="558" t="s">
        <v>10066</v>
      </c>
      <c r="L77" s="1271"/>
      <c r="M77" s="558"/>
    </row>
    <row r="78" spans="1:13" x14ac:dyDescent="0.2">
      <c r="A78" s="194"/>
      <c r="B78" s="1236"/>
      <c r="C78" s="1236"/>
      <c r="D78" s="1236"/>
      <c r="E78" s="1236"/>
      <c r="F78" s="1236"/>
      <c r="G78" s="1236"/>
      <c r="H78" s="1236"/>
      <c r="I78" s="1236"/>
      <c r="J78" s="546" t="s">
        <v>11752</v>
      </c>
      <c r="K78" s="378" t="s">
        <v>11753</v>
      </c>
      <c r="L78" s="1271"/>
      <c r="M78" s="558"/>
    </row>
    <row r="79" spans="1:13" x14ac:dyDescent="0.2">
      <c r="A79" s="194"/>
      <c r="B79" s="1236"/>
      <c r="C79" s="1236"/>
      <c r="D79" s="1236"/>
      <c r="E79" s="1236"/>
      <c r="F79" s="1236"/>
      <c r="G79" s="1236"/>
      <c r="H79" s="1236"/>
      <c r="I79" s="1236"/>
      <c r="J79" s="546" t="s">
        <v>10123</v>
      </c>
      <c r="K79" s="558" t="s">
        <v>10028</v>
      </c>
      <c r="L79" s="1271"/>
      <c r="M79" s="558"/>
    </row>
    <row r="80" spans="1:13" x14ac:dyDescent="0.2">
      <c r="A80" s="194"/>
      <c r="B80" s="1236"/>
      <c r="C80" s="1236"/>
      <c r="D80" s="1236"/>
      <c r="E80" s="1236"/>
      <c r="F80" s="1236"/>
      <c r="G80" s="1236"/>
      <c r="H80" s="1236"/>
      <c r="I80" s="1236"/>
      <c r="J80" s="546" t="s">
        <v>10124</v>
      </c>
      <c r="K80" s="558" t="s">
        <v>10125</v>
      </c>
      <c r="L80" s="1271"/>
      <c r="M80" s="558"/>
    </row>
    <row r="81" spans="1:13" x14ac:dyDescent="0.2">
      <c r="A81" s="194"/>
      <c r="B81" s="1236"/>
      <c r="C81" s="1239"/>
      <c r="D81" s="1239"/>
      <c r="E81" s="1239"/>
      <c r="F81" s="1239"/>
      <c r="G81" s="1239"/>
      <c r="H81" s="1239"/>
      <c r="I81" s="1239"/>
      <c r="J81" s="546" t="s">
        <v>10126</v>
      </c>
      <c r="K81" s="378" t="s">
        <v>7083</v>
      </c>
      <c r="L81" s="1272"/>
      <c r="M81" s="558"/>
    </row>
    <row r="82" spans="1:13" x14ac:dyDescent="0.2">
      <c r="A82" s="194"/>
      <c r="B82" s="1236"/>
      <c r="C82" s="780" t="s">
        <v>1645</v>
      </c>
      <c r="D82" s="780" t="s">
        <v>14</v>
      </c>
      <c r="E82" s="780">
        <v>1692</v>
      </c>
      <c r="F82" s="780" t="s">
        <v>420</v>
      </c>
      <c r="G82" s="780" t="s">
        <v>86</v>
      </c>
      <c r="H82" s="780" t="s">
        <v>18</v>
      </c>
      <c r="I82" s="841" t="s">
        <v>10039</v>
      </c>
      <c r="J82" s="546"/>
      <c r="K82" s="558" t="s">
        <v>10127</v>
      </c>
      <c r="L82" s="1227" t="s">
        <v>10045</v>
      </c>
      <c r="M82" s="558"/>
    </row>
    <row r="83" spans="1:13" x14ac:dyDescent="0.2">
      <c r="A83" s="194"/>
      <c r="B83" s="1236"/>
      <c r="C83" s="780"/>
      <c r="D83" s="780"/>
      <c r="E83" s="780"/>
      <c r="F83" s="780"/>
      <c r="G83" s="780"/>
      <c r="H83" s="780"/>
      <c r="I83" s="841"/>
      <c r="J83" s="546"/>
      <c r="K83" s="378" t="s">
        <v>10128</v>
      </c>
      <c r="L83" s="1227"/>
      <c r="M83" s="558"/>
    </row>
    <row r="84" spans="1:13" x14ac:dyDescent="0.2">
      <c r="A84" s="194"/>
      <c r="B84" s="1236"/>
      <c r="C84" s="780"/>
      <c r="D84" s="780"/>
      <c r="E84" s="780"/>
      <c r="F84" s="780"/>
      <c r="G84" s="780"/>
      <c r="H84" s="780"/>
      <c r="I84" s="841"/>
      <c r="J84" s="546"/>
      <c r="K84" s="558" t="s">
        <v>10129</v>
      </c>
      <c r="L84" s="1227"/>
      <c r="M84" s="558"/>
    </row>
    <row r="85" spans="1:13" ht="25.5" x14ac:dyDescent="0.2">
      <c r="A85" s="194"/>
      <c r="B85" s="1236"/>
      <c r="C85" s="780" t="s">
        <v>1637</v>
      </c>
      <c r="D85" s="780" t="s">
        <v>14</v>
      </c>
      <c r="E85" s="780">
        <v>1684</v>
      </c>
      <c r="F85" s="780" t="s">
        <v>451</v>
      </c>
      <c r="G85" s="780" t="s">
        <v>73</v>
      </c>
      <c r="H85" s="780" t="s">
        <v>18</v>
      </c>
      <c r="I85" s="841" t="s">
        <v>10130</v>
      </c>
      <c r="J85" s="546" t="s">
        <v>11372</v>
      </c>
      <c r="K85" s="378" t="s">
        <v>11373</v>
      </c>
      <c r="L85" s="1227" t="s">
        <v>10131</v>
      </c>
      <c r="M85" s="1208"/>
    </row>
    <row r="86" spans="1:13" x14ac:dyDescent="0.2">
      <c r="A86" s="194"/>
      <c r="B86" s="1236"/>
      <c r="C86" s="780"/>
      <c r="D86" s="780"/>
      <c r="E86" s="780"/>
      <c r="F86" s="780"/>
      <c r="G86" s="780"/>
      <c r="H86" s="780"/>
      <c r="I86" s="841"/>
      <c r="J86" s="546" t="s">
        <v>5541</v>
      </c>
      <c r="K86" s="378" t="s">
        <v>10132</v>
      </c>
      <c r="L86" s="1227"/>
      <c r="M86" s="1240"/>
    </row>
    <row r="87" spans="1:13" x14ac:dyDescent="0.2">
      <c r="A87" s="194"/>
      <c r="B87" s="1236"/>
      <c r="C87" s="780"/>
      <c r="D87" s="780"/>
      <c r="E87" s="780"/>
      <c r="F87" s="780"/>
      <c r="G87" s="780"/>
      <c r="H87" s="780"/>
      <c r="I87" s="841"/>
      <c r="J87" s="546" t="s">
        <v>10133</v>
      </c>
      <c r="K87" s="378" t="s">
        <v>10134</v>
      </c>
      <c r="L87" s="1227"/>
      <c r="M87" s="558"/>
    </row>
    <row r="88" spans="1:13" ht="25.5" x14ac:dyDescent="0.2">
      <c r="A88" s="194"/>
      <c r="B88" s="1236"/>
      <c r="C88" s="780"/>
      <c r="D88" s="780"/>
      <c r="E88" s="780"/>
      <c r="F88" s="780"/>
      <c r="G88" s="780"/>
      <c r="H88" s="780"/>
      <c r="I88" s="841"/>
      <c r="J88" s="546" t="s">
        <v>10135</v>
      </c>
      <c r="K88" s="558" t="s">
        <v>10136</v>
      </c>
      <c r="L88" s="1227"/>
      <c r="M88" s="558"/>
    </row>
    <row r="89" spans="1:13" ht="25.5" x14ac:dyDescent="0.2">
      <c r="A89" s="194"/>
      <c r="B89" s="1236"/>
      <c r="C89" s="543" t="s">
        <v>1529</v>
      </c>
      <c r="D89" s="545" t="s">
        <v>14</v>
      </c>
      <c r="E89" s="543">
        <v>1666</v>
      </c>
      <c r="F89" s="543" t="s">
        <v>1272</v>
      </c>
      <c r="G89" s="543" t="s">
        <v>73</v>
      </c>
      <c r="H89" s="543" t="s">
        <v>18</v>
      </c>
      <c r="I89" s="545" t="s">
        <v>29</v>
      </c>
      <c r="J89" s="545" t="s">
        <v>29</v>
      </c>
      <c r="K89" s="549"/>
      <c r="L89" s="557" t="s">
        <v>10137</v>
      </c>
      <c r="M89" s="558"/>
    </row>
    <row r="90" spans="1:13" x14ac:dyDescent="0.2">
      <c r="A90" s="194"/>
      <c r="B90" s="1236"/>
      <c r="C90" s="543" t="s">
        <v>1562</v>
      </c>
      <c r="D90" s="543" t="s">
        <v>23</v>
      </c>
      <c r="E90" s="543">
        <v>484</v>
      </c>
      <c r="F90" s="543" t="s">
        <v>54</v>
      </c>
      <c r="G90" s="543" t="s">
        <v>18</v>
      </c>
      <c r="H90" s="543" t="s">
        <v>18</v>
      </c>
      <c r="I90" s="545" t="s">
        <v>10138</v>
      </c>
      <c r="J90" s="546"/>
      <c r="K90" s="549" t="s">
        <v>11754</v>
      </c>
      <c r="L90" s="557" t="s">
        <v>10139</v>
      </c>
      <c r="M90" s="558"/>
    </row>
    <row r="91" spans="1:13" x14ac:dyDescent="0.2">
      <c r="A91" s="194"/>
      <c r="B91" s="1236"/>
      <c r="C91" s="543" t="s">
        <v>1558</v>
      </c>
      <c r="D91" s="545" t="s">
        <v>23</v>
      </c>
      <c r="E91" s="543">
        <v>497</v>
      </c>
      <c r="F91" s="543" t="s">
        <v>73</v>
      </c>
      <c r="G91" s="543" t="s">
        <v>18</v>
      </c>
      <c r="H91" s="543" t="s">
        <v>18</v>
      </c>
      <c r="I91" s="545" t="s">
        <v>10140</v>
      </c>
      <c r="J91" s="554" t="s">
        <v>10011</v>
      </c>
      <c r="K91" s="377" t="s">
        <v>10141</v>
      </c>
      <c r="L91" s="557" t="s">
        <v>10142</v>
      </c>
      <c r="M91" s="558"/>
    </row>
    <row r="92" spans="1:13" x14ac:dyDescent="0.2">
      <c r="A92" s="194"/>
      <c r="B92" s="1236"/>
      <c r="C92" s="543" t="s">
        <v>473</v>
      </c>
      <c r="D92" s="545" t="s">
        <v>23</v>
      </c>
      <c r="E92" s="543">
        <v>499</v>
      </c>
      <c r="F92" s="543" t="s">
        <v>18</v>
      </c>
      <c r="G92" s="543" t="s">
        <v>18</v>
      </c>
      <c r="H92" s="543" t="s">
        <v>18</v>
      </c>
      <c r="I92" s="545" t="s">
        <v>10111</v>
      </c>
      <c r="J92" s="554"/>
      <c r="K92" s="377" t="s">
        <v>11755</v>
      </c>
      <c r="L92" s="557" t="s">
        <v>10139</v>
      </c>
      <c r="M92" s="558"/>
    </row>
    <row r="93" spans="1:13" x14ac:dyDescent="0.2">
      <c r="A93" s="194"/>
      <c r="B93" s="1236"/>
      <c r="C93" s="543" t="s">
        <v>790</v>
      </c>
      <c r="D93" s="545" t="s">
        <v>14</v>
      </c>
      <c r="E93" s="543">
        <v>1682</v>
      </c>
      <c r="F93" s="543" t="s">
        <v>202</v>
      </c>
      <c r="G93" s="543" t="s">
        <v>22</v>
      </c>
      <c r="H93" s="543" t="s">
        <v>18</v>
      </c>
      <c r="I93" s="545" t="s">
        <v>10143</v>
      </c>
      <c r="J93" s="546"/>
      <c r="K93" s="558" t="s">
        <v>10144</v>
      </c>
      <c r="L93" s="557" t="s">
        <v>10145</v>
      </c>
      <c r="M93" s="558"/>
    </row>
    <row r="94" spans="1:13" ht="25.5" x14ac:dyDescent="0.2">
      <c r="A94" s="194"/>
      <c r="B94" s="1236"/>
      <c r="C94" s="1087" t="s">
        <v>114</v>
      </c>
      <c r="D94" s="1087" t="s">
        <v>23</v>
      </c>
      <c r="E94" s="1087">
        <v>497</v>
      </c>
      <c r="F94" s="1087" t="s">
        <v>73</v>
      </c>
      <c r="G94" s="1087" t="s">
        <v>18</v>
      </c>
      <c r="H94" s="1087" t="s">
        <v>18</v>
      </c>
      <c r="I94" s="1087" t="s">
        <v>10146</v>
      </c>
      <c r="J94" s="546" t="s">
        <v>10158</v>
      </c>
      <c r="K94" s="378" t="s">
        <v>10159</v>
      </c>
      <c r="L94" s="1270" t="s">
        <v>10000</v>
      </c>
      <c r="M94" s="558"/>
    </row>
    <row r="95" spans="1:13" x14ac:dyDescent="0.2">
      <c r="A95" s="194"/>
      <c r="B95" s="1236"/>
      <c r="C95" s="1236"/>
      <c r="D95" s="1236"/>
      <c r="E95" s="1236"/>
      <c r="F95" s="1236"/>
      <c r="G95" s="1236"/>
      <c r="H95" s="1236"/>
      <c r="I95" s="1236"/>
      <c r="J95" s="546" t="s">
        <v>726</v>
      </c>
      <c r="K95" s="378" t="s">
        <v>10160</v>
      </c>
      <c r="L95" s="1271"/>
      <c r="M95" s="558"/>
    </row>
    <row r="96" spans="1:13" x14ac:dyDescent="0.2">
      <c r="A96" s="194"/>
      <c r="B96" s="1236"/>
      <c r="C96" s="1236"/>
      <c r="D96" s="1236"/>
      <c r="E96" s="1236"/>
      <c r="F96" s="1236"/>
      <c r="G96" s="1236"/>
      <c r="H96" s="1236"/>
      <c r="I96" s="1236"/>
      <c r="J96" s="546" t="s">
        <v>10161</v>
      </c>
      <c r="K96" s="378" t="s">
        <v>10025</v>
      </c>
      <c r="L96" s="1271"/>
      <c r="M96" s="558"/>
    </row>
    <row r="97" spans="1:13" x14ac:dyDescent="0.2">
      <c r="A97" s="194"/>
      <c r="B97" s="1236"/>
      <c r="C97" s="1236"/>
      <c r="D97" s="1236"/>
      <c r="E97" s="1236"/>
      <c r="F97" s="1236"/>
      <c r="G97" s="1236"/>
      <c r="H97" s="1236"/>
      <c r="I97" s="1236"/>
      <c r="J97" s="546" t="s">
        <v>10162</v>
      </c>
      <c r="K97" s="378" t="s">
        <v>10025</v>
      </c>
      <c r="L97" s="1271"/>
      <c r="M97" s="558"/>
    </row>
    <row r="98" spans="1:13" x14ac:dyDescent="0.2">
      <c r="A98" s="194"/>
      <c r="B98" s="1236"/>
      <c r="C98" s="1236"/>
      <c r="D98" s="1236"/>
      <c r="E98" s="1236"/>
      <c r="F98" s="1236"/>
      <c r="G98" s="1236"/>
      <c r="H98" s="1236"/>
      <c r="I98" s="1236"/>
      <c r="J98" s="546" t="s">
        <v>10163</v>
      </c>
      <c r="K98" s="378" t="s">
        <v>10164</v>
      </c>
      <c r="L98" s="1271"/>
      <c r="M98" s="558"/>
    </row>
    <row r="99" spans="1:13" x14ac:dyDescent="0.2">
      <c r="A99" s="194"/>
      <c r="B99" s="1236"/>
      <c r="C99" s="1236"/>
      <c r="D99" s="1236"/>
      <c r="E99" s="1236"/>
      <c r="F99" s="1236"/>
      <c r="G99" s="1236"/>
      <c r="H99" s="1236"/>
      <c r="I99" s="1236"/>
      <c r="J99" s="546" t="s">
        <v>725</v>
      </c>
      <c r="K99" s="378" t="s">
        <v>10165</v>
      </c>
      <c r="L99" s="1271"/>
      <c r="M99" s="558"/>
    </row>
    <row r="100" spans="1:13" x14ac:dyDescent="0.2">
      <c r="A100" s="194"/>
      <c r="B100" s="1236"/>
      <c r="C100" s="1236"/>
      <c r="D100" s="1236"/>
      <c r="E100" s="1236"/>
      <c r="F100" s="1236"/>
      <c r="G100" s="1236"/>
      <c r="H100" s="1236"/>
      <c r="I100" s="1236"/>
      <c r="J100" s="546" t="s">
        <v>10166</v>
      </c>
      <c r="K100" s="378" t="s">
        <v>10167</v>
      </c>
      <c r="L100" s="1271"/>
      <c r="M100" s="558"/>
    </row>
    <row r="101" spans="1:13" x14ac:dyDescent="0.2">
      <c r="A101" s="194"/>
      <c r="B101" s="1236"/>
      <c r="C101" s="1236"/>
      <c r="D101" s="1236"/>
      <c r="E101" s="1236"/>
      <c r="F101" s="1236"/>
      <c r="G101" s="1236"/>
      <c r="H101" s="1236"/>
      <c r="I101" s="1236"/>
      <c r="J101" s="546" t="s">
        <v>10168</v>
      </c>
      <c r="K101" s="378" t="s">
        <v>10169</v>
      </c>
      <c r="L101" s="1271"/>
      <c r="M101" s="558"/>
    </row>
    <row r="102" spans="1:13" x14ac:dyDescent="0.2">
      <c r="A102" s="194"/>
      <c r="B102" s="1236"/>
      <c r="C102" s="1236"/>
      <c r="D102" s="1236"/>
      <c r="E102" s="1236"/>
      <c r="F102" s="1236"/>
      <c r="G102" s="1236"/>
      <c r="H102" s="1236"/>
      <c r="I102" s="1236"/>
      <c r="J102" s="546" t="s">
        <v>345</v>
      </c>
      <c r="K102" s="378" t="s">
        <v>10170</v>
      </c>
      <c r="L102" s="1271"/>
      <c r="M102" s="558"/>
    </row>
    <row r="103" spans="1:13" x14ac:dyDescent="0.2">
      <c r="A103" s="194"/>
      <c r="B103" s="1236"/>
      <c r="C103" s="1236"/>
      <c r="D103" s="1236"/>
      <c r="E103" s="1236"/>
      <c r="F103" s="1236"/>
      <c r="G103" s="1236"/>
      <c r="H103" s="1236"/>
      <c r="I103" s="1236"/>
      <c r="J103" s="546" t="s">
        <v>10171</v>
      </c>
      <c r="K103" s="378" t="s">
        <v>10172</v>
      </c>
      <c r="L103" s="1271"/>
      <c r="M103" s="558"/>
    </row>
    <row r="104" spans="1:13" x14ac:dyDescent="0.2">
      <c r="A104" s="194"/>
      <c r="B104" s="1236"/>
      <c r="C104" s="1236"/>
      <c r="D104" s="1236"/>
      <c r="E104" s="1236"/>
      <c r="F104" s="1236"/>
      <c r="G104" s="1236"/>
      <c r="H104" s="1236"/>
      <c r="I104" s="1236"/>
      <c r="J104" s="546" t="s">
        <v>10173</v>
      </c>
      <c r="K104" s="378" t="s">
        <v>10025</v>
      </c>
      <c r="L104" s="1271"/>
      <c r="M104" s="558"/>
    </row>
    <row r="105" spans="1:13" x14ac:dyDescent="0.2">
      <c r="A105" s="194"/>
      <c r="B105" s="1236"/>
      <c r="C105" s="1236"/>
      <c r="D105" s="1236"/>
      <c r="E105" s="1236"/>
      <c r="F105" s="1236"/>
      <c r="G105" s="1236"/>
      <c r="H105" s="1236"/>
      <c r="I105" s="1236"/>
      <c r="J105" s="546" t="s">
        <v>10174</v>
      </c>
      <c r="K105" s="378" t="s">
        <v>10025</v>
      </c>
      <c r="L105" s="1271"/>
      <c r="M105" s="558"/>
    </row>
    <row r="106" spans="1:13" x14ac:dyDescent="0.2">
      <c r="A106" s="194"/>
      <c r="B106" s="1236"/>
      <c r="C106" s="1236"/>
      <c r="D106" s="1236"/>
      <c r="E106" s="1236"/>
      <c r="F106" s="1236"/>
      <c r="G106" s="1236"/>
      <c r="H106" s="1236"/>
      <c r="I106" s="1236"/>
      <c r="J106" s="546" t="s">
        <v>10175</v>
      </c>
      <c r="K106" s="378" t="s">
        <v>10176</v>
      </c>
      <c r="L106" s="1271"/>
      <c r="M106" s="558"/>
    </row>
    <row r="107" spans="1:13" x14ac:dyDescent="0.2">
      <c r="A107" s="194"/>
      <c r="B107" s="1236"/>
      <c r="C107" s="1236"/>
      <c r="D107" s="1236"/>
      <c r="E107" s="1236"/>
      <c r="F107" s="1236"/>
      <c r="G107" s="1236"/>
      <c r="H107" s="1236"/>
      <c r="I107" s="1236"/>
      <c r="J107" s="546" t="s">
        <v>342</v>
      </c>
      <c r="K107" s="378" t="s">
        <v>10177</v>
      </c>
      <c r="L107" s="1271"/>
      <c r="M107" s="558"/>
    </row>
    <row r="108" spans="1:13" x14ac:dyDescent="0.2">
      <c r="A108" s="194"/>
      <c r="B108" s="1236"/>
      <c r="C108" s="1236"/>
      <c r="D108" s="1236"/>
      <c r="E108" s="1236"/>
      <c r="F108" s="1236"/>
      <c r="G108" s="1236"/>
      <c r="H108" s="1236"/>
      <c r="I108" s="1236"/>
      <c r="J108" s="546" t="s">
        <v>10178</v>
      </c>
      <c r="K108" s="378" t="s">
        <v>10179</v>
      </c>
      <c r="L108" s="1271"/>
      <c r="M108" s="558"/>
    </row>
    <row r="109" spans="1:13" x14ac:dyDescent="0.2">
      <c r="A109" s="194"/>
      <c r="B109" s="1236"/>
      <c r="C109" s="1236"/>
      <c r="D109" s="1236"/>
      <c r="E109" s="1236"/>
      <c r="F109" s="1236"/>
      <c r="G109" s="1236"/>
      <c r="H109" s="1236"/>
      <c r="I109" s="1236"/>
      <c r="J109" s="546" t="s">
        <v>10180</v>
      </c>
      <c r="K109" s="378" t="s">
        <v>10181</v>
      </c>
      <c r="L109" s="1271"/>
      <c r="M109" s="558"/>
    </row>
    <row r="110" spans="1:13" x14ac:dyDescent="0.2">
      <c r="A110" s="194"/>
      <c r="B110" s="1236"/>
      <c r="C110" s="1236"/>
      <c r="D110" s="1236"/>
      <c r="E110" s="1236"/>
      <c r="F110" s="1236"/>
      <c r="G110" s="1236"/>
      <c r="H110" s="1236"/>
      <c r="I110" s="1236"/>
      <c r="J110" s="546" t="s">
        <v>10182</v>
      </c>
      <c r="K110" s="378" t="s">
        <v>10183</v>
      </c>
      <c r="L110" s="1271"/>
      <c r="M110" s="558"/>
    </row>
    <row r="111" spans="1:13" x14ac:dyDescent="0.2">
      <c r="A111" s="194"/>
      <c r="B111" s="1236"/>
      <c r="C111" s="1236"/>
      <c r="D111" s="1236"/>
      <c r="E111" s="1236"/>
      <c r="F111" s="1236"/>
      <c r="G111" s="1236"/>
      <c r="H111" s="1236"/>
      <c r="I111" s="1236"/>
      <c r="J111" s="546" t="s">
        <v>10184</v>
      </c>
      <c r="K111" s="378" t="s">
        <v>10025</v>
      </c>
      <c r="L111" s="1271"/>
      <c r="M111" s="558"/>
    </row>
    <row r="112" spans="1:13" x14ac:dyDescent="0.2">
      <c r="A112" s="194"/>
      <c r="B112" s="1236"/>
      <c r="C112" s="1236"/>
      <c r="D112" s="1236"/>
      <c r="E112" s="1236"/>
      <c r="F112" s="1236"/>
      <c r="G112" s="1236"/>
      <c r="H112" s="1236"/>
      <c r="I112" s="1236"/>
      <c r="J112" s="546" t="s">
        <v>10185</v>
      </c>
      <c r="K112" s="378" t="s">
        <v>10025</v>
      </c>
      <c r="L112" s="1271"/>
      <c r="M112" s="558"/>
    </row>
    <row r="113" spans="1:13" x14ac:dyDescent="0.2">
      <c r="A113" s="194"/>
      <c r="B113" s="1236"/>
      <c r="C113" s="1236"/>
      <c r="D113" s="1236"/>
      <c r="E113" s="1236"/>
      <c r="F113" s="1236"/>
      <c r="G113" s="1236"/>
      <c r="H113" s="1236"/>
      <c r="I113" s="1236"/>
      <c r="J113" s="546" t="s">
        <v>10187</v>
      </c>
      <c r="K113" s="378" t="s">
        <v>10025</v>
      </c>
      <c r="L113" s="1271"/>
      <c r="M113" s="558"/>
    </row>
    <row r="114" spans="1:13" x14ac:dyDescent="0.2">
      <c r="A114" s="194"/>
      <c r="B114" s="1236"/>
      <c r="C114" s="1236"/>
      <c r="D114" s="1236"/>
      <c r="E114" s="1236"/>
      <c r="F114" s="1236"/>
      <c r="G114" s="1236"/>
      <c r="H114" s="1236"/>
      <c r="I114" s="1236"/>
      <c r="J114" s="546" t="s">
        <v>10186</v>
      </c>
      <c r="K114" s="378" t="s">
        <v>10025</v>
      </c>
      <c r="L114" s="1271"/>
      <c r="M114" s="558"/>
    </row>
    <row r="115" spans="1:13" x14ac:dyDescent="0.2">
      <c r="A115" s="194"/>
      <c r="B115" s="1236"/>
      <c r="C115" s="1236"/>
      <c r="D115" s="1236"/>
      <c r="E115" s="1236"/>
      <c r="F115" s="1236"/>
      <c r="G115" s="1236"/>
      <c r="H115" s="1236"/>
      <c r="I115" s="1236"/>
      <c r="J115" s="546" t="s">
        <v>10189</v>
      </c>
      <c r="K115" s="378" t="s">
        <v>7270</v>
      </c>
      <c r="L115" s="1271"/>
      <c r="M115" s="558"/>
    </row>
    <row r="116" spans="1:13" x14ac:dyDescent="0.2">
      <c r="A116" s="194"/>
      <c r="B116" s="1236"/>
      <c r="C116" s="1236"/>
      <c r="D116" s="1236"/>
      <c r="E116" s="1236"/>
      <c r="F116" s="1236"/>
      <c r="G116" s="1236"/>
      <c r="H116" s="1236"/>
      <c r="I116" s="1236"/>
      <c r="J116" s="558" t="s">
        <v>11756</v>
      </c>
      <c r="K116" s="378" t="s">
        <v>1098</v>
      </c>
      <c r="L116" s="1271"/>
      <c r="M116" s="558"/>
    </row>
    <row r="117" spans="1:13" x14ac:dyDescent="0.2">
      <c r="A117" s="194"/>
      <c r="B117" s="1236"/>
      <c r="C117" s="1236"/>
      <c r="D117" s="1236"/>
      <c r="E117" s="1236"/>
      <c r="F117" s="1236"/>
      <c r="G117" s="1236"/>
      <c r="H117" s="1236"/>
      <c r="I117" s="1236"/>
      <c r="J117" s="558" t="s">
        <v>11757</v>
      </c>
      <c r="K117" s="378" t="s">
        <v>1098</v>
      </c>
      <c r="L117" s="1271"/>
      <c r="M117" s="558"/>
    </row>
    <row r="118" spans="1:13" ht="20.25" customHeight="1" x14ac:dyDescent="0.2">
      <c r="A118" s="194"/>
      <c r="B118" s="1236"/>
      <c r="C118" s="1236"/>
      <c r="D118" s="1236"/>
      <c r="E118" s="1236"/>
      <c r="F118" s="1236"/>
      <c r="G118" s="1236"/>
      <c r="H118" s="1236"/>
      <c r="I118" s="1236"/>
      <c r="J118" s="554" t="s">
        <v>10062</v>
      </c>
      <c r="K118" s="558" t="s">
        <v>10147</v>
      </c>
      <c r="L118" s="1271"/>
      <c r="M118" s="558"/>
    </row>
    <row r="119" spans="1:13" x14ac:dyDescent="0.2">
      <c r="A119" s="194"/>
      <c r="B119" s="1236"/>
      <c r="C119" s="1236"/>
      <c r="D119" s="1236"/>
      <c r="E119" s="1236"/>
      <c r="F119" s="1236"/>
      <c r="G119" s="1236"/>
      <c r="H119" s="1236"/>
      <c r="I119" s="1236"/>
      <c r="J119" s="546" t="s">
        <v>10090</v>
      </c>
      <c r="K119" s="558" t="s">
        <v>10091</v>
      </c>
      <c r="L119" s="1271"/>
      <c r="M119" s="558"/>
    </row>
    <row r="120" spans="1:13" x14ac:dyDescent="0.2">
      <c r="A120" s="194"/>
      <c r="B120" s="1236"/>
      <c r="C120" s="1236"/>
      <c r="D120" s="1236"/>
      <c r="E120" s="1236"/>
      <c r="F120" s="1236"/>
      <c r="G120" s="1236"/>
      <c r="H120" s="1236"/>
      <c r="I120" s="1236"/>
      <c r="J120" s="546" t="s">
        <v>6167</v>
      </c>
      <c r="K120" s="558" t="s">
        <v>10092</v>
      </c>
      <c r="L120" s="1271"/>
      <c r="M120" s="558"/>
    </row>
    <row r="121" spans="1:13" x14ac:dyDescent="0.2">
      <c r="A121" s="194"/>
      <c r="B121" s="1236"/>
      <c r="C121" s="1236"/>
      <c r="D121" s="1236"/>
      <c r="E121" s="1236"/>
      <c r="F121" s="1236"/>
      <c r="G121" s="1236"/>
      <c r="H121" s="1236"/>
      <c r="I121" s="1236"/>
      <c r="J121" s="546" t="s">
        <v>10093</v>
      </c>
      <c r="K121" s="558" t="s">
        <v>10094</v>
      </c>
      <c r="L121" s="1271"/>
      <c r="M121" s="558"/>
    </row>
    <row r="122" spans="1:13" x14ac:dyDescent="0.2">
      <c r="A122" s="194"/>
      <c r="B122" s="1236"/>
      <c r="C122" s="1236"/>
      <c r="D122" s="1236"/>
      <c r="E122" s="1236"/>
      <c r="F122" s="1236"/>
      <c r="G122" s="1236"/>
      <c r="H122" s="1236"/>
      <c r="I122" s="1236"/>
      <c r="J122" s="546" t="s">
        <v>10086</v>
      </c>
      <c r="K122" s="558" t="s">
        <v>10087</v>
      </c>
      <c r="L122" s="1271"/>
      <c r="M122" s="558"/>
    </row>
    <row r="123" spans="1:13" x14ac:dyDescent="0.2">
      <c r="A123" s="194"/>
      <c r="B123" s="1236"/>
      <c r="C123" s="1236"/>
      <c r="D123" s="1236"/>
      <c r="E123" s="1236"/>
      <c r="F123" s="1236"/>
      <c r="G123" s="1236"/>
      <c r="H123" s="1236"/>
      <c r="I123" s="1236"/>
      <c r="J123" s="554" t="s">
        <v>10073</v>
      </c>
      <c r="K123" s="558" t="s">
        <v>10151</v>
      </c>
      <c r="L123" s="1271"/>
      <c r="M123" s="558"/>
    </row>
    <row r="124" spans="1:13" x14ac:dyDescent="0.2">
      <c r="A124" s="194"/>
      <c r="B124" s="1236"/>
      <c r="C124" s="1236"/>
      <c r="D124" s="1236"/>
      <c r="E124" s="1236"/>
      <c r="F124" s="1236"/>
      <c r="G124" s="1236"/>
      <c r="H124" s="1236"/>
      <c r="I124" s="1236"/>
      <c r="J124" s="554" t="s">
        <v>10070</v>
      </c>
      <c r="K124" s="558" t="s">
        <v>10150</v>
      </c>
      <c r="L124" s="1271"/>
      <c r="M124" s="558"/>
    </row>
    <row r="125" spans="1:13" x14ac:dyDescent="0.2">
      <c r="A125" s="194"/>
      <c r="B125" s="1236"/>
      <c r="C125" s="1236"/>
      <c r="D125" s="1236"/>
      <c r="E125" s="1236"/>
      <c r="F125" s="1236"/>
      <c r="G125" s="1236"/>
      <c r="H125" s="1236"/>
      <c r="I125" s="1236"/>
      <c r="J125" s="554" t="s">
        <v>10068</v>
      </c>
      <c r="K125" s="558" t="s">
        <v>10149</v>
      </c>
      <c r="L125" s="1271"/>
      <c r="M125" s="558"/>
    </row>
    <row r="126" spans="1:13" x14ac:dyDescent="0.2">
      <c r="A126" s="194"/>
      <c r="B126" s="1236"/>
      <c r="C126" s="1236"/>
      <c r="D126" s="1236"/>
      <c r="E126" s="1236"/>
      <c r="F126" s="1236"/>
      <c r="G126" s="1236"/>
      <c r="H126" s="1236"/>
      <c r="I126" s="1236"/>
      <c r="J126" s="554" t="s">
        <v>10065</v>
      </c>
      <c r="K126" s="558" t="s">
        <v>10148</v>
      </c>
      <c r="L126" s="1271"/>
      <c r="M126" s="558"/>
    </row>
    <row r="127" spans="1:13" x14ac:dyDescent="0.2">
      <c r="A127" s="194"/>
      <c r="B127" s="1236"/>
      <c r="C127" s="1236"/>
      <c r="D127" s="1236"/>
      <c r="E127" s="1236"/>
      <c r="F127" s="1236"/>
      <c r="G127" s="1236"/>
      <c r="H127" s="1236"/>
      <c r="I127" s="1236"/>
      <c r="J127" s="554" t="s">
        <v>10067</v>
      </c>
      <c r="K127" s="558" t="s">
        <v>10148</v>
      </c>
      <c r="L127" s="1271"/>
      <c r="M127" s="558"/>
    </row>
    <row r="128" spans="1:13" x14ac:dyDescent="0.2">
      <c r="A128" s="194"/>
      <c r="B128" s="1236"/>
      <c r="C128" s="1236"/>
      <c r="D128" s="1236"/>
      <c r="E128" s="1236"/>
      <c r="F128" s="1236"/>
      <c r="G128" s="1236"/>
      <c r="H128" s="1236"/>
      <c r="I128" s="1236"/>
      <c r="J128" s="546" t="s">
        <v>10084</v>
      </c>
      <c r="K128" s="558" t="s">
        <v>10085</v>
      </c>
      <c r="L128" s="1271"/>
      <c r="M128" s="558"/>
    </row>
    <row r="129" spans="1:13" x14ac:dyDescent="0.2">
      <c r="A129" s="194"/>
      <c r="B129" s="1236"/>
      <c r="C129" s="1236"/>
      <c r="D129" s="1236"/>
      <c r="E129" s="1236"/>
      <c r="F129" s="1236"/>
      <c r="G129" s="1236"/>
      <c r="H129" s="1236"/>
      <c r="I129" s="1236"/>
      <c r="J129" s="546" t="s">
        <v>11758</v>
      </c>
      <c r="K129" s="378" t="s">
        <v>7270</v>
      </c>
      <c r="L129" s="1271"/>
      <c r="M129" s="558"/>
    </row>
    <row r="130" spans="1:13" x14ac:dyDescent="0.2">
      <c r="A130" s="194"/>
      <c r="B130" s="1236"/>
      <c r="C130" s="1236"/>
      <c r="D130" s="1236"/>
      <c r="E130" s="1236"/>
      <c r="F130" s="1236"/>
      <c r="G130" s="1236"/>
      <c r="H130" s="1236"/>
      <c r="I130" s="1236"/>
      <c r="J130" s="554" t="s">
        <v>10077</v>
      </c>
      <c r="K130" s="558" t="s">
        <v>10152</v>
      </c>
      <c r="L130" s="1271"/>
      <c r="M130" s="558"/>
    </row>
    <row r="131" spans="1:13" x14ac:dyDescent="0.2">
      <c r="A131" s="194"/>
      <c r="B131" s="1236"/>
      <c r="C131" s="1236"/>
      <c r="D131" s="1236"/>
      <c r="E131" s="1236"/>
      <c r="F131" s="1236"/>
      <c r="G131" s="1236"/>
      <c r="H131" s="1236"/>
      <c r="I131" s="1236"/>
      <c r="J131" s="558" t="s">
        <v>11759</v>
      </c>
      <c r="K131" s="378" t="s">
        <v>7270</v>
      </c>
      <c r="L131" s="1271"/>
      <c r="M131" s="558"/>
    </row>
    <row r="132" spans="1:13" x14ac:dyDescent="0.2">
      <c r="A132" s="194"/>
      <c r="B132" s="1236"/>
      <c r="C132" s="1239"/>
      <c r="D132" s="1239"/>
      <c r="E132" s="1239"/>
      <c r="F132" s="1239"/>
      <c r="G132" s="1239"/>
      <c r="H132" s="1239"/>
      <c r="I132" s="1239"/>
      <c r="J132" s="554" t="s">
        <v>10095</v>
      </c>
      <c r="K132" s="558" t="s">
        <v>10025</v>
      </c>
      <c r="L132" s="1272"/>
      <c r="M132" s="558"/>
    </row>
    <row r="133" spans="1:13" ht="25.5" x14ac:dyDescent="0.2">
      <c r="A133" s="194"/>
      <c r="B133" s="1236"/>
      <c r="C133" s="543" t="s">
        <v>1288</v>
      </c>
      <c r="D133" s="545" t="s">
        <v>23</v>
      </c>
      <c r="E133" s="543">
        <v>464</v>
      </c>
      <c r="F133" s="543" t="s">
        <v>73</v>
      </c>
      <c r="G133" s="543" t="s">
        <v>18</v>
      </c>
      <c r="H133" s="543" t="s">
        <v>18</v>
      </c>
      <c r="I133" s="545" t="s">
        <v>29</v>
      </c>
      <c r="J133" s="554"/>
      <c r="K133" s="549"/>
      <c r="L133" s="557" t="s">
        <v>10153</v>
      </c>
      <c r="M133" s="558"/>
    </row>
    <row r="134" spans="1:13" x14ac:dyDescent="0.2">
      <c r="A134" s="194"/>
      <c r="B134" s="1236"/>
      <c r="C134" s="543" t="s">
        <v>420</v>
      </c>
      <c r="D134" s="545" t="s">
        <v>23</v>
      </c>
      <c r="E134" s="543">
        <v>500</v>
      </c>
      <c r="F134" s="543" t="s">
        <v>18</v>
      </c>
      <c r="G134" s="543" t="s">
        <v>18</v>
      </c>
      <c r="H134" s="543" t="s">
        <v>18</v>
      </c>
      <c r="I134" s="545" t="s">
        <v>10154</v>
      </c>
      <c r="J134" s="546" t="s">
        <v>9998</v>
      </c>
      <c r="K134" s="378" t="s">
        <v>10155</v>
      </c>
      <c r="L134" s="557" t="s">
        <v>10156</v>
      </c>
      <c r="M134" s="558"/>
    </row>
    <row r="135" spans="1:13" ht="25.5" x14ac:dyDescent="0.2">
      <c r="A135" s="194"/>
      <c r="B135" s="1236"/>
      <c r="C135" s="780" t="s">
        <v>1272</v>
      </c>
      <c r="D135" s="780" t="s">
        <v>14</v>
      </c>
      <c r="E135" s="780">
        <v>1668</v>
      </c>
      <c r="F135" s="780" t="s">
        <v>202</v>
      </c>
      <c r="G135" s="780" t="s">
        <v>73</v>
      </c>
      <c r="H135" s="780" t="s">
        <v>18</v>
      </c>
      <c r="I135" s="841" t="s">
        <v>10157</v>
      </c>
      <c r="J135" s="546" t="s">
        <v>10158</v>
      </c>
      <c r="K135" s="378" t="s">
        <v>10159</v>
      </c>
      <c r="L135" s="1227" t="s">
        <v>10064</v>
      </c>
      <c r="M135" s="558"/>
    </row>
    <row r="136" spans="1:13" x14ac:dyDescent="0.2">
      <c r="A136" s="194"/>
      <c r="B136" s="1236"/>
      <c r="C136" s="780"/>
      <c r="D136" s="780"/>
      <c r="E136" s="780"/>
      <c r="F136" s="780"/>
      <c r="G136" s="780"/>
      <c r="H136" s="780"/>
      <c r="I136" s="841"/>
      <c r="J136" s="546" t="s">
        <v>726</v>
      </c>
      <c r="K136" s="378" t="s">
        <v>10160</v>
      </c>
      <c r="L136" s="1227"/>
      <c r="M136" s="558"/>
    </row>
    <row r="137" spans="1:13" x14ac:dyDescent="0.2">
      <c r="A137" s="194"/>
      <c r="B137" s="1236"/>
      <c r="C137" s="780"/>
      <c r="D137" s="780"/>
      <c r="E137" s="780"/>
      <c r="F137" s="780"/>
      <c r="G137" s="780"/>
      <c r="H137" s="780"/>
      <c r="I137" s="841"/>
      <c r="J137" s="546" t="s">
        <v>10161</v>
      </c>
      <c r="K137" s="378" t="s">
        <v>10025</v>
      </c>
      <c r="L137" s="1227"/>
      <c r="M137" s="558"/>
    </row>
    <row r="138" spans="1:13" x14ac:dyDescent="0.2">
      <c r="A138" s="194"/>
      <c r="B138" s="1236"/>
      <c r="C138" s="780"/>
      <c r="D138" s="780"/>
      <c r="E138" s="780"/>
      <c r="F138" s="780"/>
      <c r="G138" s="780"/>
      <c r="H138" s="780"/>
      <c r="I138" s="841"/>
      <c r="J138" s="546" t="s">
        <v>10162</v>
      </c>
      <c r="K138" s="378" t="s">
        <v>10025</v>
      </c>
      <c r="L138" s="1227"/>
      <c r="M138" s="558"/>
    </row>
    <row r="139" spans="1:13" x14ac:dyDescent="0.2">
      <c r="A139" s="194"/>
      <c r="B139" s="1236"/>
      <c r="C139" s="780"/>
      <c r="D139" s="780"/>
      <c r="E139" s="780"/>
      <c r="F139" s="780"/>
      <c r="G139" s="780"/>
      <c r="H139" s="780"/>
      <c r="I139" s="841"/>
      <c r="J139" s="546" t="s">
        <v>10163</v>
      </c>
      <c r="K139" s="378" t="s">
        <v>10164</v>
      </c>
      <c r="L139" s="1227"/>
      <c r="M139" s="558"/>
    </row>
    <row r="140" spans="1:13" x14ac:dyDescent="0.2">
      <c r="A140" s="194"/>
      <c r="B140" s="1236"/>
      <c r="C140" s="780"/>
      <c r="D140" s="780"/>
      <c r="E140" s="780"/>
      <c r="F140" s="780"/>
      <c r="G140" s="780"/>
      <c r="H140" s="780"/>
      <c r="I140" s="841"/>
      <c r="J140" s="546" t="s">
        <v>725</v>
      </c>
      <c r="K140" s="378" t="s">
        <v>10165</v>
      </c>
      <c r="L140" s="1227"/>
      <c r="M140" s="558"/>
    </row>
    <row r="141" spans="1:13" x14ac:dyDescent="0.2">
      <c r="A141" s="194"/>
      <c r="B141" s="1236"/>
      <c r="C141" s="780"/>
      <c r="D141" s="780"/>
      <c r="E141" s="780"/>
      <c r="F141" s="780"/>
      <c r="G141" s="780"/>
      <c r="H141" s="780"/>
      <c r="I141" s="841"/>
      <c r="J141" s="546" t="s">
        <v>10166</v>
      </c>
      <c r="K141" s="378" t="s">
        <v>10167</v>
      </c>
      <c r="L141" s="1227"/>
      <c r="M141" s="558"/>
    </row>
    <row r="142" spans="1:13" x14ac:dyDescent="0.2">
      <c r="A142" s="194"/>
      <c r="B142" s="1236"/>
      <c r="C142" s="780"/>
      <c r="D142" s="780"/>
      <c r="E142" s="780"/>
      <c r="F142" s="780"/>
      <c r="G142" s="780"/>
      <c r="H142" s="780"/>
      <c r="I142" s="841"/>
      <c r="J142" s="546" t="s">
        <v>10168</v>
      </c>
      <c r="K142" s="378" t="s">
        <v>10169</v>
      </c>
      <c r="L142" s="1227"/>
      <c r="M142" s="558"/>
    </row>
    <row r="143" spans="1:13" x14ac:dyDescent="0.2">
      <c r="A143" s="194"/>
      <c r="B143" s="1236"/>
      <c r="C143" s="780"/>
      <c r="D143" s="780"/>
      <c r="E143" s="780"/>
      <c r="F143" s="780"/>
      <c r="G143" s="780"/>
      <c r="H143" s="780"/>
      <c r="I143" s="841"/>
      <c r="J143" s="546" t="s">
        <v>345</v>
      </c>
      <c r="K143" s="378" t="s">
        <v>10170</v>
      </c>
      <c r="L143" s="1227"/>
      <c r="M143" s="558"/>
    </row>
    <row r="144" spans="1:13" x14ac:dyDescent="0.2">
      <c r="A144" s="194"/>
      <c r="B144" s="1236"/>
      <c r="C144" s="780"/>
      <c r="D144" s="780"/>
      <c r="E144" s="780"/>
      <c r="F144" s="780"/>
      <c r="G144" s="780"/>
      <c r="H144" s="780"/>
      <c r="I144" s="841"/>
      <c r="J144" s="546" t="s">
        <v>10171</v>
      </c>
      <c r="K144" s="378" t="s">
        <v>10172</v>
      </c>
      <c r="L144" s="1227"/>
      <c r="M144" s="558"/>
    </row>
    <row r="145" spans="1:13" x14ac:dyDescent="0.2">
      <c r="A145" s="194"/>
      <c r="B145" s="1236"/>
      <c r="C145" s="780"/>
      <c r="D145" s="780"/>
      <c r="E145" s="780"/>
      <c r="F145" s="780"/>
      <c r="G145" s="780"/>
      <c r="H145" s="780"/>
      <c r="I145" s="841"/>
      <c r="J145" s="546" t="s">
        <v>10173</v>
      </c>
      <c r="K145" s="378" t="s">
        <v>10025</v>
      </c>
      <c r="L145" s="1227"/>
      <c r="M145" s="558"/>
    </row>
    <row r="146" spans="1:13" x14ac:dyDescent="0.2">
      <c r="A146" s="194"/>
      <c r="B146" s="1236"/>
      <c r="C146" s="780"/>
      <c r="D146" s="780"/>
      <c r="E146" s="780"/>
      <c r="F146" s="780"/>
      <c r="G146" s="780"/>
      <c r="H146" s="780"/>
      <c r="I146" s="841"/>
      <c r="J146" s="546" t="s">
        <v>10174</v>
      </c>
      <c r="K146" s="378" t="s">
        <v>10025</v>
      </c>
      <c r="L146" s="1227"/>
      <c r="M146" s="558"/>
    </row>
    <row r="147" spans="1:13" x14ac:dyDescent="0.2">
      <c r="A147" s="194"/>
      <c r="B147" s="1236"/>
      <c r="C147" s="780"/>
      <c r="D147" s="780"/>
      <c r="E147" s="780"/>
      <c r="F147" s="780"/>
      <c r="G147" s="780"/>
      <c r="H147" s="780"/>
      <c r="I147" s="841"/>
      <c r="J147" s="546" t="s">
        <v>10175</v>
      </c>
      <c r="K147" s="378" t="s">
        <v>10176</v>
      </c>
      <c r="L147" s="1227"/>
      <c r="M147" s="558"/>
    </row>
    <row r="148" spans="1:13" x14ac:dyDescent="0.2">
      <c r="A148" s="194"/>
      <c r="B148" s="1236"/>
      <c r="C148" s="780"/>
      <c r="D148" s="780"/>
      <c r="E148" s="780"/>
      <c r="F148" s="780"/>
      <c r="G148" s="780"/>
      <c r="H148" s="780"/>
      <c r="I148" s="841"/>
      <c r="J148" s="546" t="s">
        <v>342</v>
      </c>
      <c r="K148" s="378" t="s">
        <v>10177</v>
      </c>
      <c r="L148" s="1227"/>
      <c r="M148" s="558"/>
    </row>
    <row r="149" spans="1:13" x14ac:dyDescent="0.2">
      <c r="A149" s="194"/>
      <c r="B149" s="1236"/>
      <c r="C149" s="780"/>
      <c r="D149" s="780"/>
      <c r="E149" s="780"/>
      <c r="F149" s="780"/>
      <c r="G149" s="780"/>
      <c r="H149" s="780"/>
      <c r="I149" s="841"/>
      <c r="J149" s="546" t="s">
        <v>10178</v>
      </c>
      <c r="K149" s="378" t="s">
        <v>10179</v>
      </c>
      <c r="L149" s="1227"/>
      <c r="M149" s="558"/>
    </row>
    <row r="150" spans="1:13" x14ac:dyDescent="0.2">
      <c r="A150" s="194"/>
      <c r="B150" s="1236"/>
      <c r="C150" s="780"/>
      <c r="D150" s="780"/>
      <c r="E150" s="780"/>
      <c r="F150" s="780"/>
      <c r="G150" s="780"/>
      <c r="H150" s="780"/>
      <c r="I150" s="841"/>
      <c r="J150" s="546" t="s">
        <v>10180</v>
      </c>
      <c r="K150" s="378" t="s">
        <v>10181</v>
      </c>
      <c r="L150" s="1227"/>
      <c r="M150" s="558"/>
    </row>
    <row r="151" spans="1:13" x14ac:dyDescent="0.2">
      <c r="A151" s="194"/>
      <c r="B151" s="1236"/>
      <c r="C151" s="780"/>
      <c r="D151" s="780"/>
      <c r="E151" s="780"/>
      <c r="F151" s="780"/>
      <c r="G151" s="780"/>
      <c r="H151" s="780"/>
      <c r="I151" s="841"/>
      <c r="J151" s="546" t="s">
        <v>10182</v>
      </c>
      <c r="K151" s="378" t="s">
        <v>10183</v>
      </c>
      <c r="L151" s="1227"/>
      <c r="M151" s="558"/>
    </row>
    <row r="152" spans="1:13" x14ac:dyDescent="0.2">
      <c r="A152" s="194"/>
      <c r="B152" s="1236"/>
      <c r="C152" s="780"/>
      <c r="D152" s="780"/>
      <c r="E152" s="780"/>
      <c r="F152" s="780"/>
      <c r="G152" s="780"/>
      <c r="H152" s="780"/>
      <c r="I152" s="841"/>
      <c r="J152" s="546" t="s">
        <v>10184</v>
      </c>
      <c r="K152" s="378" t="s">
        <v>10025</v>
      </c>
      <c r="L152" s="1227"/>
      <c r="M152" s="558"/>
    </row>
    <row r="153" spans="1:13" x14ac:dyDescent="0.2">
      <c r="A153" s="194"/>
      <c r="B153" s="1236"/>
      <c r="C153" s="780"/>
      <c r="D153" s="780"/>
      <c r="E153" s="780"/>
      <c r="F153" s="780"/>
      <c r="G153" s="780"/>
      <c r="H153" s="780"/>
      <c r="I153" s="841"/>
      <c r="J153" s="546" t="s">
        <v>10185</v>
      </c>
      <c r="K153" s="378" t="s">
        <v>10025</v>
      </c>
      <c r="L153" s="1227"/>
      <c r="M153" s="558"/>
    </row>
    <row r="154" spans="1:13" x14ac:dyDescent="0.2">
      <c r="A154" s="194"/>
      <c r="B154" s="1236"/>
      <c r="C154" s="780"/>
      <c r="D154" s="780"/>
      <c r="E154" s="780"/>
      <c r="F154" s="780"/>
      <c r="G154" s="780"/>
      <c r="H154" s="780"/>
      <c r="I154" s="841"/>
      <c r="J154" s="546" t="s">
        <v>10186</v>
      </c>
      <c r="K154" s="378" t="s">
        <v>10025</v>
      </c>
      <c r="L154" s="1227"/>
      <c r="M154" s="558"/>
    </row>
    <row r="155" spans="1:13" x14ac:dyDescent="0.2">
      <c r="A155" s="194"/>
      <c r="B155" s="1236"/>
      <c r="C155" s="780"/>
      <c r="D155" s="780"/>
      <c r="E155" s="780"/>
      <c r="F155" s="780"/>
      <c r="G155" s="780"/>
      <c r="H155" s="780"/>
      <c r="I155" s="841"/>
      <c r="J155" s="546" t="s">
        <v>10187</v>
      </c>
      <c r="K155" s="378" t="s">
        <v>10025</v>
      </c>
      <c r="L155" s="1227"/>
      <c r="M155" s="558"/>
    </row>
    <row r="156" spans="1:13" x14ac:dyDescent="0.2">
      <c r="A156" s="194"/>
      <c r="B156" s="1236"/>
      <c r="C156" s="780"/>
      <c r="D156" s="780"/>
      <c r="E156" s="780"/>
      <c r="F156" s="780"/>
      <c r="G156" s="780"/>
      <c r="H156" s="780"/>
      <c r="I156" s="841"/>
      <c r="J156" s="546" t="s">
        <v>10188</v>
      </c>
      <c r="K156" s="378" t="s">
        <v>10025</v>
      </c>
      <c r="L156" s="1227"/>
      <c r="M156" s="558"/>
    </row>
    <row r="157" spans="1:13" x14ac:dyDescent="0.2">
      <c r="A157" s="194"/>
      <c r="B157" s="1236"/>
      <c r="C157" s="780"/>
      <c r="D157" s="780"/>
      <c r="E157" s="780"/>
      <c r="F157" s="780"/>
      <c r="G157" s="780"/>
      <c r="H157" s="780"/>
      <c r="I157" s="841"/>
      <c r="J157" s="546" t="s">
        <v>10189</v>
      </c>
      <c r="K157" s="378" t="s">
        <v>7270</v>
      </c>
      <c r="L157" s="1227"/>
      <c r="M157" s="558"/>
    </row>
    <row r="158" spans="1:13" ht="63.75" x14ac:dyDescent="0.2">
      <c r="A158" s="194"/>
      <c r="B158" s="1236"/>
      <c r="C158" s="780"/>
      <c r="D158" s="780"/>
      <c r="E158" s="780"/>
      <c r="F158" s="780"/>
      <c r="G158" s="780"/>
      <c r="H158" s="780"/>
      <c r="I158" s="841"/>
      <c r="J158" s="546" t="s">
        <v>10190</v>
      </c>
      <c r="K158" s="379"/>
      <c r="L158" s="1227"/>
      <c r="M158" s="558"/>
    </row>
    <row r="159" spans="1:13" ht="25.5" x14ac:dyDescent="0.2">
      <c r="A159" s="194"/>
      <c r="B159" s="1236"/>
      <c r="C159" s="543" t="s">
        <v>204</v>
      </c>
      <c r="D159" s="545" t="s">
        <v>14</v>
      </c>
      <c r="E159" s="543">
        <v>1666</v>
      </c>
      <c r="F159" s="543" t="s">
        <v>95</v>
      </c>
      <c r="G159" s="543" t="s">
        <v>18</v>
      </c>
      <c r="H159" s="543" t="s">
        <v>18</v>
      </c>
      <c r="I159" s="545" t="s">
        <v>29</v>
      </c>
      <c r="J159" s="546" t="s">
        <v>29</v>
      </c>
      <c r="K159" s="549"/>
      <c r="L159" s="558" t="s">
        <v>10191</v>
      </c>
      <c r="M159" s="558"/>
    </row>
    <row r="160" spans="1:13" x14ac:dyDescent="0.2">
      <c r="A160" s="194"/>
      <c r="B160" s="1236"/>
      <c r="C160" s="780" t="s">
        <v>217</v>
      </c>
      <c r="D160" s="780" t="s">
        <v>23</v>
      </c>
      <c r="E160" s="780">
        <v>494</v>
      </c>
      <c r="F160" s="780" t="s">
        <v>73</v>
      </c>
      <c r="G160" s="780" t="s">
        <v>54</v>
      </c>
      <c r="H160" s="780" t="s">
        <v>18</v>
      </c>
      <c r="I160" s="841" t="s">
        <v>10111</v>
      </c>
      <c r="J160" s="546" t="s">
        <v>10192</v>
      </c>
      <c r="K160" s="380" t="s">
        <v>10193</v>
      </c>
      <c r="L160" s="1227" t="s">
        <v>10036</v>
      </c>
      <c r="M160" s="558"/>
    </row>
    <row r="161" spans="1:13" x14ac:dyDescent="0.2">
      <c r="A161" s="194"/>
      <c r="B161" s="1236"/>
      <c r="C161" s="780"/>
      <c r="D161" s="780"/>
      <c r="E161" s="780"/>
      <c r="F161" s="780"/>
      <c r="G161" s="780"/>
      <c r="H161" s="780"/>
      <c r="I161" s="841"/>
      <c r="J161" s="546" t="s">
        <v>10133</v>
      </c>
      <c r="K161" s="549" t="s">
        <v>10194</v>
      </c>
      <c r="L161" s="1227"/>
      <c r="M161" s="558"/>
    </row>
    <row r="162" spans="1:13" x14ac:dyDescent="0.2">
      <c r="A162" s="194"/>
      <c r="B162" s="1236"/>
      <c r="C162" s="780"/>
      <c r="D162" s="780"/>
      <c r="E162" s="780"/>
      <c r="F162" s="780"/>
      <c r="G162" s="780"/>
      <c r="H162" s="780"/>
      <c r="I162" s="841"/>
      <c r="J162" s="546" t="s">
        <v>10115</v>
      </c>
      <c r="K162" s="549" t="s">
        <v>10195</v>
      </c>
      <c r="L162" s="1227"/>
      <c r="M162" s="558"/>
    </row>
    <row r="163" spans="1:13" x14ac:dyDescent="0.2">
      <c r="A163" s="194"/>
      <c r="B163" s="1236"/>
      <c r="C163" s="780"/>
      <c r="D163" s="780"/>
      <c r="E163" s="780"/>
      <c r="F163" s="780"/>
      <c r="G163" s="780"/>
      <c r="H163" s="780"/>
      <c r="I163" s="841"/>
      <c r="J163" s="546" t="s">
        <v>10196</v>
      </c>
      <c r="K163" s="380" t="s">
        <v>10197</v>
      </c>
      <c r="L163" s="1227"/>
      <c r="M163" s="558"/>
    </row>
    <row r="164" spans="1:13" x14ac:dyDescent="0.2">
      <c r="A164" s="194"/>
      <c r="B164" s="1236"/>
      <c r="C164" s="780"/>
      <c r="D164" s="780"/>
      <c r="E164" s="780"/>
      <c r="F164" s="780"/>
      <c r="G164" s="780"/>
      <c r="H164" s="780"/>
      <c r="I164" s="841"/>
      <c r="J164" s="546" t="s">
        <v>10198</v>
      </c>
      <c r="K164" s="549" t="s">
        <v>10199</v>
      </c>
      <c r="L164" s="1227"/>
      <c r="M164" s="558"/>
    </row>
    <row r="165" spans="1:13" x14ac:dyDescent="0.2">
      <c r="A165" s="194"/>
      <c r="B165" s="1236"/>
      <c r="C165" s="780"/>
      <c r="D165" s="780"/>
      <c r="E165" s="780"/>
      <c r="F165" s="780"/>
      <c r="G165" s="780"/>
      <c r="H165" s="780"/>
      <c r="I165" s="841"/>
      <c r="J165" s="546" t="s">
        <v>10200</v>
      </c>
      <c r="K165" s="380" t="s">
        <v>1859</v>
      </c>
      <c r="L165" s="1227"/>
      <c r="M165" s="558"/>
    </row>
    <row r="166" spans="1:13" x14ac:dyDescent="0.2">
      <c r="A166" s="194"/>
      <c r="B166" s="1236"/>
      <c r="C166" s="780"/>
      <c r="D166" s="780"/>
      <c r="E166" s="780"/>
      <c r="F166" s="780"/>
      <c r="G166" s="780"/>
      <c r="H166" s="780"/>
      <c r="I166" s="841"/>
      <c r="J166" s="546" t="s">
        <v>10117</v>
      </c>
      <c r="K166" s="549" t="s">
        <v>10201</v>
      </c>
      <c r="L166" s="1227"/>
      <c r="M166" s="558"/>
    </row>
    <row r="167" spans="1:13" x14ac:dyDescent="0.2">
      <c r="A167" s="194"/>
      <c r="B167" s="1236"/>
      <c r="C167" s="780"/>
      <c r="D167" s="780"/>
      <c r="E167" s="780"/>
      <c r="F167" s="780"/>
      <c r="G167" s="780"/>
      <c r="H167" s="780"/>
      <c r="I167" s="841"/>
      <c r="J167" s="546" t="s">
        <v>10202</v>
      </c>
      <c r="K167" s="549" t="s">
        <v>10203</v>
      </c>
      <c r="L167" s="1227"/>
      <c r="M167" s="558"/>
    </row>
    <row r="168" spans="1:13" x14ac:dyDescent="0.2">
      <c r="A168" s="194"/>
      <c r="B168" s="1236"/>
      <c r="C168" s="780"/>
      <c r="D168" s="780"/>
      <c r="E168" s="780"/>
      <c r="F168" s="780"/>
      <c r="G168" s="780"/>
      <c r="H168" s="780"/>
      <c r="I168" s="841"/>
      <c r="J168" s="546" t="s">
        <v>10204</v>
      </c>
      <c r="K168" s="50" t="s">
        <v>10205</v>
      </c>
      <c r="L168" s="1227"/>
      <c r="M168" s="558"/>
    </row>
    <row r="169" spans="1:13" x14ac:dyDescent="0.2">
      <c r="A169" s="194"/>
      <c r="B169" s="1236"/>
      <c r="C169" s="543" t="s">
        <v>75</v>
      </c>
      <c r="D169" s="545" t="s">
        <v>23</v>
      </c>
      <c r="E169" s="543">
        <v>471</v>
      </c>
      <c r="F169" s="543" t="s">
        <v>54</v>
      </c>
      <c r="G169" s="543" t="s">
        <v>73</v>
      </c>
      <c r="H169" s="543" t="s">
        <v>18</v>
      </c>
      <c r="I169" s="545" t="s">
        <v>10032</v>
      </c>
      <c r="J169" s="554" t="s">
        <v>10011</v>
      </c>
      <c r="K169" s="377" t="s">
        <v>10206</v>
      </c>
      <c r="L169" s="557" t="s">
        <v>10153</v>
      </c>
      <c r="M169" s="558"/>
    </row>
    <row r="170" spans="1:13" x14ac:dyDescent="0.2">
      <c r="A170" s="194"/>
      <c r="B170" s="1236"/>
      <c r="C170" s="780">
        <v>13</v>
      </c>
      <c r="D170" s="780" t="s">
        <v>14</v>
      </c>
      <c r="E170" s="780">
        <v>1673</v>
      </c>
      <c r="F170" s="780" t="s">
        <v>109</v>
      </c>
      <c r="G170" s="780" t="s">
        <v>54</v>
      </c>
      <c r="H170" s="780" t="s">
        <v>18</v>
      </c>
      <c r="I170" s="780" t="s">
        <v>9986</v>
      </c>
      <c r="J170" s="1210" t="s">
        <v>10207</v>
      </c>
      <c r="K170" s="1209" t="s">
        <v>10208</v>
      </c>
      <c r="L170" s="1227" t="s">
        <v>10001</v>
      </c>
      <c r="M170" s="558"/>
    </row>
    <row r="171" spans="1:13" x14ac:dyDescent="0.2">
      <c r="A171" s="194"/>
      <c r="B171" s="1236"/>
      <c r="C171" s="780"/>
      <c r="D171" s="780"/>
      <c r="E171" s="780"/>
      <c r="F171" s="780"/>
      <c r="G171" s="780"/>
      <c r="H171" s="780"/>
      <c r="I171" s="780"/>
      <c r="J171" s="1210"/>
      <c r="K171" s="1209"/>
      <c r="L171" s="1227"/>
      <c r="M171" s="558"/>
    </row>
    <row r="172" spans="1:13" ht="25.5" x14ac:dyDescent="0.2">
      <c r="A172" s="194"/>
      <c r="B172" s="1236"/>
      <c r="C172" s="780"/>
      <c r="D172" s="780"/>
      <c r="E172" s="780"/>
      <c r="F172" s="780"/>
      <c r="G172" s="780"/>
      <c r="H172" s="780"/>
      <c r="I172" s="780"/>
      <c r="J172" s="546" t="s">
        <v>10209</v>
      </c>
      <c r="K172" s="546" t="s">
        <v>10210</v>
      </c>
      <c r="L172" s="1227"/>
      <c r="M172" s="558"/>
    </row>
    <row r="173" spans="1:13" x14ac:dyDescent="0.2">
      <c r="A173" s="194"/>
      <c r="B173" s="1236"/>
      <c r="C173" s="543" t="s">
        <v>207</v>
      </c>
      <c r="D173" s="545" t="s">
        <v>14</v>
      </c>
      <c r="E173" s="543">
        <v>1680</v>
      </c>
      <c r="F173" s="543" t="s">
        <v>1558</v>
      </c>
      <c r="G173" s="543" t="s">
        <v>22</v>
      </c>
      <c r="H173" s="543" t="s">
        <v>18</v>
      </c>
      <c r="I173" s="545" t="s">
        <v>10032</v>
      </c>
      <c r="J173" s="554" t="s">
        <v>10011</v>
      </c>
      <c r="K173" s="381" t="s">
        <v>10211</v>
      </c>
      <c r="L173" s="557" t="s">
        <v>10212</v>
      </c>
      <c r="M173" s="558"/>
    </row>
    <row r="174" spans="1:13" ht="25.5" x14ac:dyDescent="0.2">
      <c r="A174" s="194"/>
      <c r="B174" s="1236"/>
      <c r="C174" s="780">
        <v>11</v>
      </c>
      <c r="D174" s="780" t="s">
        <v>14</v>
      </c>
      <c r="E174" s="780">
        <v>1672</v>
      </c>
      <c r="F174" s="780">
        <v>5</v>
      </c>
      <c r="G174" s="780">
        <v>1</v>
      </c>
      <c r="H174" s="780">
        <v>0</v>
      </c>
      <c r="I174" s="841" t="s">
        <v>10213</v>
      </c>
      <c r="J174" s="554" t="s">
        <v>10214</v>
      </c>
      <c r="K174" s="381" t="s">
        <v>10215</v>
      </c>
      <c r="L174" s="1227" t="s">
        <v>10216</v>
      </c>
      <c r="M174" s="558"/>
    </row>
    <row r="175" spans="1:13" x14ac:dyDescent="0.2">
      <c r="A175" s="194"/>
      <c r="B175" s="1236"/>
      <c r="C175" s="780"/>
      <c r="D175" s="780"/>
      <c r="E175" s="780"/>
      <c r="F175" s="780"/>
      <c r="G175" s="780"/>
      <c r="H175" s="780"/>
      <c r="I175" s="841"/>
      <c r="J175" s="554" t="s">
        <v>10217</v>
      </c>
      <c r="K175" s="381" t="s">
        <v>10025</v>
      </c>
      <c r="L175" s="1227"/>
      <c r="M175" s="558"/>
    </row>
    <row r="176" spans="1:13" x14ac:dyDescent="0.2">
      <c r="A176" s="194"/>
      <c r="B176" s="1236"/>
      <c r="C176" s="780"/>
      <c r="D176" s="780"/>
      <c r="E176" s="780"/>
      <c r="F176" s="780"/>
      <c r="G176" s="780"/>
      <c r="H176" s="780"/>
      <c r="I176" s="841"/>
      <c r="J176" s="554" t="s">
        <v>10218</v>
      </c>
      <c r="K176" s="381" t="s">
        <v>10025</v>
      </c>
      <c r="L176" s="1227"/>
      <c r="M176" s="558"/>
    </row>
    <row r="177" spans="1:13" x14ac:dyDescent="0.2">
      <c r="A177" s="194"/>
      <c r="B177" s="1236"/>
      <c r="C177" s="780"/>
      <c r="D177" s="780"/>
      <c r="E177" s="780"/>
      <c r="F177" s="780"/>
      <c r="G177" s="780"/>
      <c r="H177" s="780"/>
      <c r="I177" s="841"/>
      <c r="J177" s="554" t="s">
        <v>10219</v>
      </c>
      <c r="K177" s="381" t="s">
        <v>10025</v>
      </c>
      <c r="L177" s="1227"/>
      <c r="M177" s="558"/>
    </row>
    <row r="178" spans="1:13" x14ac:dyDescent="0.2">
      <c r="A178" s="194"/>
      <c r="B178" s="1236"/>
      <c r="C178" s="780"/>
      <c r="D178" s="780"/>
      <c r="E178" s="780"/>
      <c r="F178" s="780"/>
      <c r="G178" s="780"/>
      <c r="H178" s="780"/>
      <c r="I178" s="841"/>
      <c r="J178" s="554" t="s">
        <v>10220</v>
      </c>
      <c r="K178" s="381" t="s">
        <v>10066</v>
      </c>
      <c r="L178" s="1227"/>
      <c r="M178" s="558"/>
    </row>
    <row r="179" spans="1:13" x14ac:dyDescent="0.2">
      <c r="A179" s="194"/>
      <c r="B179" s="1236"/>
      <c r="C179" s="780"/>
      <c r="D179" s="780"/>
      <c r="E179" s="780"/>
      <c r="F179" s="780"/>
      <c r="G179" s="780"/>
      <c r="H179" s="780"/>
      <c r="I179" s="841"/>
      <c r="J179" s="554" t="s">
        <v>10221</v>
      </c>
      <c r="K179" s="381" t="s">
        <v>10025</v>
      </c>
      <c r="L179" s="1227"/>
      <c r="M179" s="558"/>
    </row>
    <row r="180" spans="1:13" x14ac:dyDescent="0.2">
      <c r="A180" s="194"/>
      <c r="B180" s="1236"/>
      <c r="C180" s="780"/>
      <c r="D180" s="780"/>
      <c r="E180" s="780"/>
      <c r="F180" s="780"/>
      <c r="G180" s="780"/>
      <c r="H180" s="780"/>
      <c r="I180" s="841"/>
      <c r="J180" s="554" t="s">
        <v>10222</v>
      </c>
      <c r="K180" s="381" t="s">
        <v>10025</v>
      </c>
      <c r="L180" s="1227"/>
      <c r="M180" s="558"/>
    </row>
    <row r="181" spans="1:13" x14ac:dyDescent="0.2">
      <c r="A181" s="194"/>
      <c r="B181" s="1236"/>
      <c r="C181" s="780"/>
      <c r="D181" s="780"/>
      <c r="E181" s="780"/>
      <c r="F181" s="780"/>
      <c r="G181" s="780"/>
      <c r="H181" s="780"/>
      <c r="I181" s="841"/>
      <c r="J181" s="554" t="s">
        <v>10223</v>
      </c>
      <c r="K181" s="381" t="s">
        <v>10066</v>
      </c>
      <c r="L181" s="1227"/>
      <c r="M181" s="558"/>
    </row>
    <row r="182" spans="1:13" x14ac:dyDescent="0.2">
      <c r="A182" s="194"/>
      <c r="B182" s="1236"/>
      <c r="C182" s="780"/>
      <c r="D182" s="780"/>
      <c r="E182" s="780"/>
      <c r="F182" s="780"/>
      <c r="G182" s="780"/>
      <c r="H182" s="780"/>
      <c r="I182" s="841"/>
      <c r="J182" s="554" t="s">
        <v>10224</v>
      </c>
      <c r="K182" s="381" t="s">
        <v>10066</v>
      </c>
      <c r="L182" s="1227"/>
      <c r="M182" s="558"/>
    </row>
    <row r="183" spans="1:13" x14ac:dyDescent="0.2">
      <c r="A183" s="194"/>
      <c r="B183" s="1236"/>
      <c r="C183" s="780"/>
      <c r="D183" s="780"/>
      <c r="E183" s="780"/>
      <c r="F183" s="780"/>
      <c r="G183" s="780"/>
      <c r="H183" s="780"/>
      <c r="I183" s="841"/>
      <c r="J183" s="554" t="s">
        <v>10225</v>
      </c>
      <c r="K183" s="381" t="s">
        <v>10226</v>
      </c>
      <c r="L183" s="1227"/>
      <c r="M183" s="558"/>
    </row>
    <row r="184" spans="1:13" x14ac:dyDescent="0.2">
      <c r="A184" s="194"/>
      <c r="B184" s="1236"/>
      <c r="C184" s="780"/>
      <c r="D184" s="780"/>
      <c r="E184" s="780"/>
      <c r="F184" s="780"/>
      <c r="G184" s="780"/>
      <c r="H184" s="780"/>
      <c r="I184" s="841"/>
      <c r="J184" s="546" t="s">
        <v>725</v>
      </c>
      <c r="K184" s="381" t="s">
        <v>10025</v>
      </c>
      <c r="L184" s="1227"/>
      <c r="M184" s="558"/>
    </row>
    <row r="185" spans="1:13" x14ac:dyDescent="0.2">
      <c r="A185" s="194"/>
      <c r="B185" s="1236"/>
      <c r="C185" s="780"/>
      <c r="D185" s="780"/>
      <c r="E185" s="780"/>
      <c r="F185" s="780"/>
      <c r="G185" s="780"/>
      <c r="H185" s="780"/>
      <c r="I185" s="841" t="s">
        <v>10227</v>
      </c>
      <c r="J185" s="554" t="s">
        <v>10228</v>
      </c>
      <c r="K185" s="381" t="s">
        <v>10215</v>
      </c>
      <c r="L185" s="1227"/>
      <c r="M185" s="558"/>
    </row>
    <row r="186" spans="1:13" x14ac:dyDescent="0.2">
      <c r="A186" s="194"/>
      <c r="B186" s="1236"/>
      <c r="C186" s="780"/>
      <c r="D186" s="780"/>
      <c r="E186" s="780"/>
      <c r="F186" s="780"/>
      <c r="G186" s="780"/>
      <c r="H186" s="780"/>
      <c r="I186" s="841"/>
      <c r="J186" s="554" t="s">
        <v>10229</v>
      </c>
      <c r="K186" s="381" t="s">
        <v>10066</v>
      </c>
      <c r="L186" s="1227"/>
      <c r="M186" s="558"/>
    </row>
    <row r="187" spans="1:13" x14ac:dyDescent="0.2">
      <c r="A187" s="194"/>
      <c r="B187" s="1236"/>
      <c r="C187" s="780" t="s">
        <v>164</v>
      </c>
      <c r="D187" s="780" t="s">
        <v>23</v>
      </c>
      <c r="E187" s="780">
        <v>500</v>
      </c>
      <c r="F187" s="780" t="s">
        <v>73</v>
      </c>
      <c r="G187" s="780" t="s">
        <v>18</v>
      </c>
      <c r="H187" s="780" t="s">
        <v>18</v>
      </c>
      <c r="I187" s="841" t="s">
        <v>10230</v>
      </c>
      <c r="J187" s="554" t="s">
        <v>10231</v>
      </c>
      <c r="K187" s="381" t="s">
        <v>10232</v>
      </c>
      <c r="L187" s="1227" t="s">
        <v>10233</v>
      </c>
      <c r="M187" s="558"/>
    </row>
    <row r="188" spans="1:13" x14ac:dyDescent="0.2">
      <c r="A188" s="194"/>
      <c r="B188" s="1236"/>
      <c r="C188" s="780"/>
      <c r="D188" s="780"/>
      <c r="E188" s="780"/>
      <c r="F188" s="780"/>
      <c r="G188" s="780"/>
      <c r="H188" s="780"/>
      <c r="I188" s="841"/>
      <c r="J188" s="554" t="s">
        <v>10234</v>
      </c>
      <c r="K188" s="381" t="s">
        <v>10235</v>
      </c>
      <c r="L188" s="1227"/>
      <c r="M188" s="558"/>
    </row>
    <row r="189" spans="1:13" ht="30.75" customHeight="1" x14ac:dyDescent="0.2">
      <c r="A189" s="194"/>
      <c r="B189" s="1236"/>
      <c r="C189" s="780"/>
      <c r="D189" s="780"/>
      <c r="E189" s="780"/>
      <c r="F189" s="780"/>
      <c r="G189" s="780"/>
      <c r="H189" s="780"/>
      <c r="I189" s="841"/>
      <c r="J189" s="554" t="s">
        <v>10236</v>
      </c>
      <c r="K189" s="381" t="s">
        <v>10237</v>
      </c>
      <c r="L189" s="1227"/>
      <c r="M189" s="558"/>
    </row>
    <row r="190" spans="1:13" x14ac:dyDescent="0.2">
      <c r="A190" s="194"/>
      <c r="B190" s="1236"/>
      <c r="C190" s="780"/>
      <c r="D190" s="780"/>
      <c r="E190" s="780"/>
      <c r="F190" s="780"/>
      <c r="G190" s="780"/>
      <c r="H190" s="780"/>
      <c r="I190" s="841"/>
      <c r="J190" s="554" t="s">
        <v>10231</v>
      </c>
      <c r="K190" s="381" t="s">
        <v>11760</v>
      </c>
      <c r="L190" s="1227"/>
      <c r="M190" s="558"/>
    </row>
    <row r="191" spans="1:13" x14ac:dyDescent="0.2">
      <c r="A191" s="194"/>
      <c r="B191" s="1236"/>
      <c r="C191" s="780"/>
      <c r="D191" s="780"/>
      <c r="E191" s="780"/>
      <c r="F191" s="780"/>
      <c r="G191" s="780"/>
      <c r="H191" s="780"/>
      <c r="I191" s="841"/>
      <c r="J191" s="546" t="s">
        <v>10096</v>
      </c>
      <c r="K191" s="377" t="s">
        <v>11761</v>
      </c>
      <c r="L191" s="1227"/>
      <c r="M191" s="558"/>
    </row>
    <row r="192" spans="1:13" x14ac:dyDescent="0.2">
      <c r="A192" s="194"/>
      <c r="B192" s="1236"/>
      <c r="C192" s="780"/>
      <c r="D192" s="780"/>
      <c r="E192" s="780"/>
      <c r="F192" s="780"/>
      <c r="G192" s="780"/>
      <c r="H192" s="780"/>
      <c r="I192" s="841"/>
      <c r="J192" s="546" t="s">
        <v>10239</v>
      </c>
      <c r="K192" s="377" t="s">
        <v>7270</v>
      </c>
      <c r="L192" s="1227"/>
      <c r="M192" s="558"/>
    </row>
    <row r="193" spans="1:13" x14ac:dyDescent="0.2">
      <c r="A193" s="194"/>
      <c r="B193" s="1236"/>
      <c r="C193" s="780"/>
      <c r="D193" s="780"/>
      <c r="E193" s="780"/>
      <c r="F193" s="780"/>
      <c r="G193" s="780"/>
      <c r="H193" s="780"/>
      <c r="I193" s="841"/>
      <c r="J193" s="546"/>
      <c r="K193" s="377"/>
      <c r="L193" s="1227"/>
      <c r="M193" s="558"/>
    </row>
    <row r="194" spans="1:13" x14ac:dyDescent="0.2">
      <c r="A194" s="194"/>
      <c r="B194" s="1236"/>
      <c r="C194" s="1087" t="s">
        <v>451</v>
      </c>
      <c r="D194" s="1087" t="s">
        <v>23</v>
      </c>
      <c r="E194" s="1087">
        <v>498</v>
      </c>
      <c r="F194" s="1087" t="s">
        <v>95</v>
      </c>
      <c r="G194" s="1087" t="s">
        <v>18</v>
      </c>
      <c r="H194" s="1087" t="s">
        <v>18</v>
      </c>
      <c r="I194" s="1087" t="s">
        <v>10240</v>
      </c>
      <c r="J194" s="546" t="s">
        <v>10241</v>
      </c>
      <c r="K194" s="377" t="s">
        <v>10242</v>
      </c>
      <c r="L194" s="1270" t="s">
        <v>10233</v>
      </c>
      <c r="M194" s="558"/>
    </row>
    <row r="195" spans="1:13" x14ac:dyDescent="0.2">
      <c r="A195" s="194"/>
      <c r="B195" s="1236"/>
      <c r="C195" s="1236"/>
      <c r="D195" s="1236"/>
      <c r="E195" s="1236"/>
      <c r="F195" s="1236"/>
      <c r="G195" s="1236"/>
      <c r="H195" s="1236"/>
      <c r="I195" s="1236"/>
      <c r="J195" s="546" t="s">
        <v>10243</v>
      </c>
      <c r="K195" s="377" t="s">
        <v>10244</v>
      </c>
      <c r="L195" s="1271"/>
      <c r="M195" s="558"/>
    </row>
    <row r="196" spans="1:13" x14ac:dyDescent="0.2">
      <c r="A196" s="194"/>
      <c r="B196" s="1236"/>
      <c r="C196" s="1236"/>
      <c r="D196" s="1236"/>
      <c r="E196" s="1236"/>
      <c r="F196" s="1236"/>
      <c r="G196" s="1236"/>
      <c r="H196" s="1236"/>
      <c r="I196" s="1236"/>
      <c r="J196" s="546" t="s">
        <v>10026</v>
      </c>
      <c r="K196" s="377" t="s">
        <v>7270</v>
      </c>
      <c r="L196" s="1271"/>
      <c r="M196" s="558"/>
    </row>
    <row r="197" spans="1:13" x14ac:dyDescent="0.2">
      <c r="A197" s="194"/>
      <c r="B197" s="1236"/>
      <c r="C197" s="1236"/>
      <c r="D197" s="1236"/>
      <c r="E197" s="1236"/>
      <c r="F197" s="1236"/>
      <c r="G197" s="1236"/>
      <c r="H197" s="1236"/>
      <c r="I197" s="1236"/>
      <c r="J197" s="546" t="s">
        <v>10246</v>
      </c>
      <c r="K197" s="377" t="s">
        <v>10247</v>
      </c>
      <c r="L197" s="1271"/>
      <c r="M197" s="558"/>
    </row>
    <row r="198" spans="1:13" x14ac:dyDescent="0.2">
      <c r="A198" s="194"/>
      <c r="B198" s="1236"/>
      <c r="C198" s="1236"/>
      <c r="D198" s="1236"/>
      <c r="E198" s="1236"/>
      <c r="F198" s="1236"/>
      <c r="G198" s="1236"/>
      <c r="H198" s="1236"/>
      <c r="I198" s="1236"/>
      <c r="J198" s="546" t="s">
        <v>10248</v>
      </c>
      <c r="K198" s="377" t="s">
        <v>10249</v>
      </c>
      <c r="L198" s="1271"/>
      <c r="M198" s="558"/>
    </row>
    <row r="199" spans="1:13" x14ac:dyDescent="0.2">
      <c r="A199" s="194"/>
      <c r="B199" s="1236"/>
      <c r="C199" s="1236"/>
      <c r="D199" s="1236"/>
      <c r="E199" s="1236"/>
      <c r="F199" s="1236"/>
      <c r="G199" s="1236"/>
      <c r="H199" s="1236"/>
      <c r="I199" s="1236"/>
      <c r="J199" s="546" t="s">
        <v>10254</v>
      </c>
      <c r="K199" s="377" t="s">
        <v>7270</v>
      </c>
      <c r="L199" s="1271"/>
      <c r="M199" s="558"/>
    </row>
    <row r="200" spans="1:13" x14ac:dyDescent="0.2">
      <c r="A200" s="194"/>
      <c r="B200" s="1236"/>
      <c r="C200" s="1236"/>
      <c r="D200" s="1236"/>
      <c r="E200" s="1236"/>
      <c r="F200" s="1236"/>
      <c r="G200" s="1236"/>
      <c r="H200" s="1236"/>
      <c r="I200" s="1236"/>
      <c r="J200" s="546" t="s">
        <v>10057</v>
      </c>
      <c r="K200" s="377" t="s">
        <v>11762</v>
      </c>
      <c r="L200" s="1271"/>
      <c r="M200" s="558"/>
    </row>
    <row r="201" spans="1:13" x14ac:dyDescent="0.2">
      <c r="A201" s="194"/>
      <c r="B201" s="1236"/>
      <c r="C201" s="1236"/>
      <c r="D201" s="1236"/>
      <c r="E201" s="1236"/>
      <c r="F201" s="1236"/>
      <c r="G201" s="1236"/>
      <c r="H201" s="1236"/>
      <c r="I201" s="1236"/>
      <c r="J201" s="546" t="s">
        <v>10043</v>
      </c>
      <c r="K201" s="377" t="s">
        <v>11763</v>
      </c>
      <c r="L201" s="1271"/>
      <c r="M201" s="558"/>
    </row>
    <row r="202" spans="1:13" x14ac:dyDescent="0.2">
      <c r="A202" s="194"/>
      <c r="B202" s="1236"/>
      <c r="C202" s="1236"/>
      <c r="D202" s="1236"/>
      <c r="E202" s="1236"/>
      <c r="F202" s="1236"/>
      <c r="G202" s="1236"/>
      <c r="H202" s="1236"/>
      <c r="I202" s="1236"/>
      <c r="J202" s="546" t="s">
        <v>11764</v>
      </c>
      <c r="K202" s="377" t="s">
        <v>11765</v>
      </c>
      <c r="L202" s="1271"/>
      <c r="M202" s="558"/>
    </row>
    <row r="203" spans="1:13" x14ac:dyDescent="0.2">
      <c r="A203" s="194"/>
      <c r="B203" s="1236"/>
      <c r="C203" s="1236"/>
      <c r="D203" s="1236"/>
      <c r="E203" s="1236"/>
      <c r="F203" s="1236"/>
      <c r="G203" s="1236"/>
      <c r="H203" s="1236"/>
      <c r="I203" s="1236"/>
      <c r="J203" s="546" t="s">
        <v>11766</v>
      </c>
      <c r="K203" s="377" t="s">
        <v>11767</v>
      </c>
      <c r="L203" s="1271"/>
      <c r="M203" s="558"/>
    </row>
    <row r="204" spans="1:13" x14ac:dyDescent="0.2">
      <c r="A204" s="194"/>
      <c r="B204" s="1236"/>
      <c r="C204" s="1236"/>
      <c r="D204" s="1236"/>
      <c r="E204" s="1236"/>
      <c r="F204" s="1236"/>
      <c r="G204" s="1236"/>
      <c r="H204" s="1236"/>
      <c r="I204" s="1236"/>
      <c r="J204" s="546" t="s">
        <v>10046</v>
      </c>
      <c r="K204" s="377" t="s">
        <v>11768</v>
      </c>
      <c r="L204" s="1271"/>
      <c r="M204" s="558"/>
    </row>
    <row r="205" spans="1:13" x14ac:dyDescent="0.2">
      <c r="A205" s="194"/>
      <c r="B205" s="1236"/>
      <c r="C205" s="1236"/>
      <c r="D205" s="1236"/>
      <c r="E205" s="1236"/>
      <c r="F205" s="1236"/>
      <c r="G205" s="1236"/>
      <c r="H205" s="1236"/>
      <c r="I205" s="1236"/>
      <c r="J205" s="546" t="s">
        <v>10504</v>
      </c>
      <c r="K205" s="377" t="s">
        <v>11769</v>
      </c>
      <c r="L205" s="1271"/>
      <c r="M205" s="558"/>
    </row>
    <row r="206" spans="1:13" x14ac:dyDescent="0.2">
      <c r="A206" s="194"/>
      <c r="B206" s="1236"/>
      <c r="C206" s="1239"/>
      <c r="D206" s="1239"/>
      <c r="E206" s="1239"/>
      <c r="F206" s="1239"/>
      <c r="G206" s="1239"/>
      <c r="H206" s="1239"/>
      <c r="I206" s="1239"/>
      <c r="J206" s="546" t="s">
        <v>11770</v>
      </c>
      <c r="K206" s="377" t="s">
        <v>11771</v>
      </c>
      <c r="L206" s="1272"/>
      <c r="M206" s="558"/>
    </row>
    <row r="207" spans="1:13" x14ac:dyDescent="0.2">
      <c r="A207" s="194"/>
      <c r="B207" s="1236"/>
      <c r="C207" s="562">
        <v>51</v>
      </c>
      <c r="D207" s="545" t="s">
        <v>23</v>
      </c>
      <c r="E207" s="553">
        <v>483</v>
      </c>
      <c r="F207" s="558"/>
      <c r="G207" s="558"/>
      <c r="H207" s="558"/>
      <c r="I207" s="546" t="s">
        <v>10255</v>
      </c>
      <c r="J207" s="546" t="s">
        <v>9998</v>
      </c>
      <c r="K207" s="558" t="s">
        <v>10256</v>
      </c>
      <c r="L207" s="557" t="s">
        <v>10257</v>
      </c>
      <c r="M207" s="558"/>
    </row>
    <row r="208" spans="1:13" x14ac:dyDescent="0.2">
      <c r="A208" s="194"/>
      <c r="B208" s="1236"/>
      <c r="C208" s="562">
        <v>53</v>
      </c>
      <c r="D208" s="545" t="s">
        <v>23</v>
      </c>
      <c r="E208" s="553">
        <v>500</v>
      </c>
      <c r="F208" s="558"/>
      <c r="G208" s="558"/>
      <c r="H208" s="558"/>
      <c r="I208" s="546" t="s">
        <v>10255</v>
      </c>
      <c r="J208" s="546" t="s">
        <v>10258</v>
      </c>
      <c r="K208" s="558" t="s">
        <v>10259</v>
      </c>
      <c r="L208" s="557" t="s">
        <v>10260</v>
      </c>
      <c r="M208" s="558"/>
    </row>
    <row r="209" spans="1:13" x14ac:dyDescent="0.2">
      <c r="A209" s="194"/>
      <c r="B209" s="1236"/>
      <c r="C209" s="1212">
        <v>54</v>
      </c>
      <c r="D209" s="780" t="s">
        <v>14</v>
      </c>
      <c r="E209" s="839">
        <v>1654</v>
      </c>
      <c r="F209" s="1211"/>
      <c r="G209" s="1211"/>
      <c r="H209" s="1211"/>
      <c r="I209" s="857" t="s">
        <v>10230</v>
      </c>
      <c r="J209" s="546" t="s">
        <v>10119</v>
      </c>
      <c r="K209" s="558" t="s">
        <v>10261</v>
      </c>
      <c r="L209" s="1227" t="s">
        <v>10055</v>
      </c>
      <c r="M209" s="558"/>
    </row>
    <row r="210" spans="1:13" x14ac:dyDescent="0.2">
      <c r="A210" s="194"/>
      <c r="B210" s="1236"/>
      <c r="C210" s="1212"/>
      <c r="D210" s="780"/>
      <c r="E210" s="839"/>
      <c r="F210" s="1211"/>
      <c r="G210" s="1211"/>
      <c r="H210" s="1211"/>
      <c r="I210" s="857"/>
      <c r="J210" s="546" t="s">
        <v>10262</v>
      </c>
      <c r="K210" s="558" t="s">
        <v>10263</v>
      </c>
      <c r="L210" s="1227"/>
      <c r="M210" s="558"/>
    </row>
    <row r="211" spans="1:13" x14ac:dyDescent="0.2">
      <c r="A211" s="194"/>
      <c r="B211" s="1236"/>
      <c r="C211" s="1212"/>
      <c r="D211" s="780"/>
      <c r="E211" s="839"/>
      <c r="F211" s="1211"/>
      <c r="G211" s="1211"/>
      <c r="H211" s="1211"/>
      <c r="I211" s="857"/>
      <c r="J211" s="546" t="s">
        <v>10264</v>
      </c>
      <c r="K211" s="558" t="s">
        <v>10265</v>
      </c>
      <c r="L211" s="1227"/>
      <c r="M211" s="558"/>
    </row>
    <row r="212" spans="1:13" x14ac:dyDescent="0.2">
      <c r="A212" s="194"/>
      <c r="B212" s="1236"/>
      <c r="C212" s="1212"/>
      <c r="D212" s="780"/>
      <c r="E212" s="839"/>
      <c r="F212" s="1211"/>
      <c r="G212" s="1211"/>
      <c r="H212" s="1211"/>
      <c r="I212" s="857"/>
      <c r="J212" s="546" t="s">
        <v>10266</v>
      </c>
      <c r="K212" s="558" t="s">
        <v>10025</v>
      </c>
      <c r="L212" s="1227"/>
      <c r="M212" s="1211"/>
    </row>
    <row r="213" spans="1:13" x14ac:dyDescent="0.2">
      <c r="A213" s="194"/>
      <c r="B213" s="1236"/>
      <c r="C213" s="1212"/>
      <c r="D213" s="780"/>
      <c r="E213" s="839"/>
      <c r="F213" s="1211"/>
      <c r="G213" s="1211"/>
      <c r="H213" s="1211"/>
      <c r="I213" s="857"/>
      <c r="J213" s="546" t="s">
        <v>10267</v>
      </c>
      <c r="K213" s="558" t="s">
        <v>10066</v>
      </c>
      <c r="L213" s="1227"/>
      <c r="M213" s="1211"/>
    </row>
    <row r="214" spans="1:13" x14ac:dyDescent="0.2">
      <c r="A214" s="194"/>
      <c r="B214" s="1236"/>
      <c r="C214" s="1212"/>
      <c r="D214" s="780"/>
      <c r="E214" s="839"/>
      <c r="F214" s="1211"/>
      <c r="G214" s="1211"/>
      <c r="H214" s="1211"/>
      <c r="I214" s="857"/>
      <c r="J214" s="546" t="s">
        <v>10268</v>
      </c>
      <c r="K214" s="558" t="s">
        <v>10215</v>
      </c>
      <c r="L214" s="1227"/>
      <c r="M214" s="558"/>
    </row>
    <row r="215" spans="1:13" x14ac:dyDescent="0.2">
      <c r="A215" s="194"/>
      <c r="B215" s="1236"/>
      <c r="C215" s="1212"/>
      <c r="D215" s="780"/>
      <c r="E215" s="839"/>
      <c r="F215" s="1211"/>
      <c r="G215" s="1211"/>
      <c r="H215" s="1211"/>
      <c r="I215" s="857"/>
      <c r="J215" s="546" t="s">
        <v>10269</v>
      </c>
      <c r="K215" s="547" t="s">
        <v>10270</v>
      </c>
      <c r="L215" s="1227"/>
      <c r="M215" s="558"/>
    </row>
    <row r="216" spans="1:13" x14ac:dyDescent="0.2">
      <c r="A216" s="194"/>
      <c r="B216" s="1236"/>
      <c r="C216" s="562">
        <v>55</v>
      </c>
      <c r="D216" s="545" t="s">
        <v>23</v>
      </c>
      <c r="E216" s="548">
        <v>500</v>
      </c>
      <c r="F216" s="558"/>
      <c r="G216" s="558"/>
      <c r="H216" s="558"/>
      <c r="I216" s="546" t="s">
        <v>10271</v>
      </c>
      <c r="J216" s="546" t="s">
        <v>10272</v>
      </c>
      <c r="K216" s="558" t="s">
        <v>11772</v>
      </c>
      <c r="L216" s="557" t="s">
        <v>10273</v>
      </c>
      <c r="M216" s="558"/>
    </row>
    <row r="217" spans="1:13" x14ac:dyDescent="0.2">
      <c r="A217" s="194"/>
      <c r="B217" s="1236"/>
      <c r="C217" s="1212">
        <v>56</v>
      </c>
      <c r="D217" s="780" t="s">
        <v>14</v>
      </c>
      <c r="E217" s="1211">
        <v>1700</v>
      </c>
      <c r="F217" s="1211"/>
      <c r="G217" s="1211"/>
      <c r="H217" s="1211"/>
      <c r="I217" s="546" t="s">
        <v>10271</v>
      </c>
      <c r="J217" s="546" t="s">
        <v>10274</v>
      </c>
      <c r="K217" s="549" t="s">
        <v>10275</v>
      </c>
      <c r="L217" s="1227" t="s">
        <v>10276</v>
      </c>
      <c r="M217" s="558"/>
    </row>
    <row r="218" spans="1:13" x14ac:dyDescent="0.2">
      <c r="A218" s="194"/>
      <c r="B218" s="1236"/>
      <c r="C218" s="1212"/>
      <c r="D218" s="780"/>
      <c r="E218" s="1211"/>
      <c r="F218" s="1211"/>
      <c r="G218" s="1211"/>
      <c r="H218" s="1211"/>
      <c r="I218" s="546" t="s">
        <v>10271</v>
      </c>
      <c r="J218" s="546" t="s">
        <v>10274</v>
      </c>
      <c r="K218" s="558" t="s">
        <v>10277</v>
      </c>
      <c r="L218" s="1227"/>
      <c r="M218" s="558"/>
    </row>
    <row r="219" spans="1:13" x14ac:dyDescent="0.2">
      <c r="A219" s="194"/>
      <c r="B219" s="1236"/>
      <c r="C219" s="1212"/>
      <c r="D219" s="780"/>
      <c r="E219" s="1211"/>
      <c r="F219" s="1211"/>
      <c r="G219" s="1211"/>
      <c r="H219" s="1211"/>
      <c r="I219" s="546" t="s">
        <v>9991</v>
      </c>
      <c r="J219" s="546" t="s">
        <v>10274</v>
      </c>
      <c r="K219" s="558" t="s">
        <v>10278</v>
      </c>
      <c r="L219" s="1227"/>
      <c r="M219" s="558"/>
    </row>
    <row r="220" spans="1:13" x14ac:dyDescent="0.2">
      <c r="A220" s="194"/>
      <c r="B220" s="1236"/>
      <c r="C220" s="562">
        <v>57</v>
      </c>
      <c r="D220" s="545" t="s">
        <v>23</v>
      </c>
      <c r="E220" s="553">
        <v>494</v>
      </c>
      <c r="F220" s="558"/>
      <c r="G220" s="558"/>
      <c r="H220" s="558"/>
      <c r="I220" s="546" t="s">
        <v>9981</v>
      </c>
      <c r="J220" s="546" t="s">
        <v>10258</v>
      </c>
      <c r="K220" s="558" t="s">
        <v>10279</v>
      </c>
      <c r="L220" s="557" t="s">
        <v>10280</v>
      </c>
      <c r="M220" s="558"/>
    </row>
    <row r="221" spans="1:13" ht="25.5" x14ac:dyDescent="0.2">
      <c r="A221" s="194"/>
      <c r="B221" s="1236"/>
      <c r="C221" s="562">
        <v>58</v>
      </c>
      <c r="D221" s="545" t="s">
        <v>14</v>
      </c>
      <c r="E221" s="553">
        <v>908</v>
      </c>
      <c r="F221" s="558"/>
      <c r="G221" s="558"/>
      <c r="H221" s="558"/>
      <c r="I221" s="546" t="s">
        <v>9997</v>
      </c>
      <c r="J221" s="546" t="s">
        <v>10281</v>
      </c>
      <c r="K221" s="558" t="s">
        <v>10282</v>
      </c>
      <c r="L221" s="557" t="s">
        <v>11773</v>
      </c>
      <c r="M221" s="558"/>
    </row>
    <row r="222" spans="1:13" ht="25.5" x14ac:dyDescent="0.2">
      <c r="A222" s="194"/>
      <c r="B222" s="1236"/>
      <c r="C222" s="562">
        <v>59</v>
      </c>
      <c r="D222" s="545" t="s">
        <v>23</v>
      </c>
      <c r="E222" s="553">
        <v>490</v>
      </c>
      <c r="F222" s="558"/>
      <c r="G222" s="558"/>
      <c r="H222" s="558"/>
      <c r="I222" s="546" t="s">
        <v>10111</v>
      </c>
      <c r="J222" s="546"/>
      <c r="K222" s="558" t="s">
        <v>11774</v>
      </c>
      <c r="L222" s="557" t="s">
        <v>11775</v>
      </c>
      <c r="M222" s="558"/>
    </row>
    <row r="223" spans="1:13" x14ac:dyDescent="0.2">
      <c r="A223" s="194"/>
      <c r="B223" s="1236"/>
      <c r="C223" s="562">
        <v>60</v>
      </c>
      <c r="D223" s="545" t="s">
        <v>14</v>
      </c>
      <c r="E223" s="553">
        <v>1510</v>
      </c>
      <c r="F223" s="558"/>
      <c r="G223" s="558"/>
      <c r="H223" s="558"/>
      <c r="I223" s="546" t="s">
        <v>11776</v>
      </c>
      <c r="J223" s="546" t="s">
        <v>10143</v>
      </c>
      <c r="K223" s="558" t="s">
        <v>11777</v>
      </c>
      <c r="L223" s="557" t="s">
        <v>11778</v>
      </c>
      <c r="M223" s="558"/>
    </row>
    <row r="224" spans="1:13" x14ac:dyDescent="0.2">
      <c r="A224" s="194"/>
      <c r="B224" s="1236"/>
      <c r="C224" s="562"/>
      <c r="D224" s="545"/>
      <c r="E224" s="553"/>
      <c r="F224" s="558"/>
      <c r="G224" s="558"/>
      <c r="H224" s="558"/>
      <c r="I224" s="546"/>
      <c r="J224" s="546"/>
      <c r="K224" s="558"/>
      <c r="L224" s="557"/>
      <c r="M224" s="558"/>
    </row>
    <row r="225" spans="1:13" x14ac:dyDescent="0.2">
      <c r="A225" s="194"/>
      <c r="B225" s="1236"/>
      <c r="C225" s="562">
        <v>47</v>
      </c>
      <c r="D225" s="545" t="s">
        <v>23</v>
      </c>
      <c r="E225" s="553">
        <v>470</v>
      </c>
      <c r="F225" s="558"/>
      <c r="G225" s="558"/>
      <c r="H225" s="558"/>
      <c r="I225" s="546" t="s">
        <v>11779</v>
      </c>
      <c r="J225" s="546"/>
      <c r="K225" s="558" t="s">
        <v>11780</v>
      </c>
      <c r="L225" s="557" t="s">
        <v>11748</v>
      </c>
      <c r="M225" s="558"/>
    </row>
    <row r="226" spans="1:13" ht="15" customHeight="1" x14ac:dyDescent="0.2">
      <c r="A226" s="194"/>
      <c r="B226" s="1236"/>
      <c r="C226" s="1221">
        <v>41</v>
      </c>
      <c r="D226" s="1087" t="s">
        <v>23</v>
      </c>
      <c r="E226" s="1208">
        <v>460</v>
      </c>
      <c r="F226" s="1208"/>
      <c r="G226" s="1208"/>
      <c r="H226" s="1208"/>
      <c r="I226" s="546"/>
      <c r="J226" s="546" t="s">
        <v>9988</v>
      </c>
      <c r="K226" s="558" t="s">
        <v>11781</v>
      </c>
      <c r="L226" s="1270" t="s">
        <v>11782</v>
      </c>
      <c r="M226" s="558"/>
    </row>
    <row r="227" spans="1:13" x14ac:dyDescent="0.2">
      <c r="A227" s="194"/>
      <c r="B227" s="1236"/>
      <c r="C227" s="1241"/>
      <c r="D227" s="1239"/>
      <c r="E227" s="1240"/>
      <c r="F227" s="1240"/>
      <c r="G227" s="1240"/>
      <c r="H227" s="1240"/>
      <c r="I227" s="546" t="s">
        <v>11783</v>
      </c>
      <c r="J227" s="546" t="s">
        <v>11784</v>
      </c>
      <c r="K227" s="558" t="s">
        <v>11785</v>
      </c>
      <c r="L227" s="1272"/>
      <c r="M227" s="558"/>
    </row>
    <row r="228" spans="1:13" x14ac:dyDescent="0.2">
      <c r="A228" s="194"/>
      <c r="B228" s="1239"/>
      <c r="C228" s="562">
        <v>61</v>
      </c>
      <c r="D228" s="545" t="s">
        <v>23</v>
      </c>
      <c r="E228" s="553">
        <v>144</v>
      </c>
      <c r="F228" s="558"/>
      <c r="G228" s="558"/>
      <c r="H228" s="558"/>
      <c r="I228" s="546" t="s">
        <v>11786</v>
      </c>
      <c r="J228" s="546" t="s">
        <v>10258</v>
      </c>
      <c r="K228" s="558"/>
      <c r="L228" s="557" t="s">
        <v>10156</v>
      </c>
      <c r="M228" s="558"/>
    </row>
    <row r="229" spans="1:13" x14ac:dyDescent="0.2">
      <c r="A229" s="194">
        <v>2</v>
      </c>
      <c r="B229" s="1087" t="s">
        <v>10283</v>
      </c>
      <c r="C229" s="780" t="s">
        <v>54</v>
      </c>
      <c r="D229" s="780" t="s">
        <v>23</v>
      </c>
      <c r="E229" s="780" t="s">
        <v>10284</v>
      </c>
      <c r="F229" s="780" t="s">
        <v>103</v>
      </c>
      <c r="G229" s="780" t="s">
        <v>18</v>
      </c>
      <c r="H229" s="780" t="s">
        <v>18</v>
      </c>
      <c r="I229" s="1213" t="s">
        <v>10285</v>
      </c>
      <c r="J229" s="552"/>
      <c r="K229" s="552" t="s">
        <v>10286</v>
      </c>
      <c r="L229" s="1227" t="s">
        <v>10287</v>
      </c>
      <c r="M229" s="558"/>
    </row>
    <row r="230" spans="1:13" x14ac:dyDescent="0.2">
      <c r="A230" s="194"/>
      <c r="B230" s="1236"/>
      <c r="C230" s="780"/>
      <c r="D230" s="780"/>
      <c r="E230" s="780"/>
      <c r="F230" s="780"/>
      <c r="G230" s="780"/>
      <c r="H230" s="780"/>
      <c r="I230" s="1213"/>
      <c r="J230" s="561" t="s">
        <v>10288</v>
      </c>
      <c r="K230" s="552" t="s">
        <v>10289</v>
      </c>
      <c r="L230" s="1227"/>
      <c r="M230" s="558"/>
    </row>
    <row r="231" spans="1:13" x14ac:dyDescent="0.2">
      <c r="A231" s="194"/>
      <c r="B231" s="1236"/>
      <c r="C231" s="780"/>
      <c r="D231" s="780"/>
      <c r="E231" s="780"/>
      <c r="F231" s="780"/>
      <c r="G231" s="780"/>
      <c r="H231" s="780"/>
      <c r="I231" s="1213"/>
      <c r="J231" s="561" t="s">
        <v>10290</v>
      </c>
      <c r="K231" s="561" t="s">
        <v>1120</v>
      </c>
      <c r="L231" s="1227"/>
      <c r="M231" s="558"/>
    </row>
    <row r="232" spans="1:13" x14ac:dyDescent="0.2">
      <c r="A232" s="194"/>
      <c r="B232" s="1236"/>
      <c r="C232" s="780"/>
      <c r="D232" s="780"/>
      <c r="E232" s="780"/>
      <c r="F232" s="780"/>
      <c r="G232" s="780"/>
      <c r="H232" s="780"/>
      <c r="I232" s="1213"/>
      <c r="J232" s="561" t="s">
        <v>10290</v>
      </c>
      <c r="K232" s="552" t="s">
        <v>10291</v>
      </c>
      <c r="L232" s="1227"/>
      <c r="M232" s="558"/>
    </row>
    <row r="233" spans="1:13" x14ac:dyDescent="0.2">
      <c r="A233" s="194"/>
      <c r="B233" s="1236"/>
      <c r="C233" s="780"/>
      <c r="D233" s="780"/>
      <c r="E233" s="780"/>
      <c r="F233" s="780"/>
      <c r="G233" s="780"/>
      <c r="H233" s="780"/>
      <c r="I233" s="1213"/>
      <c r="J233" s="561" t="s">
        <v>10292</v>
      </c>
      <c r="K233" s="29" t="s">
        <v>10293</v>
      </c>
      <c r="L233" s="1227"/>
      <c r="M233" s="558"/>
    </row>
    <row r="234" spans="1:13" x14ac:dyDescent="0.2">
      <c r="A234" s="194"/>
      <c r="B234" s="1236"/>
      <c r="C234" s="780"/>
      <c r="D234" s="780"/>
      <c r="E234" s="780"/>
      <c r="F234" s="780"/>
      <c r="G234" s="780"/>
      <c r="H234" s="780"/>
      <c r="I234" s="1213"/>
      <c r="J234" s="561" t="s">
        <v>10294</v>
      </c>
      <c r="K234" s="552" t="s">
        <v>10295</v>
      </c>
      <c r="L234" s="1227"/>
      <c r="M234" s="558"/>
    </row>
    <row r="235" spans="1:13" x14ac:dyDescent="0.2">
      <c r="A235" s="194"/>
      <c r="B235" s="1236"/>
      <c r="C235" s="780"/>
      <c r="D235" s="780"/>
      <c r="E235" s="780"/>
      <c r="F235" s="780"/>
      <c r="G235" s="780"/>
      <c r="H235" s="780"/>
      <c r="I235" s="1213"/>
      <c r="J235" s="561" t="s">
        <v>10296</v>
      </c>
      <c r="K235" s="29" t="s">
        <v>10297</v>
      </c>
      <c r="L235" s="1227"/>
      <c r="M235" s="558"/>
    </row>
    <row r="236" spans="1:13" x14ac:dyDescent="0.2">
      <c r="A236" s="194"/>
      <c r="B236" s="1236"/>
      <c r="C236" s="780"/>
      <c r="D236" s="780"/>
      <c r="E236" s="780"/>
      <c r="F236" s="780"/>
      <c r="G236" s="780"/>
      <c r="H236" s="780"/>
      <c r="I236" s="1213"/>
      <c r="J236" s="561" t="s">
        <v>10298</v>
      </c>
      <c r="K236" s="552" t="s">
        <v>10299</v>
      </c>
      <c r="L236" s="1227"/>
      <c r="M236" s="558"/>
    </row>
    <row r="237" spans="1:13" x14ac:dyDescent="0.2">
      <c r="A237" s="194"/>
      <c r="B237" s="1236"/>
      <c r="C237" s="780"/>
      <c r="D237" s="780"/>
      <c r="E237" s="780"/>
      <c r="F237" s="780"/>
      <c r="G237" s="780"/>
      <c r="H237" s="780"/>
      <c r="I237" s="1213"/>
      <c r="J237" s="561" t="s">
        <v>10300</v>
      </c>
      <c r="K237" s="561" t="s">
        <v>10301</v>
      </c>
      <c r="L237" s="1227"/>
      <c r="M237" s="558"/>
    </row>
    <row r="238" spans="1:13" x14ac:dyDescent="0.2">
      <c r="A238" s="194"/>
      <c r="B238" s="1236"/>
      <c r="C238" s="780"/>
      <c r="D238" s="780"/>
      <c r="E238" s="780"/>
      <c r="F238" s="780"/>
      <c r="G238" s="780"/>
      <c r="H238" s="780"/>
      <c r="I238" s="1213"/>
      <c r="J238" s="561" t="s">
        <v>5554</v>
      </c>
      <c r="K238" s="561" t="s">
        <v>10302</v>
      </c>
      <c r="L238" s="1227"/>
      <c r="M238" s="558"/>
    </row>
    <row r="239" spans="1:13" x14ac:dyDescent="0.2">
      <c r="A239" s="194"/>
      <c r="B239" s="1236"/>
      <c r="C239" s="780"/>
      <c r="D239" s="780"/>
      <c r="E239" s="780"/>
      <c r="F239" s="780"/>
      <c r="G239" s="780"/>
      <c r="H239" s="780"/>
      <c r="I239" s="1213"/>
      <c r="J239" s="561" t="s">
        <v>10303</v>
      </c>
      <c r="K239" s="561" t="s">
        <v>10304</v>
      </c>
      <c r="L239" s="1227"/>
      <c r="M239" s="558"/>
    </row>
    <row r="240" spans="1:13" x14ac:dyDescent="0.2">
      <c r="A240" s="194"/>
      <c r="B240" s="1236"/>
      <c r="C240" s="780"/>
      <c r="D240" s="780"/>
      <c r="E240" s="780"/>
      <c r="F240" s="780"/>
      <c r="G240" s="780"/>
      <c r="H240" s="780"/>
      <c r="I240" s="1213"/>
      <c r="J240" s="561" t="s">
        <v>10305</v>
      </c>
      <c r="K240" s="552" t="s">
        <v>10306</v>
      </c>
      <c r="L240" s="1227"/>
      <c r="M240" s="558"/>
    </row>
    <row r="241" spans="1:13" ht="38.25" x14ac:dyDescent="0.2">
      <c r="A241" s="194"/>
      <c r="B241" s="1236"/>
      <c r="C241" s="780" t="s">
        <v>73</v>
      </c>
      <c r="D241" s="780" t="s">
        <v>23</v>
      </c>
      <c r="E241" s="780" t="s">
        <v>10307</v>
      </c>
      <c r="F241" s="780" t="s">
        <v>54</v>
      </c>
      <c r="G241" s="780" t="s">
        <v>18</v>
      </c>
      <c r="H241" s="780" t="s">
        <v>18</v>
      </c>
      <c r="I241" s="841"/>
      <c r="J241" s="552" t="s">
        <v>10308</v>
      </c>
      <c r="K241" s="552" t="s">
        <v>10309</v>
      </c>
      <c r="L241" s="1227" t="s">
        <v>10310</v>
      </c>
      <c r="M241" s="558"/>
    </row>
    <row r="242" spans="1:13" x14ac:dyDescent="0.2">
      <c r="A242" s="194"/>
      <c r="B242" s="1236"/>
      <c r="C242" s="780"/>
      <c r="D242" s="780"/>
      <c r="E242" s="780"/>
      <c r="F242" s="780"/>
      <c r="G242" s="780"/>
      <c r="H242" s="780"/>
      <c r="I242" s="841"/>
      <c r="J242" s="552" t="s">
        <v>10311</v>
      </c>
      <c r="K242" s="552" t="s">
        <v>10312</v>
      </c>
      <c r="L242" s="1227"/>
      <c r="M242" s="549"/>
    </row>
    <row r="243" spans="1:13" x14ac:dyDescent="0.2">
      <c r="A243" s="194"/>
      <c r="B243" s="1236"/>
      <c r="C243" s="780"/>
      <c r="D243" s="780"/>
      <c r="E243" s="780"/>
      <c r="F243" s="780"/>
      <c r="G243" s="780"/>
      <c r="H243" s="780"/>
      <c r="I243" s="841"/>
      <c r="J243" s="552" t="s">
        <v>10313</v>
      </c>
      <c r="K243" s="552" t="s">
        <v>10314</v>
      </c>
      <c r="L243" s="1227"/>
      <c r="M243" s="549"/>
    </row>
    <row r="244" spans="1:13" x14ac:dyDescent="0.2">
      <c r="A244" s="194"/>
      <c r="B244" s="1236"/>
      <c r="C244" s="780"/>
      <c r="D244" s="780"/>
      <c r="E244" s="780"/>
      <c r="F244" s="780"/>
      <c r="G244" s="780"/>
      <c r="H244" s="780"/>
      <c r="I244" s="841"/>
      <c r="J244" s="552" t="s">
        <v>8915</v>
      </c>
      <c r="K244" s="552" t="s">
        <v>10315</v>
      </c>
      <c r="L244" s="1227"/>
      <c r="M244" s="549"/>
    </row>
    <row r="245" spans="1:13" x14ac:dyDescent="0.2">
      <c r="A245" s="194"/>
      <c r="B245" s="1236"/>
      <c r="C245" s="780"/>
      <c r="D245" s="780"/>
      <c r="E245" s="780"/>
      <c r="F245" s="780"/>
      <c r="G245" s="780"/>
      <c r="H245" s="780"/>
      <c r="I245" s="841"/>
      <c r="J245" s="552" t="s">
        <v>10316</v>
      </c>
      <c r="K245" s="552" t="s">
        <v>10317</v>
      </c>
      <c r="L245" s="1227"/>
      <c r="M245" s="558"/>
    </row>
    <row r="246" spans="1:13" x14ac:dyDescent="0.2">
      <c r="A246" s="194"/>
      <c r="B246" s="1236"/>
      <c r="C246" s="780"/>
      <c r="D246" s="780"/>
      <c r="E246" s="780"/>
      <c r="F246" s="780"/>
      <c r="G246" s="780"/>
      <c r="H246" s="780"/>
      <c r="I246" s="841"/>
      <c r="J246" s="552" t="s">
        <v>10318</v>
      </c>
      <c r="K246" s="552" t="s">
        <v>10319</v>
      </c>
      <c r="L246" s="1227"/>
      <c r="M246" s="549"/>
    </row>
    <row r="247" spans="1:13" x14ac:dyDescent="0.2">
      <c r="A247" s="194"/>
      <c r="B247" s="1236"/>
      <c r="C247" s="780"/>
      <c r="D247" s="780"/>
      <c r="E247" s="780"/>
      <c r="F247" s="780"/>
      <c r="G247" s="780"/>
      <c r="H247" s="780"/>
      <c r="I247" s="841"/>
      <c r="J247" s="552" t="s">
        <v>10320</v>
      </c>
      <c r="K247" s="552" t="s">
        <v>10321</v>
      </c>
      <c r="L247" s="1227"/>
      <c r="M247" s="549"/>
    </row>
    <row r="248" spans="1:13" x14ac:dyDescent="0.2">
      <c r="A248" s="194"/>
      <c r="B248" s="1236"/>
      <c r="C248" s="780"/>
      <c r="D248" s="780"/>
      <c r="E248" s="780"/>
      <c r="F248" s="780"/>
      <c r="G248" s="780"/>
      <c r="H248" s="780"/>
      <c r="I248" s="841"/>
      <c r="J248" s="552" t="s">
        <v>10322</v>
      </c>
      <c r="K248" s="552" t="s">
        <v>10323</v>
      </c>
      <c r="L248" s="1227"/>
      <c r="M248" s="549"/>
    </row>
    <row r="249" spans="1:13" x14ac:dyDescent="0.2">
      <c r="A249" s="194"/>
      <c r="B249" s="1236"/>
      <c r="C249" s="780"/>
      <c r="D249" s="780"/>
      <c r="E249" s="780"/>
      <c r="F249" s="780"/>
      <c r="G249" s="780"/>
      <c r="H249" s="780"/>
      <c r="I249" s="841"/>
      <c r="J249" s="552" t="s">
        <v>10324</v>
      </c>
      <c r="K249" s="552" t="s">
        <v>10325</v>
      </c>
      <c r="L249" s="1227"/>
      <c r="M249" s="549"/>
    </row>
    <row r="250" spans="1:13" x14ac:dyDescent="0.2">
      <c r="A250" s="194"/>
      <c r="B250" s="1236"/>
      <c r="C250" s="780"/>
      <c r="D250" s="780"/>
      <c r="E250" s="780"/>
      <c r="F250" s="780"/>
      <c r="G250" s="780"/>
      <c r="H250" s="780"/>
      <c r="I250" s="841"/>
      <c r="J250" s="552" t="s">
        <v>10326</v>
      </c>
      <c r="K250" s="552" t="s">
        <v>10327</v>
      </c>
      <c r="L250" s="1227"/>
      <c r="M250" s="549"/>
    </row>
    <row r="251" spans="1:13" x14ac:dyDescent="0.2">
      <c r="A251" s="194"/>
      <c r="B251" s="1236"/>
      <c r="C251" s="780"/>
      <c r="D251" s="780"/>
      <c r="E251" s="780"/>
      <c r="F251" s="780"/>
      <c r="G251" s="780"/>
      <c r="H251" s="780"/>
      <c r="I251" s="841"/>
      <c r="J251" s="552" t="s">
        <v>10328</v>
      </c>
      <c r="K251" s="552" t="s">
        <v>10329</v>
      </c>
      <c r="L251" s="1227"/>
      <c r="M251" s="549"/>
    </row>
    <row r="252" spans="1:13" ht="25.5" x14ac:dyDescent="0.2">
      <c r="A252" s="194"/>
      <c r="B252" s="1236"/>
      <c r="C252" s="780" t="s">
        <v>22</v>
      </c>
      <c r="D252" s="780" t="s">
        <v>14</v>
      </c>
      <c r="E252" s="780" t="s">
        <v>7209</v>
      </c>
      <c r="F252" s="780" t="s">
        <v>217</v>
      </c>
      <c r="G252" s="780" t="s">
        <v>18</v>
      </c>
      <c r="H252" s="780" t="s">
        <v>18</v>
      </c>
      <c r="I252" s="841" t="s">
        <v>10330</v>
      </c>
      <c r="J252" s="552" t="s">
        <v>10331</v>
      </c>
      <c r="K252" s="552" t="s">
        <v>10332</v>
      </c>
      <c r="L252" s="1227" t="s">
        <v>10333</v>
      </c>
      <c r="M252" s="549"/>
    </row>
    <row r="253" spans="1:13" x14ac:dyDescent="0.2">
      <c r="A253" s="194"/>
      <c r="B253" s="1236"/>
      <c r="C253" s="780"/>
      <c r="D253" s="780"/>
      <c r="E253" s="780"/>
      <c r="F253" s="780"/>
      <c r="G253" s="780"/>
      <c r="H253" s="780"/>
      <c r="I253" s="841"/>
      <c r="J253" s="552" t="s">
        <v>10334</v>
      </c>
      <c r="K253" s="552" t="s">
        <v>10335</v>
      </c>
      <c r="L253" s="1227"/>
      <c r="M253" s="549"/>
    </row>
    <row r="254" spans="1:13" x14ac:dyDescent="0.2">
      <c r="A254" s="194"/>
      <c r="B254" s="1236"/>
      <c r="C254" s="780"/>
      <c r="D254" s="780"/>
      <c r="E254" s="780"/>
      <c r="F254" s="780"/>
      <c r="G254" s="780"/>
      <c r="H254" s="780"/>
      <c r="I254" s="841"/>
      <c r="J254" s="552" t="s">
        <v>10336</v>
      </c>
      <c r="K254" s="552" t="s">
        <v>10337</v>
      </c>
      <c r="L254" s="1227"/>
      <c r="M254" s="549"/>
    </row>
    <row r="255" spans="1:13" x14ac:dyDescent="0.2">
      <c r="A255" s="194"/>
      <c r="B255" s="1236"/>
      <c r="C255" s="780"/>
      <c r="D255" s="780"/>
      <c r="E255" s="780"/>
      <c r="F255" s="780"/>
      <c r="G255" s="780"/>
      <c r="H255" s="780"/>
      <c r="I255" s="841"/>
      <c r="J255" s="552" t="s">
        <v>10338</v>
      </c>
      <c r="K255" s="552" t="s">
        <v>10329</v>
      </c>
      <c r="L255" s="1227"/>
      <c r="M255" s="549"/>
    </row>
    <row r="256" spans="1:13" x14ac:dyDescent="0.2">
      <c r="A256" s="194"/>
      <c r="B256" s="1236"/>
      <c r="C256" s="780"/>
      <c r="D256" s="780"/>
      <c r="E256" s="780"/>
      <c r="F256" s="780"/>
      <c r="G256" s="780"/>
      <c r="H256" s="780"/>
      <c r="I256" s="841"/>
      <c r="J256" s="552" t="s">
        <v>10339</v>
      </c>
      <c r="K256" s="552" t="s">
        <v>10340</v>
      </c>
      <c r="L256" s="1227"/>
      <c r="M256" s="549"/>
    </row>
    <row r="257" spans="1:13" x14ac:dyDescent="0.2">
      <c r="A257" s="194"/>
      <c r="B257" s="1236"/>
      <c r="C257" s="780"/>
      <c r="D257" s="780"/>
      <c r="E257" s="780"/>
      <c r="F257" s="780"/>
      <c r="G257" s="780"/>
      <c r="H257" s="780"/>
      <c r="I257" s="841"/>
      <c r="J257" s="552" t="s">
        <v>10341</v>
      </c>
      <c r="K257" s="552" t="s">
        <v>10342</v>
      </c>
      <c r="L257" s="1227"/>
      <c r="M257" s="549"/>
    </row>
    <row r="258" spans="1:13" x14ac:dyDescent="0.2">
      <c r="A258" s="194"/>
      <c r="B258" s="1236"/>
      <c r="C258" s="780"/>
      <c r="D258" s="780"/>
      <c r="E258" s="780"/>
      <c r="F258" s="780"/>
      <c r="G258" s="780"/>
      <c r="H258" s="780"/>
      <c r="I258" s="841"/>
      <c r="J258" s="552"/>
      <c r="K258" s="552" t="s">
        <v>10343</v>
      </c>
      <c r="L258" s="1227"/>
      <c r="M258" s="549"/>
    </row>
    <row r="259" spans="1:13" ht="25.5" x14ac:dyDescent="0.2">
      <c r="A259" s="194"/>
      <c r="B259" s="1236"/>
      <c r="C259" s="780" t="s">
        <v>90</v>
      </c>
      <c r="D259" s="780" t="s">
        <v>14</v>
      </c>
      <c r="E259" s="780" t="s">
        <v>10344</v>
      </c>
      <c r="F259" s="780" t="s">
        <v>420</v>
      </c>
      <c r="G259" s="780" t="s">
        <v>18</v>
      </c>
      <c r="H259" s="780" t="s">
        <v>18</v>
      </c>
      <c r="I259" s="841"/>
      <c r="J259" s="552" t="s">
        <v>10345</v>
      </c>
      <c r="K259" s="552" t="s">
        <v>10346</v>
      </c>
      <c r="L259" s="1227" t="s">
        <v>10347</v>
      </c>
      <c r="M259" s="558"/>
    </row>
    <row r="260" spans="1:13" ht="25.5" x14ac:dyDescent="0.2">
      <c r="A260" s="194"/>
      <c r="B260" s="1236"/>
      <c r="C260" s="780"/>
      <c r="D260" s="780"/>
      <c r="E260" s="780"/>
      <c r="F260" s="780"/>
      <c r="G260" s="780"/>
      <c r="H260" s="780"/>
      <c r="I260" s="841"/>
      <c r="J260" s="552" t="s">
        <v>10348</v>
      </c>
      <c r="K260" s="552">
        <v>26</v>
      </c>
      <c r="L260" s="1227"/>
      <c r="M260" s="558"/>
    </row>
    <row r="261" spans="1:13" ht="25.5" x14ac:dyDescent="0.2">
      <c r="A261" s="194"/>
      <c r="B261" s="1236"/>
      <c r="C261" s="780" t="s">
        <v>95</v>
      </c>
      <c r="D261" s="780" t="s">
        <v>14</v>
      </c>
      <c r="E261" s="780" t="s">
        <v>10349</v>
      </c>
      <c r="F261" s="780" t="s">
        <v>75</v>
      </c>
      <c r="G261" s="780" t="s">
        <v>54</v>
      </c>
      <c r="H261" s="780" t="s">
        <v>18</v>
      </c>
      <c r="I261" s="841"/>
      <c r="J261" s="552" t="s">
        <v>10316</v>
      </c>
      <c r="K261" s="552" t="s">
        <v>10350</v>
      </c>
      <c r="L261" s="1227" t="s">
        <v>10351</v>
      </c>
      <c r="M261" s="549"/>
    </row>
    <row r="262" spans="1:13" x14ac:dyDescent="0.2">
      <c r="A262" s="194"/>
      <c r="B262" s="1236"/>
      <c r="C262" s="780"/>
      <c r="D262" s="780"/>
      <c r="E262" s="780"/>
      <c r="F262" s="780"/>
      <c r="G262" s="780"/>
      <c r="H262" s="780"/>
      <c r="I262" s="841"/>
      <c r="J262" s="552" t="s">
        <v>10318</v>
      </c>
      <c r="K262" s="552" t="s">
        <v>10352</v>
      </c>
      <c r="L262" s="1227"/>
      <c r="M262" s="549"/>
    </row>
    <row r="263" spans="1:13" x14ac:dyDescent="0.2">
      <c r="A263" s="194"/>
      <c r="B263" s="1236"/>
      <c r="C263" s="780"/>
      <c r="D263" s="780"/>
      <c r="E263" s="780"/>
      <c r="F263" s="780"/>
      <c r="G263" s="780"/>
      <c r="H263" s="780"/>
      <c r="I263" s="841"/>
      <c r="J263" s="552" t="s">
        <v>10320</v>
      </c>
      <c r="K263" s="552" t="s">
        <v>10353</v>
      </c>
      <c r="L263" s="1227"/>
      <c r="M263" s="549"/>
    </row>
    <row r="264" spans="1:13" x14ac:dyDescent="0.2">
      <c r="A264" s="194"/>
      <c r="B264" s="1236"/>
      <c r="C264" s="780"/>
      <c r="D264" s="780"/>
      <c r="E264" s="780"/>
      <c r="F264" s="780"/>
      <c r="G264" s="780"/>
      <c r="H264" s="780"/>
      <c r="I264" s="841"/>
      <c r="J264" s="552" t="s">
        <v>10354</v>
      </c>
      <c r="K264" s="552" t="s">
        <v>10355</v>
      </c>
      <c r="L264" s="1227"/>
      <c r="M264" s="549"/>
    </row>
    <row r="265" spans="1:13" x14ac:dyDescent="0.2">
      <c r="A265" s="194"/>
      <c r="B265" s="1236"/>
      <c r="C265" s="780"/>
      <c r="D265" s="780"/>
      <c r="E265" s="780"/>
      <c r="F265" s="780"/>
      <c r="G265" s="780"/>
      <c r="H265" s="780"/>
      <c r="I265" s="841"/>
      <c r="J265" s="552" t="s">
        <v>10324</v>
      </c>
      <c r="K265" s="552" t="s">
        <v>10356</v>
      </c>
      <c r="L265" s="1227"/>
      <c r="M265" s="549"/>
    </row>
    <row r="266" spans="1:13" x14ac:dyDescent="0.2">
      <c r="A266" s="194"/>
      <c r="B266" s="1236"/>
      <c r="C266" s="780"/>
      <c r="D266" s="780"/>
      <c r="E266" s="780"/>
      <c r="F266" s="780"/>
      <c r="G266" s="780"/>
      <c r="H266" s="780"/>
      <c r="I266" s="841"/>
      <c r="J266" s="552" t="s">
        <v>10326</v>
      </c>
      <c r="K266" s="552" t="s">
        <v>10357</v>
      </c>
      <c r="L266" s="1227"/>
      <c r="M266" s="549"/>
    </row>
    <row r="267" spans="1:13" ht="25.5" x14ac:dyDescent="0.2">
      <c r="A267" s="194"/>
      <c r="B267" s="1236"/>
      <c r="C267" s="780" t="s">
        <v>103</v>
      </c>
      <c r="D267" s="780" t="s">
        <v>14</v>
      </c>
      <c r="E267" s="780" t="s">
        <v>10358</v>
      </c>
      <c r="F267" s="780" t="s">
        <v>56</v>
      </c>
      <c r="G267" s="780" t="s">
        <v>18</v>
      </c>
      <c r="H267" s="780" t="s">
        <v>18</v>
      </c>
      <c r="I267" s="841"/>
      <c r="J267" s="552" t="s">
        <v>10359</v>
      </c>
      <c r="K267" s="552" t="s">
        <v>10360</v>
      </c>
      <c r="L267" s="1227" t="s">
        <v>10310</v>
      </c>
      <c r="M267" s="549"/>
    </row>
    <row r="268" spans="1:13" x14ac:dyDescent="0.2">
      <c r="A268" s="194"/>
      <c r="B268" s="1236"/>
      <c r="C268" s="780"/>
      <c r="D268" s="780"/>
      <c r="E268" s="780"/>
      <c r="F268" s="780"/>
      <c r="G268" s="780"/>
      <c r="H268" s="780"/>
      <c r="I268" s="841"/>
      <c r="J268" s="552" t="s">
        <v>10311</v>
      </c>
      <c r="K268" s="552" t="s">
        <v>10361</v>
      </c>
      <c r="L268" s="1227"/>
      <c r="M268" s="549"/>
    </row>
    <row r="269" spans="1:13" x14ac:dyDescent="0.2">
      <c r="A269" s="194"/>
      <c r="B269" s="1236"/>
      <c r="C269" s="780"/>
      <c r="D269" s="780"/>
      <c r="E269" s="780"/>
      <c r="F269" s="780"/>
      <c r="G269" s="780"/>
      <c r="H269" s="780"/>
      <c r="I269" s="841"/>
      <c r="J269" s="552" t="s">
        <v>10313</v>
      </c>
      <c r="K269" s="552" t="s">
        <v>10362</v>
      </c>
      <c r="L269" s="1227"/>
      <c r="M269" s="549"/>
    </row>
    <row r="270" spans="1:13" x14ac:dyDescent="0.2">
      <c r="A270" s="194"/>
      <c r="B270" s="1236"/>
      <c r="C270" s="780"/>
      <c r="D270" s="780"/>
      <c r="E270" s="780"/>
      <c r="F270" s="780"/>
      <c r="G270" s="780"/>
      <c r="H270" s="780"/>
      <c r="I270" s="841"/>
      <c r="J270" s="552" t="s">
        <v>10328</v>
      </c>
      <c r="K270" s="552" t="s">
        <v>10363</v>
      </c>
      <c r="L270" s="1227"/>
      <c r="M270" s="549"/>
    </row>
    <row r="271" spans="1:13" x14ac:dyDescent="0.2">
      <c r="A271" s="194"/>
      <c r="B271" s="1236"/>
      <c r="C271" s="780"/>
      <c r="D271" s="780"/>
      <c r="E271" s="780"/>
      <c r="F271" s="780"/>
      <c r="G271" s="780"/>
      <c r="H271" s="780"/>
      <c r="I271" s="841"/>
      <c r="J271" s="552" t="s">
        <v>10364</v>
      </c>
      <c r="K271" s="552" t="s">
        <v>10365</v>
      </c>
      <c r="L271" s="1227"/>
      <c r="M271" s="549"/>
    </row>
    <row r="272" spans="1:13" x14ac:dyDescent="0.2">
      <c r="A272" s="194"/>
      <c r="B272" s="1236"/>
      <c r="C272" s="780"/>
      <c r="D272" s="780"/>
      <c r="E272" s="780"/>
      <c r="F272" s="780"/>
      <c r="G272" s="780"/>
      <c r="H272" s="780"/>
      <c r="I272" s="841"/>
      <c r="J272" s="552" t="s">
        <v>658</v>
      </c>
      <c r="K272" s="552" t="s">
        <v>10366</v>
      </c>
      <c r="L272" s="1227"/>
      <c r="M272" s="558"/>
    </row>
    <row r="273" spans="1:13" ht="25.5" x14ac:dyDescent="0.2">
      <c r="A273" s="194"/>
      <c r="B273" s="1236"/>
      <c r="C273" s="780" t="s">
        <v>109</v>
      </c>
      <c r="D273" s="780" t="s">
        <v>14</v>
      </c>
      <c r="E273" s="780">
        <v>1487</v>
      </c>
      <c r="F273" s="780" t="s">
        <v>114</v>
      </c>
      <c r="G273" s="780" t="s">
        <v>18</v>
      </c>
      <c r="H273" s="780" t="s">
        <v>18</v>
      </c>
      <c r="I273" s="841"/>
      <c r="J273" s="552" t="s">
        <v>10367</v>
      </c>
      <c r="K273" s="552" t="s">
        <v>10368</v>
      </c>
      <c r="L273" s="1227" t="s">
        <v>10369</v>
      </c>
      <c r="M273" s="558"/>
    </row>
    <row r="274" spans="1:13" x14ac:dyDescent="0.2">
      <c r="A274" s="194"/>
      <c r="B274" s="1236"/>
      <c r="C274" s="780"/>
      <c r="D274" s="780"/>
      <c r="E274" s="780"/>
      <c r="F274" s="780"/>
      <c r="G274" s="780"/>
      <c r="H274" s="780"/>
      <c r="I274" s="841"/>
      <c r="J274" s="552" t="s">
        <v>10370</v>
      </c>
      <c r="K274" s="552" t="s">
        <v>10371</v>
      </c>
      <c r="L274" s="1227"/>
      <c r="M274" s="558"/>
    </row>
    <row r="275" spans="1:13" x14ac:dyDescent="0.2">
      <c r="A275" s="194"/>
      <c r="B275" s="1236"/>
      <c r="C275" s="780"/>
      <c r="D275" s="780"/>
      <c r="E275" s="780"/>
      <c r="F275" s="780"/>
      <c r="G275" s="780"/>
      <c r="H275" s="780"/>
      <c r="I275" s="841"/>
      <c r="J275" s="552" t="s">
        <v>10372</v>
      </c>
      <c r="K275" s="552" t="s">
        <v>10373</v>
      </c>
      <c r="L275" s="1227"/>
      <c r="M275" s="558"/>
    </row>
    <row r="276" spans="1:13" x14ac:dyDescent="0.2">
      <c r="A276" s="194"/>
      <c r="B276" s="1236"/>
      <c r="C276" s="780"/>
      <c r="D276" s="780"/>
      <c r="E276" s="780"/>
      <c r="F276" s="780"/>
      <c r="G276" s="780"/>
      <c r="H276" s="780"/>
      <c r="I276" s="841"/>
      <c r="J276" s="552" t="s">
        <v>10328</v>
      </c>
      <c r="K276" s="552" t="s">
        <v>10374</v>
      </c>
      <c r="L276" s="1227"/>
      <c r="M276" s="558"/>
    </row>
    <row r="277" spans="1:13" x14ac:dyDescent="0.2">
      <c r="A277" s="194"/>
      <c r="B277" s="1236"/>
      <c r="C277" s="780"/>
      <c r="D277" s="780"/>
      <c r="E277" s="780"/>
      <c r="F277" s="780"/>
      <c r="G277" s="780"/>
      <c r="H277" s="780"/>
      <c r="I277" s="841"/>
      <c r="J277" s="552" t="s">
        <v>10375</v>
      </c>
      <c r="K277" s="552" t="s">
        <v>1796</v>
      </c>
      <c r="L277" s="1227"/>
      <c r="M277" s="558"/>
    </row>
    <row r="278" spans="1:13" x14ac:dyDescent="0.2">
      <c r="A278" s="194"/>
      <c r="B278" s="1236"/>
      <c r="C278" s="780"/>
      <c r="D278" s="780"/>
      <c r="E278" s="780"/>
      <c r="F278" s="780"/>
      <c r="G278" s="780"/>
      <c r="H278" s="780"/>
      <c r="I278" s="841"/>
      <c r="J278" s="552" t="s">
        <v>10376</v>
      </c>
      <c r="K278" s="552" t="s">
        <v>10377</v>
      </c>
      <c r="L278" s="1227"/>
      <c r="M278" s="549"/>
    </row>
    <row r="279" spans="1:13" x14ac:dyDescent="0.2">
      <c r="A279" s="194"/>
      <c r="B279" s="1236"/>
      <c r="C279" s="780"/>
      <c r="D279" s="780"/>
      <c r="E279" s="780"/>
      <c r="F279" s="780"/>
      <c r="G279" s="780"/>
      <c r="H279" s="780"/>
      <c r="I279" s="841"/>
      <c r="J279" s="552" t="s">
        <v>10378</v>
      </c>
      <c r="K279" s="552" t="s">
        <v>10379</v>
      </c>
      <c r="L279" s="1227"/>
      <c r="M279" s="549"/>
    </row>
    <row r="280" spans="1:13" x14ac:dyDescent="0.2">
      <c r="A280" s="194"/>
      <c r="B280" s="1236"/>
      <c r="C280" s="780"/>
      <c r="D280" s="780"/>
      <c r="E280" s="780"/>
      <c r="F280" s="780"/>
      <c r="G280" s="780"/>
      <c r="H280" s="780"/>
      <c r="I280" s="841"/>
      <c r="J280" s="552" t="s">
        <v>10380</v>
      </c>
      <c r="K280" s="552" t="s">
        <v>10381</v>
      </c>
      <c r="L280" s="1227"/>
      <c r="M280" s="558"/>
    </row>
    <row r="281" spans="1:13" x14ac:dyDescent="0.2">
      <c r="A281" s="194"/>
      <c r="B281" s="1236"/>
      <c r="C281" s="780"/>
      <c r="D281" s="780"/>
      <c r="E281" s="780"/>
      <c r="F281" s="780"/>
      <c r="G281" s="780"/>
      <c r="H281" s="780"/>
      <c r="I281" s="841"/>
      <c r="J281" s="552" t="s">
        <v>10364</v>
      </c>
      <c r="K281" s="552" t="s">
        <v>10382</v>
      </c>
      <c r="L281" s="1227"/>
      <c r="M281" s="558"/>
    </row>
    <row r="282" spans="1:13" x14ac:dyDescent="0.2">
      <c r="A282" s="194"/>
      <c r="B282" s="1236"/>
      <c r="C282" s="780"/>
      <c r="D282" s="780"/>
      <c r="E282" s="780"/>
      <c r="F282" s="780"/>
      <c r="G282" s="780"/>
      <c r="H282" s="780"/>
      <c r="I282" s="841"/>
      <c r="J282" s="552" t="s">
        <v>10383</v>
      </c>
      <c r="K282" s="552" t="s">
        <v>10384</v>
      </c>
      <c r="L282" s="1227"/>
      <c r="M282" s="558"/>
    </row>
    <row r="283" spans="1:13" x14ac:dyDescent="0.2">
      <c r="A283" s="194"/>
      <c r="B283" s="1236"/>
      <c r="C283" s="780"/>
      <c r="D283" s="780"/>
      <c r="E283" s="780"/>
      <c r="F283" s="780"/>
      <c r="G283" s="780"/>
      <c r="H283" s="780"/>
      <c r="I283" s="841"/>
      <c r="J283" s="552" t="s">
        <v>10385</v>
      </c>
      <c r="K283" s="552" t="s">
        <v>10386</v>
      </c>
      <c r="L283" s="1227"/>
      <c r="M283" s="558"/>
    </row>
    <row r="284" spans="1:13" x14ac:dyDescent="0.2">
      <c r="A284" s="194"/>
      <c r="B284" s="1236"/>
      <c r="C284" s="780"/>
      <c r="D284" s="780"/>
      <c r="E284" s="780"/>
      <c r="F284" s="780"/>
      <c r="G284" s="780"/>
      <c r="H284" s="780"/>
      <c r="I284" s="841"/>
      <c r="J284" s="552" t="s">
        <v>10387</v>
      </c>
      <c r="K284" s="552" t="s">
        <v>10388</v>
      </c>
      <c r="L284" s="1227"/>
      <c r="M284" s="558"/>
    </row>
    <row r="285" spans="1:13" x14ac:dyDescent="0.2">
      <c r="A285" s="194"/>
      <c r="B285" s="1236"/>
      <c r="C285" s="780"/>
      <c r="D285" s="780"/>
      <c r="E285" s="780"/>
      <c r="F285" s="780"/>
      <c r="G285" s="780"/>
      <c r="H285" s="780"/>
      <c r="I285" s="841"/>
      <c r="J285" s="552" t="s">
        <v>10389</v>
      </c>
      <c r="K285" s="552" t="s">
        <v>10390</v>
      </c>
      <c r="L285" s="1227"/>
      <c r="M285" s="558"/>
    </row>
    <row r="286" spans="1:13" x14ac:dyDescent="0.2">
      <c r="A286" s="194"/>
      <c r="B286" s="1236"/>
      <c r="C286" s="780" t="s">
        <v>114</v>
      </c>
      <c r="D286" s="780" t="s">
        <v>14</v>
      </c>
      <c r="E286" s="780" t="s">
        <v>10391</v>
      </c>
      <c r="F286" s="780" t="s">
        <v>790</v>
      </c>
      <c r="G286" s="780" t="s">
        <v>18</v>
      </c>
      <c r="H286" s="780" t="s">
        <v>18</v>
      </c>
      <c r="I286" s="841"/>
      <c r="J286" s="552" t="s">
        <v>10392</v>
      </c>
      <c r="K286" s="29" t="s">
        <v>10393</v>
      </c>
      <c r="L286" s="1227" t="s">
        <v>10394</v>
      </c>
      <c r="M286" s="558"/>
    </row>
    <row r="287" spans="1:13" x14ac:dyDescent="0.2">
      <c r="A287" s="194"/>
      <c r="B287" s="1236"/>
      <c r="C287" s="780"/>
      <c r="D287" s="780"/>
      <c r="E287" s="780"/>
      <c r="F287" s="780"/>
      <c r="G287" s="780"/>
      <c r="H287" s="780"/>
      <c r="I287" s="841"/>
      <c r="J287" s="552" t="s">
        <v>10305</v>
      </c>
      <c r="K287" s="552" t="s">
        <v>10395</v>
      </c>
      <c r="L287" s="1227"/>
      <c r="M287" s="558"/>
    </row>
    <row r="288" spans="1:13" x14ac:dyDescent="0.2">
      <c r="A288" s="194"/>
      <c r="B288" s="1236"/>
      <c r="C288" s="780"/>
      <c r="D288" s="780"/>
      <c r="E288" s="780"/>
      <c r="F288" s="780"/>
      <c r="G288" s="780"/>
      <c r="H288" s="780"/>
      <c r="I288" s="841"/>
      <c r="J288" s="552" t="s">
        <v>10396</v>
      </c>
      <c r="K288" s="552" t="s">
        <v>10397</v>
      </c>
      <c r="L288" s="1227"/>
      <c r="M288" s="558"/>
    </row>
    <row r="289" spans="1:13" x14ac:dyDescent="0.2">
      <c r="A289" s="194"/>
      <c r="B289" s="1236"/>
      <c r="C289" s="780"/>
      <c r="D289" s="780"/>
      <c r="E289" s="780"/>
      <c r="F289" s="780"/>
      <c r="G289" s="780"/>
      <c r="H289" s="780"/>
      <c r="I289" s="841"/>
      <c r="J289" s="552" t="s">
        <v>10298</v>
      </c>
      <c r="K289" s="552" t="s">
        <v>10398</v>
      </c>
      <c r="L289" s="1227"/>
      <c r="M289" s="558"/>
    </row>
    <row r="290" spans="1:13" x14ac:dyDescent="0.2">
      <c r="A290" s="194"/>
      <c r="B290" s="1236"/>
      <c r="C290" s="780"/>
      <c r="D290" s="780"/>
      <c r="E290" s="780"/>
      <c r="F290" s="780"/>
      <c r="G290" s="780"/>
      <c r="H290" s="780"/>
      <c r="I290" s="841"/>
      <c r="J290" s="552" t="s">
        <v>10399</v>
      </c>
      <c r="K290" s="552" t="s">
        <v>10400</v>
      </c>
      <c r="L290" s="1227"/>
      <c r="M290" s="558"/>
    </row>
    <row r="291" spans="1:13" x14ac:dyDescent="0.2">
      <c r="A291" s="194"/>
      <c r="B291" s="1236"/>
      <c r="C291" s="780"/>
      <c r="D291" s="780"/>
      <c r="E291" s="780"/>
      <c r="F291" s="780"/>
      <c r="G291" s="780"/>
      <c r="H291" s="780"/>
      <c r="I291" s="841"/>
      <c r="J291" s="552" t="s">
        <v>10294</v>
      </c>
      <c r="K291" s="552" t="s">
        <v>10401</v>
      </c>
      <c r="L291" s="1227"/>
      <c r="M291" s="558"/>
    </row>
    <row r="292" spans="1:13" x14ac:dyDescent="0.2">
      <c r="A292" s="194"/>
      <c r="B292" s="1236"/>
      <c r="C292" s="780"/>
      <c r="D292" s="780"/>
      <c r="E292" s="780"/>
      <c r="F292" s="780"/>
      <c r="G292" s="780"/>
      <c r="H292" s="780"/>
      <c r="I292" s="841"/>
      <c r="J292" s="552" t="s">
        <v>10402</v>
      </c>
      <c r="K292" s="29" t="s">
        <v>10403</v>
      </c>
      <c r="L292" s="1227"/>
      <c r="M292" s="558"/>
    </row>
    <row r="293" spans="1:13" x14ac:dyDescent="0.2">
      <c r="A293" s="194"/>
      <c r="B293" s="1236"/>
      <c r="C293" s="780" t="s">
        <v>86</v>
      </c>
      <c r="D293" s="780" t="s">
        <v>14</v>
      </c>
      <c r="E293" s="780" t="s">
        <v>6223</v>
      </c>
      <c r="F293" s="780" t="s">
        <v>164</v>
      </c>
      <c r="G293" s="780" t="s">
        <v>18</v>
      </c>
      <c r="H293" s="780" t="s">
        <v>18</v>
      </c>
      <c r="I293" s="841"/>
      <c r="J293" s="552" t="s">
        <v>10404</v>
      </c>
      <c r="K293" s="552" t="s">
        <v>10405</v>
      </c>
      <c r="L293" s="1227" t="s">
        <v>10406</v>
      </c>
      <c r="M293" s="558"/>
    </row>
    <row r="294" spans="1:13" x14ac:dyDescent="0.2">
      <c r="A294" s="194"/>
      <c r="B294" s="1236"/>
      <c r="C294" s="780"/>
      <c r="D294" s="780"/>
      <c r="E294" s="780"/>
      <c r="F294" s="780"/>
      <c r="G294" s="780"/>
      <c r="H294" s="780"/>
      <c r="I294" s="841"/>
      <c r="J294" s="552" t="s">
        <v>10407</v>
      </c>
      <c r="K294" s="552" t="s">
        <v>10408</v>
      </c>
      <c r="L294" s="1227"/>
      <c r="M294" s="558"/>
    </row>
    <row r="295" spans="1:13" x14ac:dyDescent="0.2">
      <c r="A295" s="194"/>
      <c r="B295" s="1236"/>
      <c r="C295" s="780"/>
      <c r="D295" s="780"/>
      <c r="E295" s="780"/>
      <c r="F295" s="780"/>
      <c r="G295" s="780"/>
      <c r="H295" s="780"/>
      <c r="I295" s="841"/>
      <c r="J295" s="552" t="s">
        <v>10409</v>
      </c>
      <c r="K295" s="552" t="s">
        <v>10410</v>
      </c>
      <c r="L295" s="1227"/>
      <c r="M295" s="558"/>
    </row>
    <row r="296" spans="1:13" x14ac:dyDescent="0.2">
      <c r="A296" s="194"/>
      <c r="B296" s="1236"/>
      <c r="C296" s="780"/>
      <c r="D296" s="780"/>
      <c r="E296" s="780"/>
      <c r="F296" s="780"/>
      <c r="G296" s="780"/>
      <c r="H296" s="780"/>
      <c r="I296" s="841"/>
      <c r="J296" s="552" t="s">
        <v>10411</v>
      </c>
      <c r="K296" s="552" t="s">
        <v>10412</v>
      </c>
      <c r="L296" s="1227"/>
      <c r="M296" s="558"/>
    </row>
    <row r="297" spans="1:13" x14ac:dyDescent="0.2">
      <c r="A297" s="194"/>
      <c r="B297" s="1236"/>
      <c r="C297" s="780"/>
      <c r="D297" s="780"/>
      <c r="E297" s="780"/>
      <c r="F297" s="780"/>
      <c r="G297" s="780"/>
      <c r="H297" s="780"/>
      <c r="I297" s="841"/>
      <c r="J297" s="552" t="s">
        <v>10413</v>
      </c>
      <c r="K297" s="552" t="s">
        <v>10414</v>
      </c>
      <c r="L297" s="1227"/>
      <c r="M297" s="558"/>
    </row>
    <row r="298" spans="1:13" x14ac:dyDescent="0.2">
      <c r="A298" s="194"/>
      <c r="B298" s="1236"/>
      <c r="C298" s="780"/>
      <c r="D298" s="780"/>
      <c r="E298" s="780"/>
      <c r="F298" s="780"/>
      <c r="G298" s="780"/>
      <c r="H298" s="780"/>
      <c r="I298" s="841"/>
      <c r="J298" s="552" t="s">
        <v>10415</v>
      </c>
      <c r="K298" s="552" t="s">
        <v>10416</v>
      </c>
      <c r="L298" s="1227"/>
      <c r="M298" s="558"/>
    </row>
    <row r="299" spans="1:13" x14ac:dyDescent="0.2">
      <c r="A299" s="194"/>
      <c r="B299" s="1236"/>
      <c r="C299" s="780"/>
      <c r="D299" s="780"/>
      <c r="E299" s="780"/>
      <c r="F299" s="780"/>
      <c r="G299" s="780"/>
      <c r="H299" s="780"/>
      <c r="I299" s="841"/>
      <c r="J299" s="552" t="s">
        <v>10417</v>
      </c>
      <c r="K299" s="552" t="s">
        <v>10418</v>
      </c>
      <c r="L299" s="1227"/>
      <c r="M299" s="558"/>
    </row>
    <row r="300" spans="1:13" x14ac:dyDescent="0.2">
      <c r="A300" s="194"/>
      <c r="B300" s="1236"/>
      <c r="C300" s="780"/>
      <c r="D300" s="780"/>
      <c r="E300" s="780"/>
      <c r="F300" s="780"/>
      <c r="G300" s="780"/>
      <c r="H300" s="780"/>
      <c r="I300" s="841"/>
      <c r="J300" s="552" t="s">
        <v>10419</v>
      </c>
      <c r="K300" s="552" t="s">
        <v>10420</v>
      </c>
      <c r="L300" s="1227"/>
      <c r="M300" s="558"/>
    </row>
    <row r="301" spans="1:13" x14ac:dyDescent="0.2">
      <c r="A301" s="194"/>
      <c r="B301" s="1236"/>
      <c r="C301" s="780"/>
      <c r="D301" s="780"/>
      <c r="E301" s="780"/>
      <c r="F301" s="780"/>
      <c r="G301" s="780"/>
      <c r="H301" s="780"/>
      <c r="I301" s="841"/>
      <c r="J301" s="552" t="s">
        <v>10421</v>
      </c>
      <c r="K301" s="552" t="s">
        <v>10422</v>
      </c>
      <c r="L301" s="1227"/>
      <c r="M301" s="558"/>
    </row>
    <row r="302" spans="1:13" x14ac:dyDescent="0.2">
      <c r="A302" s="194"/>
      <c r="B302" s="1236"/>
      <c r="C302" s="780"/>
      <c r="D302" s="780"/>
      <c r="E302" s="780"/>
      <c r="F302" s="780"/>
      <c r="G302" s="780"/>
      <c r="H302" s="780"/>
      <c r="I302" s="841"/>
      <c r="J302" s="552" t="s">
        <v>10423</v>
      </c>
      <c r="K302" s="552" t="s">
        <v>10424</v>
      </c>
      <c r="L302" s="1227"/>
      <c r="M302" s="558"/>
    </row>
    <row r="303" spans="1:13" x14ac:dyDescent="0.2">
      <c r="A303" s="194"/>
      <c r="B303" s="1236"/>
      <c r="C303" s="780"/>
      <c r="D303" s="780"/>
      <c r="E303" s="780"/>
      <c r="F303" s="780"/>
      <c r="G303" s="780"/>
      <c r="H303" s="780"/>
      <c r="I303" s="841"/>
      <c r="J303" s="552" t="s">
        <v>10425</v>
      </c>
      <c r="K303" s="552" t="s">
        <v>1794</v>
      </c>
      <c r="L303" s="1227"/>
      <c r="M303" s="558"/>
    </row>
    <row r="304" spans="1:13" x14ac:dyDescent="0.2">
      <c r="A304" s="194"/>
      <c r="B304" s="1236"/>
      <c r="C304" s="780"/>
      <c r="D304" s="780"/>
      <c r="E304" s="780"/>
      <c r="F304" s="780"/>
      <c r="G304" s="780"/>
      <c r="H304" s="780"/>
      <c r="I304" s="841"/>
      <c r="J304" s="552" t="s">
        <v>10426</v>
      </c>
      <c r="K304" s="552" t="s">
        <v>10427</v>
      </c>
      <c r="L304" s="1227"/>
      <c r="M304" s="558"/>
    </row>
    <row r="305" spans="1:13" x14ac:dyDescent="0.2">
      <c r="A305" s="194"/>
      <c r="B305" s="1236"/>
      <c r="C305" s="780"/>
      <c r="D305" s="780"/>
      <c r="E305" s="780"/>
      <c r="F305" s="780"/>
      <c r="G305" s="780"/>
      <c r="H305" s="780"/>
      <c r="I305" s="841"/>
      <c r="J305" s="552" t="s">
        <v>10428</v>
      </c>
      <c r="K305" s="552" t="s">
        <v>10429</v>
      </c>
      <c r="L305" s="1227"/>
      <c r="M305" s="558"/>
    </row>
    <row r="306" spans="1:13" x14ac:dyDescent="0.2">
      <c r="A306" s="194"/>
      <c r="B306" s="1236"/>
      <c r="C306" s="780"/>
      <c r="D306" s="780"/>
      <c r="E306" s="780"/>
      <c r="F306" s="780"/>
      <c r="G306" s="780"/>
      <c r="H306" s="780"/>
      <c r="I306" s="841"/>
      <c r="J306" s="552" t="s">
        <v>5184</v>
      </c>
      <c r="K306" s="552" t="s">
        <v>10430</v>
      </c>
      <c r="L306" s="1227"/>
      <c r="M306" s="558"/>
    </row>
    <row r="307" spans="1:13" x14ac:dyDescent="0.2">
      <c r="A307" s="194"/>
      <c r="B307" s="1236"/>
      <c r="C307" s="780"/>
      <c r="D307" s="780"/>
      <c r="E307" s="780"/>
      <c r="F307" s="780"/>
      <c r="G307" s="780"/>
      <c r="H307" s="780"/>
      <c r="I307" s="841"/>
      <c r="J307" s="552" t="s">
        <v>10431</v>
      </c>
      <c r="K307" s="552" t="s">
        <v>10432</v>
      </c>
      <c r="L307" s="1227"/>
      <c r="M307" s="558"/>
    </row>
    <row r="308" spans="1:13" x14ac:dyDescent="0.2">
      <c r="A308" s="194"/>
      <c r="B308" s="1236"/>
      <c r="C308" s="780"/>
      <c r="D308" s="780"/>
      <c r="E308" s="780"/>
      <c r="F308" s="780"/>
      <c r="G308" s="780"/>
      <c r="H308" s="780"/>
      <c r="I308" s="841"/>
      <c r="J308" s="552" t="s">
        <v>10433</v>
      </c>
      <c r="K308" s="552" t="s">
        <v>10434</v>
      </c>
      <c r="L308" s="1227"/>
      <c r="M308" s="558"/>
    </row>
    <row r="309" spans="1:13" ht="38.25" x14ac:dyDescent="0.2">
      <c r="A309" s="194"/>
      <c r="B309" s="1236"/>
      <c r="C309" s="780" t="s">
        <v>164</v>
      </c>
      <c r="D309" s="780" t="s">
        <v>14</v>
      </c>
      <c r="E309" s="780" t="s">
        <v>10435</v>
      </c>
      <c r="F309" s="780" t="s">
        <v>202</v>
      </c>
      <c r="G309" s="780" t="s">
        <v>54</v>
      </c>
      <c r="H309" s="780" t="s">
        <v>18</v>
      </c>
      <c r="I309" s="841"/>
      <c r="J309" s="552" t="s">
        <v>10436</v>
      </c>
      <c r="K309" s="552" t="s">
        <v>10437</v>
      </c>
      <c r="L309" s="1227" t="s">
        <v>10438</v>
      </c>
      <c r="M309" s="558"/>
    </row>
    <row r="310" spans="1:13" x14ac:dyDescent="0.2">
      <c r="A310" s="194"/>
      <c r="B310" s="1236"/>
      <c r="C310" s="780"/>
      <c r="D310" s="780"/>
      <c r="E310" s="780"/>
      <c r="F310" s="780"/>
      <c r="G310" s="780"/>
      <c r="H310" s="780"/>
      <c r="I310" s="841"/>
      <c r="J310" s="552" t="s">
        <v>10439</v>
      </c>
      <c r="K310" s="552" t="s">
        <v>10440</v>
      </c>
      <c r="L310" s="1227"/>
      <c r="M310" s="558"/>
    </row>
    <row r="311" spans="1:13" x14ac:dyDescent="0.2">
      <c r="A311" s="194"/>
      <c r="B311" s="1236"/>
      <c r="C311" s="780"/>
      <c r="D311" s="780"/>
      <c r="E311" s="780"/>
      <c r="F311" s="780"/>
      <c r="G311" s="780"/>
      <c r="H311" s="780"/>
      <c r="I311" s="841"/>
      <c r="J311" s="552" t="s">
        <v>10441</v>
      </c>
      <c r="K311" s="552" t="s">
        <v>10442</v>
      </c>
      <c r="L311" s="1227"/>
      <c r="M311" s="558"/>
    </row>
    <row r="312" spans="1:13" x14ac:dyDescent="0.2">
      <c r="A312" s="194"/>
      <c r="B312" s="1236"/>
      <c r="C312" s="780"/>
      <c r="D312" s="780"/>
      <c r="E312" s="780"/>
      <c r="F312" s="780"/>
      <c r="G312" s="780"/>
      <c r="H312" s="780"/>
      <c r="I312" s="841"/>
      <c r="J312" s="552" t="s">
        <v>10443</v>
      </c>
      <c r="K312" s="552" t="s">
        <v>10444</v>
      </c>
      <c r="L312" s="1227"/>
      <c r="M312" s="558"/>
    </row>
    <row r="313" spans="1:13" x14ac:dyDescent="0.2">
      <c r="A313" s="194"/>
      <c r="B313" s="1236"/>
      <c r="C313" s="780"/>
      <c r="D313" s="780"/>
      <c r="E313" s="780"/>
      <c r="F313" s="780"/>
      <c r="G313" s="780"/>
      <c r="H313" s="780"/>
      <c r="I313" s="841"/>
      <c r="J313" s="552" t="s">
        <v>10445</v>
      </c>
      <c r="K313" s="552" t="s">
        <v>10446</v>
      </c>
      <c r="L313" s="1227"/>
      <c r="M313" s="558"/>
    </row>
    <row r="314" spans="1:13" x14ac:dyDescent="0.2">
      <c r="A314" s="194"/>
      <c r="B314" s="1236"/>
      <c r="C314" s="780"/>
      <c r="D314" s="780"/>
      <c r="E314" s="780"/>
      <c r="F314" s="780"/>
      <c r="G314" s="780"/>
      <c r="H314" s="780"/>
      <c r="I314" s="841"/>
      <c r="J314" s="552" t="s">
        <v>10447</v>
      </c>
      <c r="K314" s="552" t="s">
        <v>10448</v>
      </c>
      <c r="L314" s="1227"/>
      <c r="M314" s="558"/>
    </row>
    <row r="315" spans="1:13" x14ac:dyDescent="0.2">
      <c r="A315" s="194"/>
      <c r="B315" s="1236"/>
      <c r="C315" s="780"/>
      <c r="D315" s="780"/>
      <c r="E315" s="780"/>
      <c r="F315" s="780"/>
      <c r="G315" s="780"/>
      <c r="H315" s="780"/>
      <c r="I315" s="841"/>
      <c r="J315" s="552" t="s">
        <v>10449</v>
      </c>
      <c r="K315" s="552" t="s">
        <v>1798</v>
      </c>
      <c r="L315" s="1227"/>
      <c r="M315" s="558"/>
    </row>
    <row r="316" spans="1:13" x14ac:dyDescent="0.2">
      <c r="A316" s="194"/>
      <c r="B316" s="1236"/>
      <c r="C316" s="780"/>
      <c r="D316" s="780"/>
      <c r="E316" s="780"/>
      <c r="F316" s="780"/>
      <c r="G316" s="780"/>
      <c r="H316" s="780"/>
      <c r="I316" s="841"/>
      <c r="J316" s="552" t="s">
        <v>10450</v>
      </c>
      <c r="K316" s="552" t="s">
        <v>10416</v>
      </c>
      <c r="L316" s="1227"/>
      <c r="M316" s="558"/>
    </row>
    <row r="317" spans="1:13" x14ac:dyDescent="0.2">
      <c r="A317" s="194"/>
      <c r="B317" s="1236"/>
      <c r="C317" s="780"/>
      <c r="D317" s="780"/>
      <c r="E317" s="780"/>
      <c r="F317" s="780"/>
      <c r="G317" s="780"/>
      <c r="H317" s="780"/>
      <c r="I317" s="841"/>
      <c r="J317" s="552" t="s">
        <v>10451</v>
      </c>
      <c r="K317" s="552" t="s">
        <v>10379</v>
      </c>
      <c r="L317" s="1227"/>
      <c r="M317" s="558"/>
    </row>
    <row r="318" spans="1:13" x14ac:dyDescent="0.2">
      <c r="A318" s="194"/>
      <c r="B318" s="1236"/>
      <c r="C318" s="780"/>
      <c r="D318" s="780"/>
      <c r="E318" s="780"/>
      <c r="F318" s="780"/>
      <c r="G318" s="780"/>
      <c r="H318" s="780"/>
      <c r="I318" s="841"/>
      <c r="J318" s="552" t="s">
        <v>10452</v>
      </c>
      <c r="K318" s="552" t="s">
        <v>10453</v>
      </c>
      <c r="L318" s="1227"/>
      <c r="M318" s="558"/>
    </row>
    <row r="319" spans="1:13" x14ac:dyDescent="0.2">
      <c r="A319" s="194"/>
      <c r="B319" s="1236"/>
      <c r="C319" s="780"/>
      <c r="D319" s="780"/>
      <c r="E319" s="780"/>
      <c r="F319" s="780"/>
      <c r="G319" s="780"/>
      <c r="H319" s="780"/>
      <c r="I319" s="841"/>
      <c r="J319" s="552" t="s">
        <v>10454</v>
      </c>
      <c r="K319" s="552" t="s">
        <v>10455</v>
      </c>
      <c r="L319" s="1227"/>
      <c r="M319" s="558"/>
    </row>
    <row r="320" spans="1:13" x14ac:dyDescent="0.2">
      <c r="A320" s="194"/>
      <c r="B320" s="1236"/>
      <c r="C320" s="780"/>
      <c r="D320" s="780"/>
      <c r="E320" s="780"/>
      <c r="F320" s="780"/>
      <c r="G320" s="780"/>
      <c r="H320" s="780"/>
      <c r="I320" s="841"/>
      <c r="J320" s="552" t="s">
        <v>10456</v>
      </c>
      <c r="K320" s="552" t="s">
        <v>10457</v>
      </c>
      <c r="L320" s="1227"/>
      <c r="M320" s="558"/>
    </row>
    <row r="321" spans="1:13" x14ac:dyDescent="0.2">
      <c r="A321" s="194"/>
      <c r="B321" s="1236"/>
      <c r="C321" s="780"/>
      <c r="D321" s="780"/>
      <c r="E321" s="780"/>
      <c r="F321" s="780"/>
      <c r="G321" s="780"/>
      <c r="H321" s="780"/>
      <c r="I321" s="841"/>
      <c r="J321" s="552" t="s">
        <v>10458</v>
      </c>
      <c r="K321" s="552" t="s">
        <v>10459</v>
      </c>
      <c r="L321" s="1227"/>
      <c r="M321" s="558"/>
    </row>
    <row r="322" spans="1:13" x14ac:dyDescent="0.2">
      <c r="A322" s="194"/>
      <c r="B322" s="1236"/>
      <c r="C322" s="780"/>
      <c r="D322" s="780"/>
      <c r="E322" s="780"/>
      <c r="F322" s="780"/>
      <c r="G322" s="780"/>
      <c r="H322" s="780"/>
      <c r="I322" s="841"/>
      <c r="J322" s="552" t="s">
        <v>10460</v>
      </c>
      <c r="K322" s="552" t="s">
        <v>10461</v>
      </c>
      <c r="L322" s="1227"/>
      <c r="M322" s="558"/>
    </row>
    <row r="323" spans="1:13" x14ac:dyDescent="0.2">
      <c r="A323" s="194"/>
      <c r="B323" s="1236"/>
      <c r="C323" s="780"/>
      <c r="D323" s="780"/>
      <c r="E323" s="780"/>
      <c r="F323" s="780"/>
      <c r="G323" s="780"/>
      <c r="H323" s="780"/>
      <c r="I323" s="841"/>
      <c r="J323" s="552" t="s">
        <v>10462</v>
      </c>
      <c r="K323" s="552" t="s">
        <v>10463</v>
      </c>
      <c r="L323" s="1227"/>
      <c r="M323" s="558"/>
    </row>
    <row r="324" spans="1:13" x14ac:dyDescent="0.2">
      <c r="A324" s="194"/>
      <c r="B324" s="1236"/>
      <c r="C324" s="780"/>
      <c r="D324" s="780"/>
      <c r="E324" s="780"/>
      <c r="F324" s="780"/>
      <c r="G324" s="780"/>
      <c r="H324" s="780"/>
      <c r="I324" s="841"/>
      <c r="J324" s="552" t="s">
        <v>10464</v>
      </c>
      <c r="K324" s="552" t="s">
        <v>10465</v>
      </c>
      <c r="L324" s="1227"/>
      <c r="M324" s="558"/>
    </row>
    <row r="325" spans="1:13" ht="25.5" x14ac:dyDescent="0.2">
      <c r="A325" s="194"/>
      <c r="B325" s="1236"/>
      <c r="C325" s="780" t="s">
        <v>202</v>
      </c>
      <c r="D325" s="780" t="s">
        <v>14</v>
      </c>
      <c r="E325" s="780" t="s">
        <v>10466</v>
      </c>
      <c r="F325" s="780" t="s">
        <v>202</v>
      </c>
      <c r="G325" s="780" t="s">
        <v>18</v>
      </c>
      <c r="H325" s="780" t="s">
        <v>18</v>
      </c>
      <c r="I325" s="841"/>
      <c r="J325" s="552" t="s">
        <v>10467</v>
      </c>
      <c r="K325" s="552" t="s">
        <v>10468</v>
      </c>
      <c r="L325" s="1227" t="s">
        <v>10469</v>
      </c>
      <c r="M325" s="558"/>
    </row>
    <row r="326" spans="1:13" x14ac:dyDescent="0.2">
      <c r="A326" s="194"/>
      <c r="B326" s="1236"/>
      <c r="C326" s="780"/>
      <c r="D326" s="780"/>
      <c r="E326" s="780"/>
      <c r="F326" s="780"/>
      <c r="G326" s="780"/>
      <c r="H326" s="780"/>
      <c r="I326" s="841"/>
      <c r="J326" s="552" t="s">
        <v>10470</v>
      </c>
      <c r="K326" s="552" t="s">
        <v>10471</v>
      </c>
      <c r="L326" s="1227"/>
      <c r="M326" s="558"/>
    </row>
    <row r="327" spans="1:13" x14ac:dyDescent="0.2">
      <c r="A327" s="194"/>
      <c r="B327" s="1236"/>
      <c r="C327" s="780"/>
      <c r="D327" s="780"/>
      <c r="E327" s="780"/>
      <c r="F327" s="780"/>
      <c r="G327" s="780"/>
      <c r="H327" s="780"/>
      <c r="I327" s="841"/>
      <c r="J327" s="552" t="s">
        <v>5401</v>
      </c>
      <c r="K327" s="552" t="s">
        <v>10472</v>
      </c>
      <c r="L327" s="1227"/>
      <c r="M327" s="558"/>
    </row>
    <row r="328" spans="1:13" x14ac:dyDescent="0.2">
      <c r="A328" s="194"/>
      <c r="B328" s="1236"/>
      <c r="C328" s="780"/>
      <c r="D328" s="780"/>
      <c r="E328" s="780"/>
      <c r="F328" s="780"/>
      <c r="G328" s="780"/>
      <c r="H328" s="780"/>
      <c r="I328" s="841"/>
      <c r="J328" s="552" t="s">
        <v>10473</v>
      </c>
      <c r="K328" s="552" t="s">
        <v>10474</v>
      </c>
      <c r="L328" s="1227"/>
      <c r="M328" s="558"/>
    </row>
    <row r="329" spans="1:13" x14ac:dyDescent="0.2">
      <c r="A329" s="194"/>
      <c r="B329" s="1236"/>
      <c r="C329" s="780"/>
      <c r="D329" s="780"/>
      <c r="E329" s="780"/>
      <c r="F329" s="780"/>
      <c r="G329" s="780"/>
      <c r="H329" s="780"/>
      <c r="I329" s="841"/>
      <c r="J329" s="552" t="s">
        <v>8915</v>
      </c>
      <c r="K329" s="552" t="s">
        <v>10066</v>
      </c>
      <c r="L329" s="1227"/>
      <c r="M329" s="558"/>
    </row>
    <row r="330" spans="1:13" x14ac:dyDescent="0.2">
      <c r="A330" s="194"/>
      <c r="B330" s="1236"/>
      <c r="C330" s="780"/>
      <c r="D330" s="780"/>
      <c r="E330" s="780"/>
      <c r="F330" s="780"/>
      <c r="G330" s="780"/>
      <c r="H330" s="780"/>
      <c r="I330" s="841"/>
      <c r="J330" s="552" t="s">
        <v>5533</v>
      </c>
      <c r="K330" s="552" t="s">
        <v>10475</v>
      </c>
      <c r="L330" s="1227"/>
      <c r="M330" s="558"/>
    </row>
    <row r="331" spans="1:13" x14ac:dyDescent="0.2">
      <c r="A331" s="194"/>
      <c r="B331" s="1236"/>
      <c r="C331" s="780" t="s">
        <v>207</v>
      </c>
      <c r="D331" s="780" t="s">
        <v>23</v>
      </c>
      <c r="E331" s="780" t="s">
        <v>10476</v>
      </c>
      <c r="F331" s="780" t="s">
        <v>18</v>
      </c>
      <c r="G331" s="780" t="s">
        <v>18</v>
      </c>
      <c r="H331" s="780" t="s">
        <v>18</v>
      </c>
      <c r="I331" s="841"/>
      <c r="J331" s="552" t="s">
        <v>10477</v>
      </c>
      <c r="K331" s="29" t="s">
        <v>10478</v>
      </c>
      <c r="L331" s="1227" t="s">
        <v>10287</v>
      </c>
      <c r="M331" s="558"/>
    </row>
    <row r="332" spans="1:13" x14ac:dyDescent="0.2">
      <c r="A332" s="194"/>
      <c r="B332" s="1236"/>
      <c r="C332" s="780"/>
      <c r="D332" s="780"/>
      <c r="E332" s="780"/>
      <c r="F332" s="780"/>
      <c r="G332" s="780"/>
      <c r="H332" s="780"/>
      <c r="I332" s="841"/>
      <c r="J332" s="552" t="s">
        <v>10479</v>
      </c>
      <c r="K332" s="29" t="s">
        <v>1599</v>
      </c>
      <c r="L332" s="1227"/>
      <c r="M332" s="558"/>
    </row>
    <row r="333" spans="1:13" x14ac:dyDescent="0.2">
      <c r="A333" s="194"/>
      <c r="B333" s="1236"/>
      <c r="C333" s="780"/>
      <c r="D333" s="780"/>
      <c r="E333" s="780"/>
      <c r="F333" s="780"/>
      <c r="G333" s="780"/>
      <c r="H333" s="780"/>
      <c r="I333" s="841"/>
      <c r="J333" s="552" t="s">
        <v>10480</v>
      </c>
      <c r="K333" s="29" t="s">
        <v>10481</v>
      </c>
      <c r="L333" s="1227"/>
      <c r="M333" s="558"/>
    </row>
    <row r="334" spans="1:13" x14ac:dyDescent="0.2">
      <c r="A334" s="194"/>
      <c r="B334" s="1236"/>
      <c r="C334" s="780"/>
      <c r="D334" s="780"/>
      <c r="E334" s="780"/>
      <c r="F334" s="780"/>
      <c r="G334" s="780"/>
      <c r="H334" s="780"/>
      <c r="I334" s="841"/>
      <c r="J334" s="552" t="s">
        <v>10482</v>
      </c>
      <c r="K334" s="29" t="s">
        <v>10483</v>
      </c>
      <c r="L334" s="1227"/>
      <c r="M334" s="558"/>
    </row>
    <row r="335" spans="1:13" x14ac:dyDescent="0.2">
      <c r="A335" s="194"/>
      <c r="B335" s="1236"/>
      <c r="C335" s="780"/>
      <c r="D335" s="780"/>
      <c r="E335" s="780"/>
      <c r="F335" s="780"/>
      <c r="G335" s="780"/>
      <c r="H335" s="780"/>
      <c r="I335" s="841"/>
      <c r="J335" s="552" t="s">
        <v>10456</v>
      </c>
      <c r="K335" s="552" t="s">
        <v>10484</v>
      </c>
      <c r="L335" s="1227"/>
      <c r="M335" s="558"/>
    </row>
    <row r="336" spans="1:13" x14ac:dyDescent="0.2">
      <c r="A336" s="194"/>
      <c r="B336" s="1236"/>
      <c r="C336" s="780"/>
      <c r="D336" s="780"/>
      <c r="E336" s="780"/>
      <c r="F336" s="780"/>
      <c r="G336" s="780"/>
      <c r="H336" s="780"/>
      <c r="I336" s="841"/>
      <c r="J336" s="552" t="s">
        <v>10485</v>
      </c>
      <c r="K336" s="552" t="s">
        <v>10486</v>
      </c>
      <c r="L336" s="1227"/>
      <c r="M336" s="558"/>
    </row>
    <row r="337" spans="1:13" x14ac:dyDescent="0.2">
      <c r="A337" s="194"/>
      <c r="B337" s="1236"/>
      <c r="C337" s="780"/>
      <c r="D337" s="780"/>
      <c r="E337" s="780"/>
      <c r="F337" s="780"/>
      <c r="G337" s="780"/>
      <c r="H337" s="780"/>
      <c r="I337" s="841"/>
      <c r="J337" s="552" t="s">
        <v>10487</v>
      </c>
      <c r="K337" s="552" t="s">
        <v>10484</v>
      </c>
      <c r="L337" s="1227"/>
      <c r="M337" s="558"/>
    </row>
    <row r="338" spans="1:13" x14ac:dyDescent="0.2">
      <c r="A338" s="194"/>
      <c r="B338" s="1236"/>
      <c r="C338" s="780"/>
      <c r="D338" s="780"/>
      <c r="E338" s="780"/>
      <c r="F338" s="780"/>
      <c r="G338" s="780"/>
      <c r="H338" s="780"/>
      <c r="I338" s="841"/>
      <c r="J338" s="552" t="s">
        <v>10488</v>
      </c>
      <c r="K338" s="552" t="s">
        <v>10489</v>
      </c>
      <c r="L338" s="1227"/>
      <c r="M338" s="558"/>
    </row>
    <row r="339" spans="1:13" x14ac:dyDescent="0.2">
      <c r="A339" s="194"/>
      <c r="B339" s="1236"/>
      <c r="C339" s="780"/>
      <c r="D339" s="780"/>
      <c r="E339" s="780"/>
      <c r="F339" s="780"/>
      <c r="G339" s="780"/>
      <c r="H339" s="780"/>
      <c r="I339" s="841"/>
      <c r="J339" s="552" t="s">
        <v>10490</v>
      </c>
      <c r="K339" s="552" t="s">
        <v>10491</v>
      </c>
      <c r="L339" s="1227"/>
      <c r="M339" s="558"/>
    </row>
    <row r="340" spans="1:13" x14ac:dyDescent="0.2">
      <c r="A340" s="194"/>
      <c r="B340" s="1236"/>
      <c r="C340" s="780"/>
      <c r="D340" s="780"/>
      <c r="E340" s="780"/>
      <c r="F340" s="780"/>
      <c r="G340" s="780"/>
      <c r="H340" s="780"/>
      <c r="I340" s="841"/>
      <c r="J340" s="552" t="s">
        <v>10426</v>
      </c>
      <c r="K340" s="552" t="s">
        <v>10492</v>
      </c>
      <c r="L340" s="1227"/>
      <c r="M340" s="558"/>
    </row>
    <row r="341" spans="1:13" x14ac:dyDescent="0.2">
      <c r="A341" s="194"/>
      <c r="B341" s="1236"/>
      <c r="C341" s="780"/>
      <c r="D341" s="780"/>
      <c r="E341" s="780"/>
      <c r="F341" s="780"/>
      <c r="G341" s="780"/>
      <c r="H341" s="780"/>
      <c r="I341" s="841"/>
      <c r="J341" s="552" t="s">
        <v>10493</v>
      </c>
      <c r="K341" s="552" t="s">
        <v>10494</v>
      </c>
      <c r="L341" s="1227"/>
      <c r="M341" s="558"/>
    </row>
    <row r="342" spans="1:13" x14ac:dyDescent="0.2">
      <c r="A342" s="194"/>
      <c r="B342" s="1236"/>
      <c r="C342" s="780"/>
      <c r="D342" s="780"/>
      <c r="E342" s="780"/>
      <c r="F342" s="780"/>
      <c r="G342" s="780"/>
      <c r="H342" s="780"/>
      <c r="I342" s="841"/>
      <c r="J342" s="552" t="s">
        <v>10495</v>
      </c>
      <c r="K342" s="552" t="s">
        <v>10496</v>
      </c>
      <c r="L342" s="1227"/>
      <c r="M342" s="558"/>
    </row>
    <row r="343" spans="1:13" x14ac:dyDescent="0.2">
      <c r="A343" s="194"/>
      <c r="B343" s="1236"/>
      <c r="C343" s="780"/>
      <c r="D343" s="780"/>
      <c r="E343" s="780"/>
      <c r="F343" s="780"/>
      <c r="G343" s="780"/>
      <c r="H343" s="780"/>
      <c r="I343" s="841"/>
      <c r="J343" s="552" t="s">
        <v>10497</v>
      </c>
      <c r="K343" s="552" t="s">
        <v>10483</v>
      </c>
      <c r="L343" s="1227"/>
      <c r="M343" s="558"/>
    </row>
    <row r="344" spans="1:13" x14ac:dyDescent="0.2">
      <c r="A344" s="194"/>
      <c r="B344" s="1236"/>
      <c r="C344" s="780"/>
      <c r="D344" s="780"/>
      <c r="E344" s="780"/>
      <c r="F344" s="780"/>
      <c r="G344" s="780"/>
      <c r="H344" s="780"/>
      <c r="I344" s="841"/>
      <c r="J344" s="552" t="s">
        <v>10498</v>
      </c>
      <c r="K344" s="552" t="s">
        <v>10492</v>
      </c>
      <c r="L344" s="1227"/>
      <c r="M344" s="558"/>
    </row>
    <row r="345" spans="1:13" x14ac:dyDescent="0.2">
      <c r="A345" s="194"/>
      <c r="B345" s="1236"/>
      <c r="C345" s="780"/>
      <c r="D345" s="780"/>
      <c r="E345" s="780"/>
      <c r="F345" s="780"/>
      <c r="G345" s="780"/>
      <c r="H345" s="780"/>
      <c r="I345" s="841"/>
      <c r="J345" s="552" t="s">
        <v>10499</v>
      </c>
      <c r="K345" s="552" t="s">
        <v>10500</v>
      </c>
      <c r="L345" s="1227"/>
      <c r="M345" s="558"/>
    </row>
    <row r="346" spans="1:13" x14ac:dyDescent="0.2">
      <c r="A346" s="194"/>
      <c r="B346" s="1236"/>
      <c r="C346" s="780"/>
      <c r="D346" s="780"/>
      <c r="E346" s="780"/>
      <c r="F346" s="780"/>
      <c r="G346" s="780"/>
      <c r="H346" s="780"/>
      <c r="I346" s="841"/>
      <c r="J346" s="552" t="s">
        <v>10501</v>
      </c>
      <c r="K346" s="552" t="s">
        <v>10502</v>
      </c>
      <c r="L346" s="1227"/>
      <c r="M346" s="558"/>
    </row>
    <row r="347" spans="1:13" x14ac:dyDescent="0.2">
      <c r="A347" s="194"/>
      <c r="B347" s="1236"/>
      <c r="C347" s="780"/>
      <c r="D347" s="780"/>
      <c r="E347" s="780"/>
      <c r="F347" s="780"/>
      <c r="G347" s="780"/>
      <c r="H347" s="780"/>
      <c r="I347" s="841"/>
      <c r="J347" s="552" t="s">
        <v>10503</v>
      </c>
      <c r="K347" s="552" t="s">
        <v>10484</v>
      </c>
      <c r="L347" s="1227"/>
      <c r="M347" s="558"/>
    </row>
    <row r="348" spans="1:13" x14ac:dyDescent="0.2">
      <c r="A348" s="194"/>
      <c r="B348" s="1236"/>
      <c r="C348" s="780"/>
      <c r="D348" s="780"/>
      <c r="E348" s="780"/>
      <c r="F348" s="780"/>
      <c r="G348" s="780"/>
      <c r="H348" s="780"/>
      <c r="I348" s="841"/>
      <c r="J348" s="552" t="s">
        <v>10504</v>
      </c>
      <c r="K348" s="552" t="s">
        <v>10483</v>
      </c>
      <c r="L348" s="1227"/>
      <c r="M348" s="558"/>
    </row>
    <row r="349" spans="1:13" x14ac:dyDescent="0.2">
      <c r="A349" s="194"/>
      <c r="B349" s="1236"/>
      <c r="C349" s="780"/>
      <c r="D349" s="780"/>
      <c r="E349" s="780"/>
      <c r="F349" s="780"/>
      <c r="G349" s="780"/>
      <c r="H349" s="780"/>
      <c r="I349" s="841"/>
      <c r="J349" s="552" t="s">
        <v>10505</v>
      </c>
      <c r="K349" s="552" t="s">
        <v>10506</v>
      </c>
      <c r="L349" s="1227"/>
      <c r="M349" s="558"/>
    </row>
    <row r="350" spans="1:13" x14ac:dyDescent="0.2">
      <c r="A350" s="194"/>
      <c r="B350" s="1236"/>
      <c r="C350" s="780"/>
      <c r="D350" s="780"/>
      <c r="E350" s="780"/>
      <c r="F350" s="780"/>
      <c r="G350" s="780"/>
      <c r="H350" s="780"/>
      <c r="I350" s="841"/>
      <c r="J350" s="552" t="s">
        <v>10507</v>
      </c>
      <c r="K350" s="552" t="s">
        <v>10486</v>
      </c>
      <c r="L350" s="1227"/>
      <c r="M350" s="558"/>
    </row>
    <row r="351" spans="1:13" x14ac:dyDescent="0.2">
      <c r="A351" s="194"/>
      <c r="B351" s="1236"/>
      <c r="C351" s="780"/>
      <c r="D351" s="780"/>
      <c r="E351" s="780"/>
      <c r="F351" s="780"/>
      <c r="G351" s="780"/>
      <c r="H351" s="780"/>
      <c r="I351" s="841"/>
      <c r="J351" s="552" t="s">
        <v>10508</v>
      </c>
      <c r="K351" s="552" t="s">
        <v>10486</v>
      </c>
      <c r="L351" s="1227"/>
      <c r="M351" s="558"/>
    </row>
    <row r="352" spans="1:13" x14ac:dyDescent="0.2">
      <c r="A352" s="194"/>
      <c r="B352" s="1236"/>
      <c r="C352" s="780"/>
      <c r="D352" s="780"/>
      <c r="E352" s="780"/>
      <c r="F352" s="780"/>
      <c r="G352" s="780"/>
      <c r="H352" s="780"/>
      <c r="I352" s="841"/>
      <c r="J352" s="552" t="s">
        <v>10509</v>
      </c>
      <c r="K352" s="552" t="s">
        <v>10483</v>
      </c>
      <c r="L352" s="1227"/>
      <c r="M352" s="558"/>
    </row>
    <row r="353" spans="1:13" x14ac:dyDescent="0.2">
      <c r="A353" s="194"/>
      <c r="B353" s="1236"/>
      <c r="C353" s="780"/>
      <c r="D353" s="780"/>
      <c r="E353" s="780"/>
      <c r="F353" s="780"/>
      <c r="G353" s="780"/>
      <c r="H353" s="780"/>
      <c r="I353" s="841"/>
      <c r="J353" s="552" t="s">
        <v>10510</v>
      </c>
      <c r="K353" s="552" t="s">
        <v>10494</v>
      </c>
      <c r="L353" s="1227"/>
      <c r="M353" s="558"/>
    </row>
    <row r="354" spans="1:13" x14ac:dyDescent="0.2">
      <c r="A354" s="194"/>
      <c r="B354" s="1236"/>
      <c r="C354" s="780"/>
      <c r="D354" s="780"/>
      <c r="E354" s="780"/>
      <c r="F354" s="780"/>
      <c r="G354" s="780"/>
      <c r="H354" s="780"/>
      <c r="I354" s="841"/>
      <c r="J354" s="552" t="s">
        <v>10511</v>
      </c>
      <c r="K354" s="552" t="s">
        <v>10512</v>
      </c>
      <c r="L354" s="1227"/>
      <c r="M354" s="558"/>
    </row>
    <row r="355" spans="1:13" x14ac:dyDescent="0.2">
      <c r="A355" s="194"/>
      <c r="B355" s="1236"/>
      <c r="C355" s="780"/>
      <c r="D355" s="780"/>
      <c r="E355" s="780"/>
      <c r="F355" s="780"/>
      <c r="G355" s="780"/>
      <c r="H355" s="780"/>
      <c r="I355" s="841"/>
      <c r="J355" s="552" t="s">
        <v>10513</v>
      </c>
      <c r="K355" s="552" t="s">
        <v>10514</v>
      </c>
      <c r="L355" s="1227"/>
      <c r="M355" s="558"/>
    </row>
    <row r="356" spans="1:13" x14ac:dyDescent="0.2">
      <c r="A356" s="194"/>
      <c r="B356" s="1236"/>
      <c r="C356" s="780"/>
      <c r="D356" s="780"/>
      <c r="E356" s="780"/>
      <c r="F356" s="780"/>
      <c r="G356" s="780"/>
      <c r="H356" s="780"/>
      <c r="I356" s="841"/>
      <c r="J356" s="552" t="s">
        <v>10515</v>
      </c>
      <c r="K356" s="552" t="s">
        <v>10516</v>
      </c>
      <c r="L356" s="1227"/>
      <c r="M356" s="558"/>
    </row>
    <row r="357" spans="1:13" ht="15" customHeight="1" x14ac:dyDescent="0.2">
      <c r="A357" s="194"/>
      <c r="B357" s="1236"/>
      <c r="C357" s="780"/>
      <c r="D357" s="780"/>
      <c r="E357" s="780"/>
      <c r="F357" s="780"/>
      <c r="G357" s="780"/>
      <c r="H357" s="780"/>
      <c r="I357" s="841"/>
      <c r="J357" s="552" t="s">
        <v>10517</v>
      </c>
      <c r="K357" s="552" t="s">
        <v>10518</v>
      </c>
      <c r="L357" s="1227"/>
      <c r="M357" s="558"/>
    </row>
    <row r="358" spans="1:13" x14ac:dyDescent="0.2">
      <c r="A358" s="194"/>
      <c r="B358" s="1236"/>
      <c r="C358" s="1214" t="s">
        <v>56</v>
      </c>
      <c r="D358" s="1214" t="s">
        <v>23</v>
      </c>
      <c r="E358" s="1214" t="s">
        <v>10519</v>
      </c>
      <c r="F358" s="1214" t="s">
        <v>22</v>
      </c>
      <c r="G358" s="1214" t="s">
        <v>18</v>
      </c>
      <c r="H358" s="1214" t="s">
        <v>18</v>
      </c>
      <c r="I358" s="1216"/>
      <c r="J358" s="30" t="s">
        <v>10428</v>
      </c>
      <c r="K358" s="30" t="s">
        <v>10520</v>
      </c>
      <c r="L358" s="1273" t="s">
        <v>10521</v>
      </c>
      <c r="M358" s="558"/>
    </row>
    <row r="359" spans="1:13" x14ac:dyDescent="0.2">
      <c r="A359" s="194"/>
      <c r="B359" s="1236"/>
      <c r="C359" s="1214"/>
      <c r="D359" s="1214"/>
      <c r="E359" s="1214"/>
      <c r="F359" s="1214"/>
      <c r="G359" s="1214"/>
      <c r="H359" s="1214"/>
      <c r="I359" s="1216"/>
      <c r="J359" s="30" t="s">
        <v>8960</v>
      </c>
      <c r="K359" s="30" t="s">
        <v>10522</v>
      </c>
      <c r="L359" s="1273"/>
      <c r="M359" s="558"/>
    </row>
    <row r="360" spans="1:13" x14ac:dyDescent="0.2">
      <c r="A360" s="194"/>
      <c r="B360" s="1236"/>
      <c r="C360" s="1214"/>
      <c r="D360" s="1214"/>
      <c r="E360" s="1214"/>
      <c r="F360" s="1214"/>
      <c r="G360" s="1214"/>
      <c r="H360" s="1214"/>
      <c r="I360" s="1216"/>
      <c r="J360" s="30" t="s">
        <v>10470</v>
      </c>
      <c r="K360" s="30" t="s">
        <v>10523</v>
      </c>
      <c r="L360" s="1273"/>
      <c r="M360" s="558"/>
    </row>
    <row r="361" spans="1:13" x14ac:dyDescent="0.2">
      <c r="A361" s="194"/>
      <c r="B361" s="1236"/>
      <c r="C361" s="1214"/>
      <c r="D361" s="1214"/>
      <c r="E361" s="1214"/>
      <c r="F361" s="1214"/>
      <c r="G361" s="1214"/>
      <c r="H361" s="1214"/>
      <c r="I361" s="1216"/>
      <c r="J361" s="30" t="s">
        <v>5401</v>
      </c>
      <c r="K361" s="30" t="s">
        <v>10524</v>
      </c>
      <c r="L361" s="1273"/>
      <c r="M361" s="558"/>
    </row>
    <row r="362" spans="1:13" x14ac:dyDescent="0.2">
      <c r="A362" s="194"/>
      <c r="B362" s="1236"/>
      <c r="C362" s="1214"/>
      <c r="D362" s="1214"/>
      <c r="E362" s="1214"/>
      <c r="F362" s="1214"/>
      <c r="G362" s="1214"/>
      <c r="H362" s="1214"/>
      <c r="I362" s="1216"/>
      <c r="J362" s="30" t="s">
        <v>10473</v>
      </c>
      <c r="K362" s="30" t="s">
        <v>10525</v>
      </c>
      <c r="L362" s="1273"/>
      <c r="M362" s="558"/>
    </row>
    <row r="363" spans="1:13" x14ac:dyDescent="0.2">
      <c r="A363" s="194"/>
      <c r="B363" s="1236"/>
      <c r="C363" s="1214"/>
      <c r="D363" s="1214"/>
      <c r="E363" s="1214"/>
      <c r="F363" s="1214"/>
      <c r="G363" s="1214"/>
      <c r="H363" s="1214"/>
      <c r="I363" s="1216"/>
      <c r="J363" s="30" t="s">
        <v>10526</v>
      </c>
      <c r="K363" s="30" t="s">
        <v>10527</v>
      </c>
      <c r="L363" s="1273"/>
      <c r="M363" s="558"/>
    </row>
    <row r="364" spans="1:13" x14ac:dyDescent="0.2">
      <c r="A364" s="194"/>
      <c r="B364" s="1236"/>
      <c r="C364" s="1214"/>
      <c r="D364" s="1214"/>
      <c r="E364" s="1214"/>
      <c r="F364" s="1214"/>
      <c r="G364" s="1214"/>
      <c r="H364" s="1214"/>
      <c r="I364" s="1216"/>
      <c r="J364" s="30" t="s">
        <v>8249</v>
      </c>
      <c r="K364" s="552" t="s">
        <v>10528</v>
      </c>
      <c r="L364" s="1273"/>
      <c r="M364" s="558"/>
    </row>
    <row r="365" spans="1:13" ht="25.5" x14ac:dyDescent="0.2">
      <c r="A365" s="194"/>
      <c r="B365" s="1236"/>
      <c r="C365" s="1214"/>
      <c r="D365" s="1214"/>
      <c r="E365" s="1214"/>
      <c r="F365" s="1214"/>
      <c r="G365" s="1214"/>
      <c r="H365" s="1214"/>
      <c r="I365" s="1216"/>
      <c r="J365" s="30" t="s">
        <v>10529</v>
      </c>
      <c r="K365" s="552" t="s">
        <v>10530</v>
      </c>
      <c r="L365" s="1273"/>
      <c r="M365" s="558"/>
    </row>
    <row r="366" spans="1:13" x14ac:dyDescent="0.2">
      <c r="A366" s="194"/>
      <c r="B366" s="1236"/>
      <c r="C366" s="1214"/>
      <c r="D366" s="1214"/>
      <c r="E366" s="1214"/>
      <c r="F366" s="1214"/>
      <c r="G366" s="1214"/>
      <c r="H366" s="1214"/>
      <c r="I366" s="1216"/>
      <c r="J366" s="30" t="s">
        <v>10531</v>
      </c>
      <c r="K366" s="552" t="s">
        <v>10532</v>
      </c>
      <c r="L366" s="1273"/>
      <c r="M366" s="558"/>
    </row>
    <row r="367" spans="1:13" ht="38.25" x14ac:dyDescent="0.2">
      <c r="A367" s="194"/>
      <c r="B367" s="1236"/>
      <c r="C367" s="1214"/>
      <c r="D367" s="1214"/>
      <c r="E367" s="1214"/>
      <c r="F367" s="1214"/>
      <c r="G367" s="1214"/>
      <c r="H367" s="1214"/>
      <c r="I367" s="1216"/>
      <c r="J367" s="30" t="s">
        <v>10533</v>
      </c>
      <c r="K367" s="552" t="s">
        <v>10534</v>
      </c>
      <c r="L367" s="1273"/>
      <c r="M367" s="558"/>
    </row>
    <row r="368" spans="1:13" x14ac:dyDescent="0.2">
      <c r="A368" s="194"/>
      <c r="B368" s="1236"/>
      <c r="C368" s="1214"/>
      <c r="D368" s="1214"/>
      <c r="E368" s="1214"/>
      <c r="F368" s="1214"/>
      <c r="G368" s="1214"/>
      <c r="H368" s="1214"/>
      <c r="I368" s="1216"/>
      <c r="J368" s="30" t="s">
        <v>10535</v>
      </c>
      <c r="K368" s="552" t="s">
        <v>10536</v>
      </c>
      <c r="L368" s="1273"/>
      <c r="M368" s="558"/>
    </row>
    <row r="369" spans="1:13" x14ac:dyDescent="0.2">
      <c r="A369" s="194"/>
      <c r="B369" s="1236"/>
      <c r="C369" s="1214"/>
      <c r="D369" s="1214"/>
      <c r="E369" s="1214"/>
      <c r="F369" s="1214"/>
      <c r="G369" s="1214"/>
      <c r="H369" s="1214"/>
      <c r="I369" s="1216"/>
      <c r="J369" s="30" t="s">
        <v>10537</v>
      </c>
      <c r="K369" s="552" t="s">
        <v>10379</v>
      </c>
      <c r="L369" s="1273"/>
      <c r="M369" s="558"/>
    </row>
    <row r="370" spans="1:13" x14ac:dyDescent="0.2">
      <c r="A370" s="194"/>
      <c r="B370" s="1236"/>
      <c r="C370" s="1214"/>
      <c r="D370" s="1214"/>
      <c r="E370" s="1214"/>
      <c r="F370" s="1214"/>
      <c r="G370" s="1214"/>
      <c r="H370" s="1214"/>
      <c r="I370" s="1216"/>
      <c r="J370" s="30" t="s">
        <v>10375</v>
      </c>
      <c r="K370" s="552" t="s">
        <v>1802</v>
      </c>
      <c r="L370" s="1273"/>
      <c r="M370" s="558"/>
    </row>
    <row r="371" spans="1:13" ht="25.5" x14ac:dyDescent="0.2">
      <c r="A371" s="194"/>
      <c r="B371" s="1236"/>
      <c r="C371" s="1214"/>
      <c r="D371" s="1214"/>
      <c r="E371" s="1214"/>
      <c r="F371" s="1214"/>
      <c r="G371" s="1214"/>
      <c r="H371" s="1214"/>
      <c r="I371" s="1216"/>
      <c r="J371" s="30" t="s">
        <v>10348</v>
      </c>
      <c r="K371" s="552" t="s">
        <v>10414</v>
      </c>
      <c r="L371" s="1273"/>
      <c r="M371" s="558"/>
    </row>
    <row r="372" spans="1:13" x14ac:dyDescent="0.2">
      <c r="A372" s="194"/>
      <c r="B372" s="1236"/>
      <c r="C372" s="1214"/>
      <c r="D372" s="1214"/>
      <c r="E372" s="1214"/>
      <c r="F372" s="1214"/>
      <c r="G372" s="1214"/>
      <c r="H372" s="1214"/>
      <c r="I372" s="1216"/>
      <c r="J372" s="30" t="s">
        <v>10387</v>
      </c>
      <c r="K372" s="30" t="s">
        <v>10388</v>
      </c>
      <c r="L372" s="1273"/>
      <c r="M372" s="558"/>
    </row>
    <row r="373" spans="1:13" x14ac:dyDescent="0.2">
      <c r="A373" s="194"/>
      <c r="B373" s="1236"/>
      <c r="C373" s="1214"/>
      <c r="D373" s="1214"/>
      <c r="E373" s="1214"/>
      <c r="F373" s="1214"/>
      <c r="G373" s="1214"/>
      <c r="H373" s="1214"/>
      <c r="I373" s="1216"/>
      <c r="J373" s="30" t="s">
        <v>10538</v>
      </c>
      <c r="K373" s="552" t="s">
        <v>10373</v>
      </c>
      <c r="L373" s="1273"/>
      <c r="M373" s="558"/>
    </row>
    <row r="374" spans="1:13" x14ac:dyDescent="0.2">
      <c r="A374" s="194"/>
      <c r="B374" s="1236"/>
      <c r="C374" s="1214"/>
      <c r="D374" s="1214"/>
      <c r="E374" s="1214"/>
      <c r="F374" s="1214"/>
      <c r="G374" s="1214"/>
      <c r="H374" s="1214"/>
      <c r="I374" s="1216"/>
      <c r="J374" s="30" t="s">
        <v>10539</v>
      </c>
      <c r="K374" s="552" t="s">
        <v>10377</v>
      </c>
      <c r="L374" s="1273"/>
      <c r="M374" s="558"/>
    </row>
    <row r="375" spans="1:13" x14ac:dyDescent="0.2">
      <c r="A375" s="194"/>
      <c r="B375" s="1236"/>
      <c r="C375" s="1214"/>
      <c r="D375" s="1214"/>
      <c r="E375" s="1214"/>
      <c r="F375" s="1214"/>
      <c r="G375" s="1214"/>
      <c r="H375" s="1214"/>
      <c r="I375" s="1216"/>
      <c r="J375" s="30"/>
      <c r="K375" s="552"/>
      <c r="L375" s="1273"/>
      <c r="M375" s="558"/>
    </row>
    <row r="376" spans="1:13" x14ac:dyDescent="0.2">
      <c r="A376" s="194"/>
      <c r="B376" s="1236"/>
      <c r="C376" s="1214"/>
      <c r="D376" s="1214"/>
      <c r="E376" s="1214"/>
      <c r="F376" s="1214"/>
      <c r="G376" s="1214"/>
      <c r="H376" s="1214"/>
      <c r="I376" s="1216"/>
      <c r="J376" s="30" t="s">
        <v>10540</v>
      </c>
      <c r="K376" s="552" t="s">
        <v>10541</v>
      </c>
      <c r="L376" s="1273"/>
      <c r="M376" s="558"/>
    </row>
    <row r="377" spans="1:13" x14ac:dyDescent="0.2">
      <c r="A377" s="194"/>
      <c r="B377" s="1236"/>
      <c r="C377" s="1087"/>
      <c r="D377" s="1087" t="s">
        <v>23</v>
      </c>
      <c r="E377" s="1087">
        <v>465</v>
      </c>
      <c r="F377" s="1087"/>
      <c r="G377" s="1087"/>
      <c r="H377" s="1087"/>
      <c r="I377" s="1087" t="s">
        <v>10230</v>
      </c>
      <c r="J377" s="554"/>
      <c r="K377" s="381"/>
      <c r="L377" s="1270"/>
      <c r="M377" s="1242" t="s">
        <v>11814</v>
      </c>
    </row>
    <row r="378" spans="1:13" x14ac:dyDescent="0.2">
      <c r="A378" s="194"/>
      <c r="B378" s="1236"/>
      <c r="C378" s="1236"/>
      <c r="D378" s="1236"/>
      <c r="E378" s="1236"/>
      <c r="F378" s="1236"/>
      <c r="G378" s="1236"/>
      <c r="H378" s="1236"/>
      <c r="I378" s="1236"/>
      <c r="J378" s="546" t="s">
        <v>10238</v>
      </c>
      <c r="K378" s="377" t="s">
        <v>11787</v>
      </c>
      <c r="L378" s="1271"/>
      <c r="M378" s="1243"/>
    </row>
    <row r="379" spans="1:13" x14ac:dyDescent="0.2">
      <c r="A379" s="194"/>
      <c r="B379" s="1236"/>
      <c r="C379" s="1236"/>
      <c r="D379" s="1236"/>
      <c r="E379" s="1236"/>
      <c r="F379" s="1236"/>
      <c r="G379" s="1236"/>
      <c r="H379" s="1236"/>
      <c r="I379" s="1236"/>
      <c r="J379" s="546" t="s">
        <v>10239</v>
      </c>
      <c r="K379" s="377" t="s">
        <v>11788</v>
      </c>
      <c r="L379" s="1271"/>
      <c r="M379" s="1243"/>
    </row>
    <row r="380" spans="1:13" x14ac:dyDescent="0.2">
      <c r="A380" s="194"/>
      <c r="B380" s="1236"/>
      <c r="C380" s="1236"/>
      <c r="D380" s="1236"/>
      <c r="E380" s="1236"/>
      <c r="F380" s="1236"/>
      <c r="G380" s="1236"/>
      <c r="H380" s="1236"/>
      <c r="I380" s="1236"/>
      <c r="J380" s="546" t="s">
        <v>10022</v>
      </c>
      <c r="K380" s="377" t="s">
        <v>11789</v>
      </c>
      <c r="L380" s="1271"/>
      <c r="M380" s="1243"/>
    </row>
    <row r="381" spans="1:13" x14ac:dyDescent="0.2">
      <c r="A381" s="194"/>
      <c r="B381" s="1236"/>
      <c r="C381" s="1236"/>
      <c r="D381" s="1236"/>
      <c r="E381" s="1236"/>
      <c r="F381" s="1236"/>
      <c r="G381" s="1236"/>
      <c r="H381" s="1236"/>
      <c r="I381" s="1236"/>
      <c r="J381" s="546" t="s">
        <v>10245</v>
      </c>
      <c r="K381" s="377" t="s">
        <v>11790</v>
      </c>
      <c r="L381" s="1271"/>
      <c r="M381" s="1243"/>
    </row>
    <row r="382" spans="1:13" x14ac:dyDescent="0.2">
      <c r="A382" s="194"/>
      <c r="B382" s="1236"/>
      <c r="C382" s="1236"/>
      <c r="D382" s="1236"/>
      <c r="E382" s="1236"/>
      <c r="F382" s="1236"/>
      <c r="G382" s="1236"/>
      <c r="H382" s="1236"/>
      <c r="I382" s="1236"/>
      <c r="J382" s="546" t="s">
        <v>10253</v>
      </c>
      <c r="K382" s="377" t="s">
        <v>11791</v>
      </c>
      <c r="L382" s="1271"/>
      <c r="M382" s="1243"/>
    </row>
    <row r="383" spans="1:13" x14ac:dyDescent="0.2">
      <c r="A383" s="194"/>
      <c r="B383" s="1236"/>
      <c r="C383" s="1236"/>
      <c r="D383" s="1236"/>
      <c r="E383" s="1236"/>
      <c r="F383" s="1236"/>
      <c r="G383" s="1236"/>
      <c r="H383" s="1236"/>
      <c r="I383" s="1236"/>
      <c r="J383" s="546" t="s">
        <v>10251</v>
      </c>
      <c r="K383" s="377" t="s">
        <v>11792</v>
      </c>
      <c r="L383" s="1271"/>
      <c r="M383" s="1243"/>
    </row>
    <row r="384" spans="1:13" x14ac:dyDescent="0.2">
      <c r="A384" s="194"/>
      <c r="B384" s="1236"/>
      <c r="C384" s="1236"/>
      <c r="D384" s="1236"/>
      <c r="E384" s="1236"/>
      <c r="F384" s="1236"/>
      <c r="G384" s="1236"/>
      <c r="H384" s="1236"/>
      <c r="I384" s="1236"/>
      <c r="J384" s="546" t="s">
        <v>10250</v>
      </c>
      <c r="K384" s="377" t="s">
        <v>11793</v>
      </c>
      <c r="L384" s="1271"/>
      <c r="M384" s="1243"/>
    </row>
    <row r="385" spans="1:13" x14ac:dyDescent="0.2">
      <c r="A385" s="194"/>
      <c r="B385" s="1236"/>
      <c r="C385" s="1236"/>
      <c r="D385" s="1236"/>
      <c r="E385" s="1236"/>
      <c r="F385" s="1236"/>
      <c r="G385" s="1236"/>
      <c r="H385" s="1236"/>
      <c r="I385" s="1239"/>
      <c r="J385" s="546" t="s">
        <v>10252</v>
      </c>
      <c r="K385" s="377" t="s">
        <v>11794</v>
      </c>
      <c r="L385" s="1271"/>
      <c r="M385" s="1243"/>
    </row>
    <row r="386" spans="1:13" ht="51" x14ac:dyDescent="0.2">
      <c r="A386" s="194"/>
      <c r="B386" s="1236"/>
      <c r="C386" s="1239"/>
      <c r="D386" s="1239"/>
      <c r="E386" s="1239"/>
      <c r="F386" s="1239"/>
      <c r="G386" s="1239"/>
      <c r="H386" s="1239"/>
      <c r="I386" s="545" t="s">
        <v>11795</v>
      </c>
      <c r="J386" s="552"/>
      <c r="K386" s="552" t="s">
        <v>11796</v>
      </c>
      <c r="L386" s="1272"/>
      <c r="M386" s="1244"/>
    </row>
    <row r="387" spans="1:13" x14ac:dyDescent="0.2">
      <c r="A387" s="194"/>
      <c r="B387" s="1236"/>
      <c r="C387" s="1245"/>
      <c r="D387" s="1245"/>
      <c r="E387" s="1245"/>
      <c r="F387" s="1245"/>
      <c r="G387" s="1245"/>
      <c r="H387" s="1245"/>
      <c r="I387" s="545"/>
      <c r="J387" s="552" t="s">
        <v>10324</v>
      </c>
      <c r="K387" s="552" t="s">
        <v>11797</v>
      </c>
      <c r="L387" s="1274"/>
      <c r="M387" s="1246"/>
    </row>
    <row r="388" spans="1:13" x14ac:dyDescent="0.2">
      <c r="A388" s="194"/>
      <c r="B388" s="1236"/>
      <c r="C388" s="1245"/>
      <c r="D388" s="1245"/>
      <c r="E388" s="1245"/>
      <c r="F388" s="1245"/>
      <c r="G388" s="1245"/>
      <c r="H388" s="1245"/>
      <c r="I388" s="545"/>
      <c r="J388" s="552" t="s">
        <v>11798</v>
      </c>
      <c r="K388" s="277" t="s">
        <v>11799</v>
      </c>
      <c r="L388" s="1274"/>
      <c r="M388" s="1246"/>
    </row>
    <row r="389" spans="1:13" x14ac:dyDescent="0.2">
      <c r="A389" s="194"/>
      <c r="B389" s="1236"/>
      <c r="C389" s="1245"/>
      <c r="D389" s="1245"/>
      <c r="E389" s="1245"/>
      <c r="F389" s="1245"/>
      <c r="G389" s="1245"/>
      <c r="H389" s="1245"/>
      <c r="I389" s="545"/>
      <c r="J389" s="552"/>
      <c r="K389" s="552"/>
      <c r="L389" s="1274"/>
      <c r="M389" s="1246"/>
    </row>
    <row r="390" spans="1:13" x14ac:dyDescent="0.2">
      <c r="A390" s="194"/>
      <c r="B390" s="1236"/>
      <c r="C390" s="543"/>
      <c r="D390" s="543"/>
      <c r="E390" s="543"/>
      <c r="F390" s="543"/>
      <c r="G390" s="543"/>
      <c r="H390" s="543"/>
      <c r="I390" s="545"/>
      <c r="J390" s="552"/>
      <c r="K390" s="552"/>
      <c r="L390" s="557"/>
      <c r="M390" s="558"/>
    </row>
    <row r="391" spans="1:13" x14ac:dyDescent="0.2">
      <c r="A391" s="558"/>
      <c r="B391" s="1236"/>
      <c r="C391" s="1087"/>
      <c r="D391" s="1087" t="s">
        <v>14</v>
      </c>
      <c r="E391" s="1087">
        <v>1650</v>
      </c>
      <c r="F391" s="1087"/>
      <c r="G391" s="1087"/>
      <c r="H391" s="1087"/>
      <c r="I391" s="1087" t="s">
        <v>10230</v>
      </c>
      <c r="J391" s="554"/>
      <c r="K391" s="381"/>
      <c r="L391" s="1270"/>
      <c r="M391" s="1242" t="s">
        <v>11814</v>
      </c>
    </row>
    <row r="392" spans="1:13" x14ac:dyDescent="0.2">
      <c r="A392" s="558"/>
      <c r="B392" s="1236"/>
      <c r="C392" s="1236"/>
      <c r="D392" s="1236"/>
      <c r="E392" s="1236"/>
      <c r="F392" s="1236"/>
      <c r="G392" s="1236"/>
      <c r="H392" s="1236"/>
      <c r="I392" s="1236"/>
      <c r="J392" s="546" t="s">
        <v>10238</v>
      </c>
      <c r="K392" s="377" t="s">
        <v>11787</v>
      </c>
      <c r="L392" s="1271"/>
      <c r="M392" s="1243"/>
    </row>
    <row r="393" spans="1:13" x14ac:dyDescent="0.2">
      <c r="A393" s="558"/>
      <c r="B393" s="1236"/>
      <c r="C393" s="1236"/>
      <c r="D393" s="1236"/>
      <c r="E393" s="1236"/>
      <c r="F393" s="1236"/>
      <c r="G393" s="1236"/>
      <c r="H393" s="1236"/>
      <c r="I393" s="1236"/>
      <c r="J393" s="546" t="s">
        <v>10239</v>
      </c>
      <c r="K393" s="377" t="s">
        <v>11788</v>
      </c>
      <c r="L393" s="1271"/>
      <c r="M393" s="1243"/>
    </row>
    <row r="394" spans="1:13" x14ac:dyDescent="0.2">
      <c r="A394" s="558"/>
      <c r="B394" s="1236"/>
      <c r="C394" s="1236"/>
      <c r="D394" s="1236"/>
      <c r="E394" s="1236"/>
      <c r="F394" s="1236"/>
      <c r="G394" s="1236"/>
      <c r="H394" s="1236"/>
      <c r="I394" s="1236"/>
      <c r="J394" s="546" t="s">
        <v>10022</v>
      </c>
      <c r="K394" s="377" t="s">
        <v>11789</v>
      </c>
      <c r="L394" s="1271"/>
      <c r="M394" s="1243"/>
    </row>
    <row r="395" spans="1:13" x14ac:dyDescent="0.2">
      <c r="A395" s="558"/>
      <c r="B395" s="1236"/>
      <c r="C395" s="1236"/>
      <c r="D395" s="1236"/>
      <c r="E395" s="1236"/>
      <c r="F395" s="1236"/>
      <c r="G395" s="1236"/>
      <c r="H395" s="1236"/>
      <c r="I395" s="1236"/>
      <c r="J395" s="546" t="s">
        <v>10245</v>
      </c>
      <c r="K395" s="377" t="s">
        <v>11790</v>
      </c>
      <c r="L395" s="1271"/>
      <c r="M395" s="1243"/>
    </row>
    <row r="396" spans="1:13" x14ac:dyDescent="0.2">
      <c r="A396" s="558"/>
      <c r="B396" s="1236"/>
      <c r="C396" s="1236"/>
      <c r="D396" s="1236"/>
      <c r="E396" s="1236"/>
      <c r="F396" s="1236"/>
      <c r="G396" s="1236"/>
      <c r="H396" s="1236"/>
      <c r="I396" s="1236"/>
      <c r="J396" s="546" t="s">
        <v>10253</v>
      </c>
      <c r="K396" s="377" t="s">
        <v>11791</v>
      </c>
      <c r="L396" s="1271"/>
      <c r="M396" s="1243"/>
    </row>
    <row r="397" spans="1:13" x14ac:dyDescent="0.2">
      <c r="A397" s="558"/>
      <c r="B397" s="1236"/>
      <c r="C397" s="1236"/>
      <c r="D397" s="1236"/>
      <c r="E397" s="1236"/>
      <c r="F397" s="1236"/>
      <c r="G397" s="1236"/>
      <c r="H397" s="1236"/>
      <c r="I397" s="1236"/>
      <c r="J397" s="546" t="s">
        <v>10251</v>
      </c>
      <c r="K397" s="377" t="s">
        <v>11792</v>
      </c>
      <c r="L397" s="1271"/>
      <c r="M397" s="1243"/>
    </row>
    <row r="398" spans="1:13" x14ac:dyDescent="0.2">
      <c r="A398" s="558"/>
      <c r="B398" s="1236"/>
      <c r="C398" s="1236"/>
      <c r="D398" s="1236"/>
      <c r="E398" s="1236"/>
      <c r="F398" s="1236"/>
      <c r="G398" s="1236"/>
      <c r="H398" s="1236"/>
      <c r="I398" s="1236"/>
      <c r="J398" s="546" t="s">
        <v>10250</v>
      </c>
      <c r="K398" s="377" t="s">
        <v>11793</v>
      </c>
      <c r="L398" s="1271"/>
      <c r="M398" s="1243"/>
    </row>
    <row r="399" spans="1:13" x14ac:dyDescent="0.2">
      <c r="A399" s="558"/>
      <c r="B399" s="1236"/>
      <c r="C399" s="1236"/>
      <c r="D399" s="1236"/>
      <c r="E399" s="1236"/>
      <c r="F399" s="1236"/>
      <c r="G399" s="1236"/>
      <c r="H399" s="1236"/>
      <c r="I399" s="1239"/>
      <c r="J399" s="546" t="s">
        <v>10252</v>
      </c>
      <c r="K399" s="377" t="s">
        <v>11794</v>
      </c>
      <c r="L399" s="1271"/>
      <c r="M399" s="1243"/>
    </row>
    <row r="400" spans="1:13" ht="51" x14ac:dyDescent="0.2">
      <c r="A400" s="558"/>
      <c r="B400" s="1236"/>
      <c r="C400" s="1239"/>
      <c r="D400" s="1239"/>
      <c r="E400" s="1239"/>
      <c r="F400" s="1239"/>
      <c r="G400" s="1239"/>
      <c r="H400" s="1239"/>
      <c r="I400" s="545" t="s">
        <v>11795</v>
      </c>
      <c r="J400" s="552"/>
      <c r="K400" s="552" t="s">
        <v>11796</v>
      </c>
      <c r="L400" s="1272"/>
      <c r="M400" s="1244"/>
    </row>
    <row r="401" spans="1:13" x14ac:dyDescent="0.2">
      <c r="A401" s="558"/>
      <c r="B401" s="1236"/>
      <c r="C401" s="558"/>
      <c r="D401" s="558"/>
      <c r="E401" s="558"/>
      <c r="F401" s="558"/>
      <c r="G401" s="558"/>
      <c r="H401" s="558"/>
      <c r="I401" s="558"/>
      <c r="J401" s="558" t="s">
        <v>10497</v>
      </c>
      <c r="K401" s="558" t="s">
        <v>11800</v>
      </c>
      <c r="L401" s="558"/>
      <c r="M401" s="558"/>
    </row>
    <row r="402" spans="1:13" x14ac:dyDescent="0.2">
      <c r="A402" s="558"/>
      <c r="B402" s="1236"/>
      <c r="C402" s="558"/>
      <c r="D402" s="558"/>
      <c r="E402" s="558"/>
      <c r="F402" s="558"/>
      <c r="G402" s="558"/>
      <c r="H402" s="558"/>
      <c r="I402" s="558"/>
      <c r="J402" s="558" t="s">
        <v>11798</v>
      </c>
      <c r="K402" s="379">
        <v>42156</v>
      </c>
      <c r="L402" s="558"/>
      <c r="M402" s="558"/>
    </row>
    <row r="403" spans="1:13" ht="12.75" customHeight="1" x14ac:dyDescent="0.2">
      <c r="A403" s="1091">
        <v>3</v>
      </c>
      <c r="B403" s="1087" t="s">
        <v>10542</v>
      </c>
      <c r="C403" s="558"/>
      <c r="D403" s="558"/>
      <c r="E403" s="558"/>
      <c r="F403" s="558"/>
      <c r="G403" s="558"/>
      <c r="H403" s="558"/>
      <c r="I403" s="558"/>
      <c r="J403" s="558"/>
      <c r="K403" s="558"/>
      <c r="L403" s="558"/>
      <c r="M403" s="558"/>
    </row>
    <row r="404" spans="1:13" x14ac:dyDescent="0.2">
      <c r="A404" s="1237"/>
      <c r="B404" s="1236"/>
      <c r="C404" s="558"/>
      <c r="D404" s="558"/>
      <c r="E404" s="558"/>
      <c r="F404" s="558"/>
      <c r="G404" s="558"/>
      <c r="H404" s="558"/>
      <c r="I404" s="558"/>
      <c r="J404" s="558"/>
      <c r="K404" s="558"/>
      <c r="L404" s="558"/>
      <c r="M404" s="558"/>
    </row>
    <row r="405" spans="1:13" x14ac:dyDescent="0.2">
      <c r="A405" s="1237"/>
      <c r="B405" s="1236"/>
      <c r="C405" s="558"/>
      <c r="D405" s="558"/>
      <c r="E405" s="558"/>
      <c r="F405" s="558"/>
      <c r="G405" s="558"/>
      <c r="H405" s="558"/>
      <c r="I405" s="558"/>
      <c r="J405" s="558"/>
      <c r="K405" s="558"/>
      <c r="L405" s="558"/>
      <c r="M405" s="558"/>
    </row>
    <row r="406" spans="1:13" ht="25.5" x14ac:dyDescent="0.2">
      <c r="A406" s="1237"/>
      <c r="B406" s="1236"/>
      <c r="C406" s="1087" t="s">
        <v>54</v>
      </c>
      <c r="D406" s="1087" t="s">
        <v>14</v>
      </c>
      <c r="E406" s="1087" t="s">
        <v>2394</v>
      </c>
      <c r="F406" s="1087" t="s">
        <v>75</v>
      </c>
      <c r="G406" s="1087" t="s">
        <v>18</v>
      </c>
      <c r="H406" s="1087" t="s">
        <v>18</v>
      </c>
      <c r="I406" s="1215"/>
      <c r="J406" s="322" t="s">
        <v>10543</v>
      </c>
      <c r="K406" s="322" t="s">
        <v>10544</v>
      </c>
      <c r="L406" s="1275" t="s">
        <v>11408</v>
      </c>
      <c r="M406" s="1208"/>
    </row>
    <row r="407" spans="1:13" x14ac:dyDescent="0.2">
      <c r="A407" s="1237"/>
      <c r="B407" s="1236"/>
      <c r="C407" s="1236"/>
      <c r="D407" s="1236"/>
      <c r="E407" s="1236"/>
      <c r="F407" s="1236"/>
      <c r="G407" s="1236"/>
      <c r="H407" s="1236"/>
      <c r="I407" s="1247"/>
      <c r="J407" s="322" t="s">
        <v>10545</v>
      </c>
      <c r="K407" s="322" t="s">
        <v>10546</v>
      </c>
      <c r="L407" s="1276"/>
      <c r="M407" s="1248"/>
    </row>
    <row r="408" spans="1:13" x14ac:dyDescent="0.2">
      <c r="A408" s="1237"/>
      <c r="B408" s="1236"/>
      <c r="C408" s="1236"/>
      <c r="D408" s="1236"/>
      <c r="E408" s="1236"/>
      <c r="F408" s="1236"/>
      <c r="G408" s="1236"/>
      <c r="H408" s="1236"/>
      <c r="I408" s="1247"/>
      <c r="J408" s="322" t="s">
        <v>10547</v>
      </c>
      <c r="K408" s="322" t="s">
        <v>10548</v>
      </c>
      <c r="L408" s="1276"/>
      <c r="M408" s="1248"/>
    </row>
    <row r="409" spans="1:13" x14ac:dyDescent="0.2">
      <c r="A409" s="1237"/>
      <c r="B409" s="1236"/>
      <c r="C409" s="1236"/>
      <c r="D409" s="1236"/>
      <c r="E409" s="1236"/>
      <c r="F409" s="1236"/>
      <c r="G409" s="1236"/>
      <c r="H409" s="1236"/>
      <c r="I409" s="1247"/>
      <c r="J409" s="322" t="s">
        <v>10549</v>
      </c>
      <c r="K409" s="322" t="s">
        <v>10550</v>
      </c>
      <c r="L409" s="1276"/>
      <c r="M409" s="1248"/>
    </row>
    <row r="410" spans="1:13" x14ac:dyDescent="0.2">
      <c r="A410" s="1237"/>
      <c r="B410" s="1236"/>
      <c r="C410" s="1236"/>
      <c r="D410" s="1236"/>
      <c r="E410" s="1236"/>
      <c r="F410" s="1236"/>
      <c r="G410" s="1236"/>
      <c r="H410" s="1236"/>
      <c r="I410" s="1247"/>
      <c r="J410" s="322" t="s">
        <v>6441</v>
      </c>
      <c r="K410" s="322" t="s">
        <v>10551</v>
      </c>
      <c r="L410" s="1276"/>
      <c r="M410" s="1248"/>
    </row>
    <row r="411" spans="1:13" x14ac:dyDescent="0.2">
      <c r="A411" s="1237"/>
      <c r="B411" s="1236"/>
      <c r="C411" s="1239"/>
      <c r="D411" s="1239"/>
      <c r="E411" s="1239"/>
      <c r="F411" s="1239"/>
      <c r="G411" s="1239"/>
      <c r="H411" s="1239"/>
      <c r="I411" s="1249"/>
      <c r="J411" s="559" t="s">
        <v>10552</v>
      </c>
      <c r="K411" s="401" t="s">
        <v>11409</v>
      </c>
      <c r="L411" s="1277"/>
      <c r="M411" s="1240"/>
    </row>
    <row r="412" spans="1:13" x14ac:dyDescent="0.2">
      <c r="A412" s="1237"/>
      <c r="B412" s="1236"/>
      <c r="C412" s="1087" t="s">
        <v>473</v>
      </c>
      <c r="D412" s="1087" t="s">
        <v>14</v>
      </c>
      <c r="E412" s="1087" t="s">
        <v>8489</v>
      </c>
      <c r="F412" s="1087" t="s">
        <v>56</v>
      </c>
      <c r="G412" s="1087" t="s">
        <v>54</v>
      </c>
      <c r="H412" s="1087" t="s">
        <v>18</v>
      </c>
      <c r="I412" s="1215"/>
      <c r="J412" s="559" t="s">
        <v>10553</v>
      </c>
      <c r="K412" s="355" t="s">
        <v>11410</v>
      </c>
      <c r="L412" s="1278" t="s">
        <v>10555</v>
      </c>
      <c r="M412" s="1208"/>
    </row>
    <row r="413" spans="1:13" x14ac:dyDescent="0.2">
      <c r="A413" s="1237"/>
      <c r="B413" s="1236"/>
      <c r="C413" s="1236"/>
      <c r="D413" s="1236"/>
      <c r="E413" s="1236"/>
      <c r="F413" s="1236"/>
      <c r="G413" s="1236"/>
      <c r="H413" s="1236"/>
      <c r="I413" s="1247"/>
      <c r="J413" s="559" t="s">
        <v>10554</v>
      </c>
      <c r="K413" s="373" t="s">
        <v>870</v>
      </c>
      <c r="L413" s="1279"/>
      <c r="M413" s="1248"/>
    </row>
    <row r="414" spans="1:13" x14ac:dyDescent="0.2">
      <c r="A414" s="1237"/>
      <c r="B414" s="1236"/>
      <c r="C414" s="1236"/>
      <c r="D414" s="1236"/>
      <c r="E414" s="1236"/>
      <c r="F414" s="1236"/>
      <c r="G414" s="1236"/>
      <c r="H414" s="1236"/>
      <c r="I414" s="1247"/>
      <c r="J414" s="559" t="s">
        <v>10556</v>
      </c>
      <c r="K414" s="355" t="s">
        <v>507</v>
      </c>
      <c r="L414" s="1279"/>
      <c r="M414" s="1248"/>
    </row>
    <row r="415" spans="1:13" x14ac:dyDescent="0.2">
      <c r="A415" s="1237"/>
      <c r="B415" s="1236"/>
      <c r="C415" s="1236"/>
      <c r="D415" s="1236"/>
      <c r="E415" s="1236"/>
      <c r="F415" s="1236"/>
      <c r="G415" s="1236"/>
      <c r="H415" s="1236"/>
      <c r="I415" s="1247"/>
      <c r="J415" s="559" t="s">
        <v>10557</v>
      </c>
      <c r="K415" s="355" t="s">
        <v>11411</v>
      </c>
      <c r="L415" s="1279"/>
      <c r="M415" s="1248"/>
    </row>
    <row r="416" spans="1:13" ht="25.5" x14ac:dyDescent="0.2">
      <c r="A416" s="1237"/>
      <c r="B416" s="1236"/>
      <c r="C416" s="1236"/>
      <c r="D416" s="1236"/>
      <c r="E416" s="1236"/>
      <c r="F416" s="1236"/>
      <c r="G416" s="1236"/>
      <c r="H416" s="1236"/>
      <c r="I416" s="1247"/>
      <c r="J416" s="559" t="s">
        <v>10558</v>
      </c>
      <c r="K416" s="355" t="s">
        <v>11412</v>
      </c>
      <c r="L416" s="1279"/>
      <c r="M416" s="1248"/>
    </row>
    <row r="417" spans="1:13" x14ac:dyDescent="0.2">
      <c r="A417" s="1237"/>
      <c r="B417" s="1236"/>
      <c r="C417" s="1236"/>
      <c r="D417" s="1236"/>
      <c r="E417" s="1236"/>
      <c r="F417" s="1236"/>
      <c r="G417" s="1236"/>
      <c r="H417" s="1236"/>
      <c r="I417" s="1247"/>
      <c r="J417" s="1217" t="s">
        <v>10559</v>
      </c>
      <c r="K417" s="1218" t="s">
        <v>11413</v>
      </c>
      <c r="L417" s="1279"/>
      <c r="M417" s="1248"/>
    </row>
    <row r="418" spans="1:13" x14ac:dyDescent="0.2">
      <c r="A418" s="1237"/>
      <c r="B418" s="1236"/>
      <c r="C418" s="1236"/>
      <c r="D418" s="1236"/>
      <c r="E418" s="1236"/>
      <c r="F418" s="1236"/>
      <c r="G418" s="1236"/>
      <c r="H418" s="1236"/>
      <c r="I418" s="1247"/>
      <c r="J418" s="1250"/>
      <c r="K418" s="1251"/>
      <c r="L418" s="1279"/>
      <c r="M418" s="1248"/>
    </row>
    <row r="419" spans="1:13" x14ac:dyDescent="0.2">
      <c r="A419" s="1237"/>
      <c r="B419" s="1236"/>
      <c r="C419" s="1239"/>
      <c r="D419" s="1239"/>
      <c r="E419" s="1239"/>
      <c r="F419" s="1239"/>
      <c r="G419" s="1239"/>
      <c r="H419" s="1239"/>
      <c r="I419" s="1249"/>
      <c r="J419" s="1252"/>
      <c r="K419" s="1253"/>
      <c r="L419" s="1280"/>
      <c r="M419" s="1240"/>
    </row>
    <row r="420" spans="1:13" x14ac:dyDescent="0.2">
      <c r="A420" s="1237"/>
      <c r="B420" s="1236"/>
      <c r="C420" s="1087" t="s">
        <v>1558</v>
      </c>
      <c r="D420" s="1087" t="s">
        <v>14</v>
      </c>
      <c r="E420" s="1087" t="s">
        <v>2230</v>
      </c>
      <c r="F420" s="1087" t="s">
        <v>75</v>
      </c>
      <c r="G420" s="1087" t="s">
        <v>18</v>
      </c>
      <c r="H420" s="1087" t="s">
        <v>18</v>
      </c>
      <c r="I420" s="1215"/>
      <c r="J420" s="1254" t="s">
        <v>10561</v>
      </c>
      <c r="K420" s="1254" t="s">
        <v>10562</v>
      </c>
      <c r="L420" s="1278" t="s">
        <v>10565</v>
      </c>
      <c r="M420" s="1208"/>
    </row>
    <row r="421" spans="1:13" ht="12.75" customHeight="1" x14ac:dyDescent="0.2">
      <c r="A421" s="1237"/>
      <c r="B421" s="1236"/>
      <c r="C421" s="1236"/>
      <c r="D421" s="1236"/>
      <c r="E421" s="1236"/>
      <c r="F421" s="1236"/>
      <c r="G421" s="1236"/>
      <c r="H421" s="1236"/>
      <c r="I421" s="1247"/>
      <c r="J421" s="559" t="s">
        <v>10563</v>
      </c>
      <c r="K421" s="559" t="s">
        <v>10564</v>
      </c>
      <c r="L421" s="1279"/>
      <c r="M421" s="1248"/>
    </row>
    <row r="422" spans="1:13" x14ac:dyDescent="0.2">
      <c r="A422" s="1237"/>
      <c r="B422" s="1236"/>
      <c r="C422" s="1236"/>
      <c r="D422" s="1236"/>
      <c r="E422" s="1236"/>
      <c r="F422" s="1236"/>
      <c r="G422" s="1236"/>
      <c r="H422" s="1236"/>
      <c r="I422" s="1247"/>
      <c r="J422" s="559" t="s">
        <v>7506</v>
      </c>
      <c r="K422" s="559" t="s">
        <v>10566</v>
      </c>
      <c r="L422" s="1279"/>
      <c r="M422" s="1248"/>
    </row>
    <row r="423" spans="1:13" x14ac:dyDescent="0.2">
      <c r="A423" s="1237"/>
      <c r="B423" s="1236"/>
      <c r="C423" s="1236"/>
      <c r="D423" s="1236"/>
      <c r="E423" s="1236"/>
      <c r="F423" s="1236"/>
      <c r="G423" s="1236"/>
      <c r="H423" s="1236"/>
      <c r="I423" s="1247"/>
      <c r="J423" s="559" t="s">
        <v>10567</v>
      </c>
      <c r="K423" s="559" t="s">
        <v>10560</v>
      </c>
      <c r="L423" s="1279"/>
      <c r="M423" s="1248"/>
    </row>
    <row r="424" spans="1:13" x14ac:dyDescent="0.2">
      <c r="A424" s="1237"/>
      <c r="B424" s="1236"/>
      <c r="C424" s="1236"/>
      <c r="D424" s="1236"/>
      <c r="E424" s="1236"/>
      <c r="F424" s="1236"/>
      <c r="G424" s="1236"/>
      <c r="H424" s="1236"/>
      <c r="I424" s="1247"/>
      <c r="J424" s="559" t="s">
        <v>10568</v>
      </c>
      <c r="K424" s="559" t="s">
        <v>10569</v>
      </c>
      <c r="L424" s="1279"/>
      <c r="M424" s="1248"/>
    </row>
    <row r="425" spans="1:13" x14ac:dyDescent="0.2">
      <c r="A425" s="1237"/>
      <c r="B425" s="1236"/>
      <c r="C425" s="1236"/>
      <c r="D425" s="1236"/>
      <c r="E425" s="1236"/>
      <c r="F425" s="1236"/>
      <c r="G425" s="1236"/>
      <c r="H425" s="1236"/>
      <c r="I425" s="1247"/>
      <c r="J425" s="559" t="s">
        <v>10570</v>
      </c>
      <c r="K425" s="559" t="s">
        <v>10571</v>
      </c>
      <c r="L425" s="1279"/>
      <c r="M425" s="1248"/>
    </row>
    <row r="426" spans="1:13" x14ac:dyDescent="0.2">
      <c r="A426" s="1237"/>
      <c r="B426" s="1236"/>
      <c r="C426" s="1236"/>
      <c r="D426" s="1236"/>
      <c r="E426" s="1236"/>
      <c r="F426" s="1236"/>
      <c r="G426" s="1236"/>
      <c r="H426" s="1236"/>
      <c r="I426" s="1247"/>
      <c r="J426" s="559" t="s">
        <v>10572</v>
      </c>
      <c r="K426" s="559" t="s">
        <v>10546</v>
      </c>
      <c r="L426" s="1279"/>
      <c r="M426" s="1248"/>
    </row>
    <row r="427" spans="1:13" x14ac:dyDescent="0.2">
      <c r="A427" s="1237"/>
      <c r="B427" s="1236"/>
      <c r="C427" s="1236"/>
      <c r="D427" s="1236"/>
      <c r="E427" s="1236"/>
      <c r="F427" s="1236"/>
      <c r="G427" s="1236"/>
      <c r="H427" s="1236"/>
      <c r="I427" s="1247"/>
      <c r="J427" s="559" t="s">
        <v>10573</v>
      </c>
      <c r="K427" s="559" t="s">
        <v>10574</v>
      </c>
      <c r="L427" s="1279"/>
      <c r="M427" s="1248"/>
    </row>
    <row r="428" spans="1:13" x14ac:dyDescent="0.2">
      <c r="A428" s="1237"/>
      <c r="B428" s="1236"/>
      <c r="C428" s="1236"/>
      <c r="D428" s="1236"/>
      <c r="E428" s="1236"/>
      <c r="F428" s="1236"/>
      <c r="G428" s="1236"/>
      <c r="H428" s="1236"/>
      <c r="I428" s="1247"/>
      <c r="J428" s="559" t="s">
        <v>10575</v>
      </c>
      <c r="K428" s="559" t="s">
        <v>10576</v>
      </c>
      <c r="L428" s="1279"/>
      <c r="M428" s="1248"/>
    </row>
    <row r="429" spans="1:13" x14ac:dyDescent="0.2">
      <c r="A429" s="1237"/>
      <c r="B429" s="1236"/>
      <c r="C429" s="1236"/>
      <c r="D429" s="1236"/>
      <c r="E429" s="1236"/>
      <c r="F429" s="1236"/>
      <c r="G429" s="1236"/>
      <c r="H429" s="1236"/>
      <c r="I429" s="1247"/>
      <c r="J429" s="559" t="s">
        <v>10577</v>
      </c>
      <c r="K429" s="559" t="s">
        <v>10576</v>
      </c>
      <c r="L429" s="1279"/>
      <c r="M429" s="1248"/>
    </row>
    <row r="430" spans="1:13" x14ac:dyDescent="0.2">
      <c r="A430" s="1237"/>
      <c r="B430" s="1236"/>
      <c r="C430" s="1236"/>
      <c r="D430" s="1236"/>
      <c r="E430" s="1236"/>
      <c r="F430" s="1236"/>
      <c r="G430" s="1236"/>
      <c r="H430" s="1236"/>
      <c r="I430" s="1247"/>
      <c r="J430" s="559" t="s">
        <v>10578</v>
      </c>
      <c r="K430" s="559" t="s">
        <v>10579</v>
      </c>
      <c r="L430" s="1279"/>
      <c r="M430" s="1248"/>
    </row>
    <row r="431" spans="1:13" x14ac:dyDescent="0.2">
      <c r="A431" s="1237"/>
      <c r="B431" s="1236"/>
      <c r="C431" s="1236"/>
      <c r="D431" s="1236"/>
      <c r="E431" s="1236"/>
      <c r="F431" s="1236"/>
      <c r="G431" s="1236"/>
      <c r="H431" s="1236"/>
      <c r="I431" s="1247"/>
      <c r="J431" s="559" t="s">
        <v>10580</v>
      </c>
      <c r="K431" s="559" t="s">
        <v>10564</v>
      </c>
      <c r="L431" s="1279"/>
      <c r="M431" s="1248"/>
    </row>
    <row r="432" spans="1:13" x14ac:dyDescent="0.2">
      <c r="A432" s="1237"/>
      <c r="B432" s="1236"/>
      <c r="C432" s="1236"/>
      <c r="D432" s="1236"/>
      <c r="E432" s="1236"/>
      <c r="F432" s="1236"/>
      <c r="G432" s="1236"/>
      <c r="H432" s="1236"/>
      <c r="I432" s="1247"/>
      <c r="J432" s="559" t="s">
        <v>5539</v>
      </c>
      <c r="K432" s="559" t="s">
        <v>512</v>
      </c>
      <c r="L432" s="1279"/>
      <c r="M432" s="1248"/>
    </row>
    <row r="433" spans="1:13" x14ac:dyDescent="0.2">
      <c r="A433" s="1237"/>
      <c r="B433" s="1236"/>
      <c r="C433" s="1236"/>
      <c r="D433" s="1236"/>
      <c r="E433" s="1236"/>
      <c r="F433" s="1236"/>
      <c r="G433" s="1236"/>
      <c r="H433" s="1236"/>
      <c r="I433" s="1247"/>
      <c r="J433" s="559" t="s">
        <v>10581</v>
      </c>
      <c r="K433" s="559" t="s">
        <v>10582</v>
      </c>
      <c r="L433" s="1279"/>
      <c r="M433" s="1248"/>
    </row>
    <row r="434" spans="1:13" x14ac:dyDescent="0.2">
      <c r="A434" s="1237"/>
      <c r="B434" s="1236"/>
      <c r="C434" s="1236"/>
      <c r="D434" s="1236"/>
      <c r="E434" s="1236"/>
      <c r="F434" s="1236"/>
      <c r="G434" s="1236"/>
      <c r="H434" s="1236"/>
      <c r="I434" s="1247"/>
      <c r="J434" s="559" t="s">
        <v>10583</v>
      </c>
      <c r="K434" s="559" t="s">
        <v>512</v>
      </c>
      <c r="L434" s="1279"/>
      <c r="M434" s="1248"/>
    </row>
    <row r="435" spans="1:13" x14ac:dyDescent="0.2">
      <c r="A435" s="1237"/>
      <c r="B435" s="1236"/>
      <c r="C435" s="1239"/>
      <c r="D435" s="1239"/>
      <c r="E435" s="1239"/>
      <c r="F435" s="1239"/>
      <c r="G435" s="1239"/>
      <c r="H435" s="1239"/>
      <c r="I435" s="1249"/>
      <c r="J435" s="559" t="s">
        <v>10584</v>
      </c>
      <c r="K435" s="559" t="s">
        <v>512</v>
      </c>
      <c r="L435" s="1280"/>
      <c r="M435" s="1240"/>
    </row>
    <row r="436" spans="1:13" x14ac:dyDescent="0.2">
      <c r="A436" s="1237"/>
      <c r="B436" s="1236"/>
      <c r="C436" s="1087" t="s">
        <v>1562</v>
      </c>
      <c r="D436" s="1087" t="s">
        <v>14</v>
      </c>
      <c r="E436" s="1087" t="s">
        <v>10585</v>
      </c>
      <c r="F436" s="1087" t="s">
        <v>164</v>
      </c>
      <c r="G436" s="1087" t="s">
        <v>18</v>
      </c>
      <c r="H436" s="1087" t="s">
        <v>18</v>
      </c>
      <c r="I436" s="1215" t="s">
        <v>10586</v>
      </c>
      <c r="J436" s="323" t="s">
        <v>10587</v>
      </c>
      <c r="K436" s="382" t="s">
        <v>7330</v>
      </c>
      <c r="L436" s="1278" t="s">
        <v>11414</v>
      </c>
      <c r="M436" s="1208"/>
    </row>
    <row r="437" spans="1:13" x14ac:dyDescent="0.2">
      <c r="A437" s="1237"/>
      <c r="B437" s="1236"/>
      <c r="C437" s="1236"/>
      <c r="D437" s="1236"/>
      <c r="E437" s="1236"/>
      <c r="F437" s="1236"/>
      <c r="G437" s="1236"/>
      <c r="H437" s="1236"/>
      <c r="I437" s="1247"/>
      <c r="J437" s="323" t="s">
        <v>10588</v>
      </c>
      <c r="K437" s="382" t="s">
        <v>10589</v>
      </c>
      <c r="L437" s="1279"/>
      <c r="M437" s="1248"/>
    </row>
    <row r="438" spans="1:13" x14ac:dyDescent="0.2">
      <c r="A438" s="1237"/>
      <c r="B438" s="1236"/>
      <c r="C438" s="1236"/>
      <c r="D438" s="1236"/>
      <c r="E438" s="1236"/>
      <c r="F438" s="1236"/>
      <c r="G438" s="1236"/>
      <c r="H438" s="1236"/>
      <c r="I438" s="1247"/>
      <c r="J438" s="323" t="s">
        <v>10590</v>
      </c>
      <c r="K438" s="382" t="s">
        <v>5853</v>
      </c>
      <c r="L438" s="1279"/>
      <c r="M438" s="1248"/>
    </row>
    <row r="439" spans="1:13" x14ac:dyDescent="0.2">
      <c r="A439" s="1237"/>
      <c r="B439" s="1236"/>
      <c r="C439" s="1236"/>
      <c r="D439" s="1236"/>
      <c r="E439" s="1236"/>
      <c r="F439" s="1236"/>
      <c r="G439" s="1236"/>
      <c r="H439" s="1236"/>
      <c r="I439" s="1247"/>
      <c r="J439" s="323" t="s">
        <v>10591</v>
      </c>
      <c r="K439" s="382" t="s">
        <v>5484</v>
      </c>
      <c r="L439" s="1279"/>
      <c r="M439" s="1248"/>
    </row>
    <row r="440" spans="1:13" x14ac:dyDescent="0.2">
      <c r="A440" s="1237"/>
      <c r="B440" s="1236"/>
      <c r="C440" s="1236"/>
      <c r="D440" s="1236"/>
      <c r="E440" s="1236"/>
      <c r="F440" s="1236"/>
      <c r="G440" s="1236"/>
      <c r="H440" s="1236"/>
      <c r="I440" s="1247"/>
      <c r="J440" s="323" t="s">
        <v>10592</v>
      </c>
      <c r="K440" s="382" t="s">
        <v>6946</v>
      </c>
      <c r="L440" s="1279"/>
      <c r="M440" s="1248"/>
    </row>
    <row r="441" spans="1:13" x14ac:dyDescent="0.2">
      <c r="A441" s="1237"/>
      <c r="B441" s="1236"/>
      <c r="C441" s="1236"/>
      <c r="D441" s="1236"/>
      <c r="E441" s="1236"/>
      <c r="F441" s="1236"/>
      <c r="G441" s="1236"/>
      <c r="H441" s="1236"/>
      <c r="I441" s="1247"/>
      <c r="J441" s="323" t="s">
        <v>5657</v>
      </c>
      <c r="K441" s="382" t="s">
        <v>10593</v>
      </c>
      <c r="L441" s="1279"/>
      <c r="M441" s="1248"/>
    </row>
    <row r="442" spans="1:13" x14ac:dyDescent="0.2">
      <c r="A442" s="1237"/>
      <c r="B442" s="1236"/>
      <c r="C442" s="1236"/>
      <c r="D442" s="1236"/>
      <c r="E442" s="1236"/>
      <c r="F442" s="1236"/>
      <c r="G442" s="1236"/>
      <c r="H442" s="1236"/>
      <c r="I442" s="1247"/>
      <c r="J442" s="323" t="s">
        <v>10594</v>
      </c>
      <c r="K442" s="382" t="s">
        <v>6925</v>
      </c>
      <c r="L442" s="1279"/>
      <c r="M442" s="1248"/>
    </row>
    <row r="443" spans="1:13" x14ac:dyDescent="0.2">
      <c r="A443" s="1237"/>
      <c r="B443" s="1236"/>
      <c r="C443" s="1236"/>
      <c r="D443" s="1236"/>
      <c r="E443" s="1236"/>
      <c r="F443" s="1236"/>
      <c r="G443" s="1236"/>
      <c r="H443" s="1236"/>
      <c r="I443" s="1247"/>
      <c r="J443" s="323" t="s">
        <v>10595</v>
      </c>
      <c r="K443" s="382" t="s">
        <v>10596</v>
      </c>
      <c r="L443" s="1279"/>
      <c r="M443" s="1248"/>
    </row>
    <row r="444" spans="1:13" x14ac:dyDescent="0.2">
      <c r="A444" s="1237"/>
      <c r="B444" s="1236"/>
      <c r="C444" s="1236"/>
      <c r="D444" s="1236"/>
      <c r="E444" s="1236"/>
      <c r="F444" s="1236"/>
      <c r="G444" s="1236"/>
      <c r="H444" s="1236"/>
      <c r="I444" s="1247"/>
      <c r="J444" s="323" t="s">
        <v>10597</v>
      </c>
      <c r="K444" s="382" t="s">
        <v>1120</v>
      </c>
      <c r="L444" s="1279"/>
      <c r="M444" s="1248"/>
    </row>
    <row r="445" spans="1:13" x14ac:dyDescent="0.2">
      <c r="A445" s="1237"/>
      <c r="B445" s="1236"/>
      <c r="C445" s="1236"/>
      <c r="D445" s="1236"/>
      <c r="E445" s="1236"/>
      <c r="F445" s="1236"/>
      <c r="G445" s="1236"/>
      <c r="H445" s="1236"/>
      <c r="I445" s="1247"/>
      <c r="J445" s="323" t="s">
        <v>2730</v>
      </c>
      <c r="K445" s="382" t="s">
        <v>963</v>
      </c>
      <c r="L445" s="1279"/>
      <c r="M445" s="1248"/>
    </row>
    <row r="446" spans="1:13" x14ac:dyDescent="0.2">
      <c r="A446" s="1237"/>
      <c r="B446" s="1236"/>
      <c r="C446" s="1236"/>
      <c r="D446" s="1236"/>
      <c r="E446" s="1236"/>
      <c r="F446" s="1236"/>
      <c r="G446" s="1236"/>
      <c r="H446" s="1236"/>
      <c r="I446" s="1247"/>
      <c r="J446" s="323" t="s">
        <v>10598</v>
      </c>
      <c r="K446" s="382" t="s">
        <v>1328</v>
      </c>
      <c r="L446" s="1279"/>
      <c r="M446" s="1248"/>
    </row>
    <row r="447" spans="1:13" x14ac:dyDescent="0.2">
      <c r="A447" s="1237"/>
      <c r="B447" s="1236"/>
      <c r="C447" s="1236"/>
      <c r="D447" s="1236"/>
      <c r="E447" s="1236"/>
      <c r="F447" s="1236"/>
      <c r="G447" s="1236"/>
      <c r="H447" s="1236"/>
      <c r="I447" s="1247"/>
      <c r="J447" s="323" t="s">
        <v>10599</v>
      </c>
      <c r="K447" s="382" t="s">
        <v>8294</v>
      </c>
      <c r="L447" s="1279"/>
      <c r="M447" s="1248"/>
    </row>
    <row r="448" spans="1:13" x14ac:dyDescent="0.2">
      <c r="A448" s="1237"/>
      <c r="B448" s="1236"/>
      <c r="C448" s="1236"/>
      <c r="D448" s="1236"/>
      <c r="E448" s="1236"/>
      <c r="F448" s="1236"/>
      <c r="G448" s="1236"/>
      <c r="H448" s="1236"/>
      <c r="I448" s="1247"/>
      <c r="J448" s="323" t="s">
        <v>10600</v>
      </c>
      <c r="K448" s="382" t="s">
        <v>6853</v>
      </c>
      <c r="L448" s="1279"/>
      <c r="M448" s="1248"/>
    </row>
    <row r="449" spans="1:13" x14ac:dyDescent="0.2">
      <c r="A449" s="1237"/>
      <c r="B449" s="1236"/>
      <c r="C449" s="1236"/>
      <c r="D449" s="1236"/>
      <c r="E449" s="1236"/>
      <c r="F449" s="1236"/>
      <c r="G449" s="1236"/>
      <c r="H449" s="1236"/>
      <c r="I449" s="1247"/>
      <c r="J449" s="323" t="s">
        <v>10601</v>
      </c>
      <c r="K449" s="382" t="s">
        <v>10602</v>
      </c>
      <c r="L449" s="1279"/>
      <c r="M449" s="1248"/>
    </row>
    <row r="450" spans="1:13" x14ac:dyDescent="0.2">
      <c r="A450" s="1237"/>
      <c r="B450" s="1236"/>
      <c r="C450" s="1236"/>
      <c r="D450" s="1236"/>
      <c r="E450" s="1236"/>
      <c r="F450" s="1236"/>
      <c r="G450" s="1236"/>
      <c r="H450" s="1236"/>
      <c r="I450" s="1247"/>
      <c r="J450" s="323" t="s">
        <v>10603</v>
      </c>
      <c r="K450" s="382" t="s">
        <v>908</v>
      </c>
      <c r="L450" s="1279"/>
      <c r="M450" s="1248"/>
    </row>
    <row r="451" spans="1:13" x14ac:dyDescent="0.2">
      <c r="A451" s="1237"/>
      <c r="B451" s="1236"/>
      <c r="C451" s="1236"/>
      <c r="D451" s="1236"/>
      <c r="E451" s="1236"/>
      <c r="F451" s="1236"/>
      <c r="G451" s="1236"/>
      <c r="H451" s="1236"/>
      <c r="I451" s="1247"/>
      <c r="J451" s="323" t="s">
        <v>10604</v>
      </c>
      <c r="K451" s="382" t="s">
        <v>10605</v>
      </c>
      <c r="L451" s="1279"/>
      <c r="M451" s="1248"/>
    </row>
    <row r="452" spans="1:13" ht="12.75" customHeight="1" x14ac:dyDescent="0.2">
      <c r="A452" s="1237"/>
      <c r="B452" s="1236"/>
      <c r="C452" s="1236"/>
      <c r="D452" s="1236"/>
      <c r="E452" s="1236"/>
      <c r="F452" s="1236"/>
      <c r="G452" s="1236"/>
      <c r="H452" s="1236"/>
      <c r="I452" s="1247"/>
      <c r="J452" s="323" t="s">
        <v>721</v>
      </c>
      <c r="K452" s="382" t="s">
        <v>943</v>
      </c>
      <c r="L452" s="1279"/>
      <c r="M452" s="1248"/>
    </row>
    <row r="453" spans="1:13" x14ac:dyDescent="0.2">
      <c r="A453" s="1237"/>
      <c r="B453" s="1236"/>
      <c r="C453" s="1236"/>
      <c r="D453" s="1236"/>
      <c r="E453" s="1236"/>
      <c r="F453" s="1236"/>
      <c r="G453" s="1236"/>
      <c r="H453" s="1236"/>
      <c r="I453" s="1247"/>
      <c r="J453" s="323" t="s">
        <v>10606</v>
      </c>
      <c r="K453" s="382" t="s">
        <v>3694</v>
      </c>
      <c r="L453" s="1279"/>
      <c r="M453" s="1248"/>
    </row>
    <row r="454" spans="1:13" x14ac:dyDescent="0.2">
      <c r="A454" s="1237"/>
      <c r="B454" s="1236"/>
      <c r="C454" s="1236"/>
      <c r="D454" s="1236"/>
      <c r="E454" s="1236"/>
      <c r="F454" s="1236"/>
      <c r="G454" s="1236"/>
      <c r="H454" s="1236"/>
      <c r="I454" s="1247"/>
      <c r="J454" s="323" t="s">
        <v>725</v>
      </c>
      <c r="K454" s="382" t="s">
        <v>10607</v>
      </c>
      <c r="L454" s="1279"/>
      <c r="M454" s="1248"/>
    </row>
    <row r="455" spans="1:13" x14ac:dyDescent="0.2">
      <c r="A455" s="1237"/>
      <c r="B455" s="1236"/>
      <c r="C455" s="1239"/>
      <c r="D455" s="1239"/>
      <c r="E455" s="1239"/>
      <c r="F455" s="1239"/>
      <c r="G455" s="1239"/>
      <c r="H455" s="1239"/>
      <c r="I455" s="1249"/>
      <c r="J455" s="323" t="s">
        <v>10608</v>
      </c>
      <c r="K455" s="382" t="s">
        <v>10609</v>
      </c>
      <c r="L455" s="1280"/>
      <c r="M455" s="1240"/>
    </row>
    <row r="456" spans="1:13" x14ac:dyDescent="0.2">
      <c r="A456" s="1237"/>
      <c r="B456" s="1236"/>
      <c r="C456" s="1087" t="s">
        <v>1668</v>
      </c>
      <c r="D456" s="1087" t="s">
        <v>23</v>
      </c>
      <c r="E456" s="1087" t="s">
        <v>10610</v>
      </c>
      <c r="F456" s="1087" t="s">
        <v>95</v>
      </c>
      <c r="G456" s="1087" t="s">
        <v>54</v>
      </c>
      <c r="H456" s="1087" t="s">
        <v>18</v>
      </c>
      <c r="I456" s="1219" t="s">
        <v>10611</v>
      </c>
      <c r="J456" s="1255" t="s">
        <v>10612</v>
      </c>
      <c r="K456" s="1255" t="s">
        <v>11415</v>
      </c>
      <c r="L456" s="1281" t="s">
        <v>11416</v>
      </c>
      <c r="M456" s="1208"/>
    </row>
    <row r="457" spans="1:13" x14ac:dyDescent="0.2">
      <c r="A457" s="1237"/>
      <c r="B457" s="1236"/>
      <c r="C457" s="1236"/>
      <c r="D457" s="1236"/>
      <c r="E457" s="1236"/>
      <c r="F457" s="1236"/>
      <c r="G457" s="1236"/>
      <c r="H457" s="1236"/>
      <c r="I457" s="1256"/>
      <c r="J457" s="560" t="s">
        <v>10613</v>
      </c>
      <c r="K457" s="560" t="s">
        <v>11417</v>
      </c>
      <c r="L457" s="1282"/>
      <c r="M457" s="1248"/>
    </row>
    <row r="458" spans="1:13" x14ac:dyDescent="0.2">
      <c r="A458" s="1237"/>
      <c r="B458" s="1236"/>
      <c r="C458" s="1236"/>
      <c r="D458" s="1236"/>
      <c r="E458" s="1236"/>
      <c r="F458" s="1236"/>
      <c r="G458" s="1236"/>
      <c r="H458" s="1236"/>
      <c r="I458" s="1256"/>
      <c r="J458" s="560" t="s">
        <v>10614</v>
      </c>
      <c r="K458" s="560" t="s">
        <v>11418</v>
      </c>
      <c r="L458" s="1282"/>
      <c r="M458" s="1248"/>
    </row>
    <row r="459" spans="1:13" x14ac:dyDescent="0.2">
      <c r="A459" s="1237"/>
      <c r="B459" s="1236"/>
      <c r="C459" s="1236"/>
      <c r="D459" s="1236"/>
      <c r="E459" s="1236"/>
      <c r="F459" s="1236"/>
      <c r="G459" s="1236"/>
      <c r="H459" s="1236"/>
      <c r="I459" s="1256"/>
      <c r="J459" s="560" t="s">
        <v>10615</v>
      </c>
      <c r="K459" s="560" t="s">
        <v>11419</v>
      </c>
      <c r="L459" s="1282"/>
      <c r="M459" s="1248"/>
    </row>
    <row r="460" spans="1:13" x14ac:dyDescent="0.2">
      <c r="A460" s="1237"/>
      <c r="B460" s="1236"/>
      <c r="C460" s="1236"/>
      <c r="D460" s="1236"/>
      <c r="E460" s="1236"/>
      <c r="F460" s="1236"/>
      <c r="G460" s="1236"/>
      <c r="H460" s="1236"/>
      <c r="I460" s="1256"/>
      <c r="J460" s="560" t="s">
        <v>10616</v>
      </c>
      <c r="K460" s="560" t="s">
        <v>11420</v>
      </c>
      <c r="L460" s="1282"/>
      <c r="M460" s="1248"/>
    </row>
    <row r="461" spans="1:13" x14ac:dyDescent="0.2">
      <c r="A461" s="1237"/>
      <c r="B461" s="1236"/>
      <c r="C461" s="1236"/>
      <c r="D461" s="1236"/>
      <c r="E461" s="1236"/>
      <c r="F461" s="1236"/>
      <c r="G461" s="1236"/>
      <c r="H461" s="1236"/>
      <c r="I461" s="1256"/>
      <c r="J461" s="560" t="s">
        <v>10617</v>
      </c>
      <c r="K461" s="560" t="s">
        <v>11421</v>
      </c>
      <c r="L461" s="1282"/>
      <c r="M461" s="1248"/>
    </row>
    <row r="462" spans="1:13" x14ac:dyDescent="0.2">
      <c r="A462" s="1237"/>
      <c r="B462" s="1236"/>
      <c r="C462" s="1236"/>
      <c r="D462" s="1236"/>
      <c r="E462" s="1236"/>
      <c r="F462" s="1236"/>
      <c r="G462" s="1236"/>
      <c r="H462" s="1236"/>
      <c r="I462" s="1256"/>
      <c r="J462" s="560" t="s">
        <v>10122</v>
      </c>
      <c r="K462" s="560" t="s">
        <v>11422</v>
      </c>
      <c r="L462" s="1282"/>
      <c r="M462" s="1248"/>
    </row>
    <row r="463" spans="1:13" x14ac:dyDescent="0.2">
      <c r="A463" s="1237"/>
      <c r="B463" s="1236"/>
      <c r="C463" s="1236"/>
      <c r="D463" s="1236"/>
      <c r="E463" s="1236"/>
      <c r="F463" s="1236"/>
      <c r="G463" s="1236"/>
      <c r="H463" s="1236"/>
      <c r="I463" s="1256"/>
      <c r="J463" s="560" t="s">
        <v>10618</v>
      </c>
      <c r="K463" s="560" t="s">
        <v>11423</v>
      </c>
      <c r="L463" s="1282"/>
      <c r="M463" s="1248"/>
    </row>
    <row r="464" spans="1:13" x14ac:dyDescent="0.2">
      <c r="A464" s="1237"/>
      <c r="B464" s="1236"/>
      <c r="C464" s="1239"/>
      <c r="D464" s="1239"/>
      <c r="E464" s="1239"/>
      <c r="F464" s="1239"/>
      <c r="G464" s="1239"/>
      <c r="H464" s="1239"/>
      <c r="I464" s="1257"/>
      <c r="J464" s="560" t="s">
        <v>10619</v>
      </c>
      <c r="K464" s="560" t="s">
        <v>11424</v>
      </c>
      <c r="L464" s="1283"/>
      <c r="M464" s="1240"/>
    </row>
    <row r="465" spans="1:13" ht="63.75" x14ac:dyDescent="0.2">
      <c r="A465" s="1237"/>
      <c r="B465" s="1236"/>
      <c r="C465" s="1087" t="s">
        <v>1671</v>
      </c>
      <c r="D465" s="1087" t="s">
        <v>23</v>
      </c>
      <c r="E465" s="1087" t="s">
        <v>8479</v>
      </c>
      <c r="F465" s="1087" t="s">
        <v>90</v>
      </c>
      <c r="G465" s="1087" t="s">
        <v>18</v>
      </c>
      <c r="H465" s="1087" t="s">
        <v>18</v>
      </c>
      <c r="I465" s="1217" t="s">
        <v>10620</v>
      </c>
      <c r="J465" s="559" t="s">
        <v>10621</v>
      </c>
      <c r="K465" s="329" t="s">
        <v>10622</v>
      </c>
      <c r="L465" s="1284" t="s">
        <v>11425</v>
      </c>
      <c r="M465" s="1208"/>
    </row>
    <row r="466" spans="1:13" x14ac:dyDescent="0.2">
      <c r="A466" s="1237"/>
      <c r="B466" s="1236"/>
      <c r="C466" s="1236"/>
      <c r="D466" s="1236"/>
      <c r="E466" s="1236"/>
      <c r="F466" s="1236"/>
      <c r="G466" s="1236"/>
      <c r="H466" s="1236"/>
      <c r="I466" s="1250"/>
      <c r="J466" s="559" t="s">
        <v>4009</v>
      </c>
      <c r="K466" s="559" t="s">
        <v>10623</v>
      </c>
      <c r="L466" s="1285"/>
      <c r="M466" s="1248"/>
    </row>
    <row r="467" spans="1:13" x14ac:dyDescent="0.2">
      <c r="A467" s="1237"/>
      <c r="B467" s="1236"/>
      <c r="C467" s="1236"/>
      <c r="D467" s="1236"/>
      <c r="E467" s="1236"/>
      <c r="F467" s="1236"/>
      <c r="G467" s="1236"/>
      <c r="H467" s="1236"/>
      <c r="I467" s="1250"/>
      <c r="J467" s="559" t="s">
        <v>3404</v>
      </c>
      <c r="K467" s="559" t="s">
        <v>10624</v>
      </c>
      <c r="L467" s="1285"/>
      <c r="M467" s="1248"/>
    </row>
    <row r="468" spans="1:13" x14ac:dyDescent="0.2">
      <c r="A468" s="1237"/>
      <c r="B468" s="1236"/>
      <c r="C468" s="1236"/>
      <c r="D468" s="1236"/>
      <c r="E468" s="1236"/>
      <c r="F468" s="1236"/>
      <c r="G468" s="1236"/>
      <c r="H468" s="1236"/>
      <c r="I468" s="1250"/>
      <c r="J468" s="559" t="s">
        <v>10625</v>
      </c>
      <c r="K468" s="559" t="s">
        <v>10626</v>
      </c>
      <c r="L468" s="1285"/>
      <c r="M468" s="1248"/>
    </row>
    <row r="469" spans="1:13" x14ac:dyDescent="0.2">
      <c r="A469" s="1237"/>
      <c r="B469" s="1236"/>
      <c r="C469" s="1236"/>
      <c r="D469" s="1236"/>
      <c r="E469" s="1236"/>
      <c r="F469" s="1236"/>
      <c r="G469" s="1236"/>
      <c r="H469" s="1236"/>
      <c r="I469" s="1250"/>
      <c r="J469" s="559" t="s">
        <v>10627</v>
      </c>
      <c r="K469" s="559" t="s">
        <v>10628</v>
      </c>
      <c r="L469" s="1285"/>
      <c r="M469" s="1248"/>
    </row>
    <row r="470" spans="1:13" x14ac:dyDescent="0.2">
      <c r="A470" s="1237"/>
      <c r="B470" s="1236"/>
      <c r="C470" s="1236"/>
      <c r="D470" s="1236"/>
      <c r="E470" s="1236"/>
      <c r="F470" s="1236"/>
      <c r="G470" s="1236"/>
      <c r="H470" s="1236"/>
      <c r="I470" s="1250"/>
      <c r="J470" s="559" t="s">
        <v>8207</v>
      </c>
      <c r="K470" s="559" t="s">
        <v>10629</v>
      </c>
      <c r="L470" s="1285"/>
      <c r="M470" s="1248"/>
    </row>
    <row r="471" spans="1:13" x14ac:dyDescent="0.2">
      <c r="A471" s="1237"/>
      <c r="B471" s="1236"/>
      <c r="C471" s="1236"/>
      <c r="D471" s="1236"/>
      <c r="E471" s="1236"/>
      <c r="F471" s="1236"/>
      <c r="G471" s="1236"/>
      <c r="H471" s="1236"/>
      <c r="I471" s="1250"/>
      <c r="J471" s="559" t="s">
        <v>5541</v>
      </c>
      <c r="K471" s="559" t="s">
        <v>10630</v>
      </c>
      <c r="L471" s="1285"/>
      <c r="M471" s="1248"/>
    </row>
    <row r="472" spans="1:13" x14ac:dyDescent="0.2">
      <c r="A472" s="1237"/>
      <c r="B472" s="1236"/>
      <c r="C472" s="1236"/>
      <c r="D472" s="1236"/>
      <c r="E472" s="1236"/>
      <c r="F472" s="1236"/>
      <c r="G472" s="1236"/>
      <c r="H472" s="1236"/>
      <c r="I472" s="1250"/>
      <c r="J472" s="559" t="s">
        <v>3320</v>
      </c>
      <c r="K472" s="559" t="s">
        <v>10631</v>
      </c>
      <c r="L472" s="1285"/>
      <c r="M472" s="1248"/>
    </row>
    <row r="473" spans="1:13" x14ac:dyDescent="0.2">
      <c r="A473" s="1237"/>
      <c r="B473" s="1236"/>
      <c r="C473" s="1236"/>
      <c r="D473" s="1236"/>
      <c r="E473" s="1236"/>
      <c r="F473" s="1236"/>
      <c r="G473" s="1236"/>
      <c r="H473" s="1236"/>
      <c r="I473" s="1250"/>
      <c r="J473" s="559" t="s">
        <v>10632</v>
      </c>
      <c r="K473" s="559" t="s">
        <v>10633</v>
      </c>
      <c r="L473" s="1285"/>
      <c r="M473" s="1248"/>
    </row>
    <row r="474" spans="1:13" x14ac:dyDescent="0.2">
      <c r="A474" s="1237"/>
      <c r="B474" s="1236"/>
      <c r="C474" s="1236"/>
      <c r="D474" s="1236"/>
      <c r="E474" s="1236"/>
      <c r="F474" s="1236"/>
      <c r="G474" s="1236"/>
      <c r="H474" s="1236"/>
      <c r="I474" s="1250"/>
      <c r="J474" s="559" t="s">
        <v>3043</v>
      </c>
      <c r="K474" s="559" t="s">
        <v>10634</v>
      </c>
      <c r="L474" s="1285"/>
      <c r="M474" s="1248"/>
    </row>
    <row r="475" spans="1:13" x14ac:dyDescent="0.2">
      <c r="A475" s="1237"/>
      <c r="B475" s="1236"/>
      <c r="C475" s="1236"/>
      <c r="D475" s="1236"/>
      <c r="E475" s="1236"/>
      <c r="F475" s="1236"/>
      <c r="G475" s="1236"/>
      <c r="H475" s="1236"/>
      <c r="I475" s="1250"/>
      <c r="J475" s="559" t="s">
        <v>10635</v>
      </c>
      <c r="K475" s="559" t="s">
        <v>10636</v>
      </c>
      <c r="L475" s="1285"/>
      <c r="M475" s="1248"/>
    </row>
    <row r="476" spans="1:13" x14ac:dyDescent="0.2">
      <c r="A476" s="1237"/>
      <c r="B476" s="1236"/>
      <c r="C476" s="1236"/>
      <c r="D476" s="1236"/>
      <c r="E476" s="1236"/>
      <c r="F476" s="1236"/>
      <c r="G476" s="1236"/>
      <c r="H476" s="1236"/>
      <c r="I476" s="1250"/>
      <c r="J476" s="559" t="s">
        <v>10637</v>
      </c>
      <c r="K476" s="559" t="s">
        <v>10626</v>
      </c>
      <c r="L476" s="1285"/>
      <c r="M476" s="1248"/>
    </row>
    <row r="477" spans="1:13" x14ac:dyDescent="0.2">
      <c r="A477" s="1237"/>
      <c r="B477" s="1236"/>
      <c r="C477" s="1236"/>
      <c r="D477" s="1236"/>
      <c r="E477" s="1236"/>
      <c r="F477" s="1236"/>
      <c r="G477" s="1236"/>
      <c r="H477" s="1236"/>
      <c r="I477" s="1250"/>
      <c r="J477" s="559" t="s">
        <v>10638</v>
      </c>
      <c r="K477" s="559" t="s">
        <v>10639</v>
      </c>
      <c r="L477" s="1285"/>
      <c r="M477" s="1248"/>
    </row>
    <row r="478" spans="1:13" x14ac:dyDescent="0.2">
      <c r="A478" s="1237"/>
      <c r="B478" s="1236"/>
      <c r="C478" s="1236"/>
      <c r="D478" s="1236"/>
      <c r="E478" s="1236"/>
      <c r="F478" s="1236"/>
      <c r="G478" s="1236"/>
      <c r="H478" s="1236"/>
      <c r="I478" s="1250"/>
      <c r="J478" s="559" t="s">
        <v>10640</v>
      </c>
      <c r="K478" s="559" t="s">
        <v>10641</v>
      </c>
      <c r="L478" s="1285"/>
      <c r="M478" s="1248"/>
    </row>
    <row r="479" spans="1:13" x14ac:dyDescent="0.2">
      <c r="A479" s="1237"/>
      <c r="B479" s="1236"/>
      <c r="C479" s="1236"/>
      <c r="D479" s="1236"/>
      <c r="E479" s="1236"/>
      <c r="F479" s="1236"/>
      <c r="G479" s="1236"/>
      <c r="H479" s="1236"/>
      <c r="I479" s="1250"/>
      <c r="J479" s="559" t="s">
        <v>10642</v>
      </c>
      <c r="K479" s="559" t="s">
        <v>10643</v>
      </c>
      <c r="L479" s="1285"/>
      <c r="M479" s="1248"/>
    </row>
    <row r="480" spans="1:13" x14ac:dyDescent="0.2">
      <c r="A480" s="1237"/>
      <c r="B480" s="1236"/>
      <c r="C480" s="1236"/>
      <c r="D480" s="1236"/>
      <c r="E480" s="1236"/>
      <c r="F480" s="1236"/>
      <c r="G480" s="1236"/>
      <c r="H480" s="1236"/>
      <c r="I480" s="1250"/>
      <c r="J480" s="559" t="s">
        <v>10644</v>
      </c>
      <c r="K480" s="559" t="s">
        <v>10645</v>
      </c>
      <c r="L480" s="1285"/>
      <c r="M480" s="1248"/>
    </row>
    <row r="481" spans="1:13" x14ac:dyDescent="0.2">
      <c r="A481" s="1237"/>
      <c r="B481" s="1236"/>
      <c r="C481" s="1239"/>
      <c r="D481" s="1239"/>
      <c r="E481" s="1239"/>
      <c r="F481" s="1239"/>
      <c r="G481" s="1239"/>
      <c r="H481" s="1239"/>
      <c r="I481" s="1252"/>
      <c r="J481" s="559" t="s">
        <v>10646</v>
      </c>
      <c r="K481" s="559" t="s">
        <v>10647</v>
      </c>
      <c r="L481" s="1286"/>
      <c r="M481" s="1240"/>
    </row>
    <row r="482" spans="1:13" x14ac:dyDescent="0.2">
      <c r="A482" s="1237"/>
      <c r="B482" s="1236"/>
      <c r="C482" s="1087" t="s">
        <v>1692</v>
      </c>
      <c r="D482" s="1087" t="s">
        <v>23</v>
      </c>
      <c r="E482" s="1087" t="s">
        <v>10648</v>
      </c>
      <c r="F482" s="1087" t="s">
        <v>22</v>
      </c>
      <c r="G482" s="1087" t="s">
        <v>18</v>
      </c>
      <c r="H482" s="1087" t="s">
        <v>18</v>
      </c>
      <c r="I482" s="1217" t="s">
        <v>10649</v>
      </c>
      <c r="J482" s="323" t="s">
        <v>10650</v>
      </c>
      <c r="K482" s="383" t="s">
        <v>11426</v>
      </c>
      <c r="L482" s="1284" t="s">
        <v>11427</v>
      </c>
      <c r="M482" s="1208"/>
    </row>
    <row r="483" spans="1:13" x14ac:dyDescent="0.2">
      <c r="A483" s="1237"/>
      <c r="B483" s="1236"/>
      <c r="C483" s="1236"/>
      <c r="D483" s="1236"/>
      <c r="E483" s="1236"/>
      <c r="F483" s="1236"/>
      <c r="G483" s="1236"/>
      <c r="H483" s="1236"/>
      <c r="I483" s="1250"/>
      <c r="J483" s="323" t="s">
        <v>10651</v>
      </c>
      <c r="K483" s="383" t="s">
        <v>11428</v>
      </c>
      <c r="L483" s="1285"/>
      <c r="M483" s="1248"/>
    </row>
    <row r="484" spans="1:13" x14ac:dyDescent="0.2">
      <c r="A484" s="1237"/>
      <c r="B484" s="1236"/>
      <c r="C484" s="1236"/>
      <c r="D484" s="1236"/>
      <c r="E484" s="1236"/>
      <c r="F484" s="1236"/>
      <c r="G484" s="1236"/>
      <c r="H484" s="1236"/>
      <c r="I484" s="1250"/>
      <c r="J484" s="323" t="s">
        <v>10652</v>
      </c>
      <c r="K484" s="383" t="s">
        <v>11429</v>
      </c>
      <c r="L484" s="1285"/>
      <c r="M484" s="1248"/>
    </row>
    <row r="485" spans="1:13" x14ac:dyDescent="0.2">
      <c r="A485" s="1237"/>
      <c r="B485" s="1236"/>
      <c r="C485" s="1236"/>
      <c r="D485" s="1236"/>
      <c r="E485" s="1236"/>
      <c r="F485" s="1236"/>
      <c r="G485" s="1236"/>
      <c r="H485" s="1236"/>
      <c r="I485" s="1250"/>
      <c r="J485" s="323" t="s">
        <v>10653</v>
      </c>
      <c r="K485" s="383" t="s">
        <v>11430</v>
      </c>
      <c r="L485" s="1285"/>
      <c r="M485" s="1248"/>
    </row>
    <row r="486" spans="1:13" x14ac:dyDescent="0.2">
      <c r="A486" s="1237"/>
      <c r="B486" s="1236"/>
      <c r="C486" s="1236"/>
      <c r="D486" s="1236"/>
      <c r="E486" s="1236"/>
      <c r="F486" s="1236"/>
      <c r="G486" s="1236"/>
      <c r="H486" s="1236"/>
      <c r="I486" s="1250"/>
      <c r="J486" s="323" t="s">
        <v>7506</v>
      </c>
      <c r="K486" s="383" t="s">
        <v>11431</v>
      </c>
      <c r="L486" s="1285"/>
      <c r="M486" s="1248"/>
    </row>
    <row r="487" spans="1:13" x14ac:dyDescent="0.2">
      <c r="A487" s="1237"/>
      <c r="B487" s="1236"/>
      <c r="C487" s="1236"/>
      <c r="D487" s="1236"/>
      <c r="E487" s="1236"/>
      <c r="F487" s="1236"/>
      <c r="G487" s="1236"/>
      <c r="H487" s="1236"/>
      <c r="I487" s="1250"/>
      <c r="J487" s="323" t="s">
        <v>10654</v>
      </c>
      <c r="K487" s="383" t="s">
        <v>11418</v>
      </c>
      <c r="L487" s="1285"/>
      <c r="M487" s="1248"/>
    </row>
    <row r="488" spans="1:13" x14ac:dyDescent="0.2">
      <c r="A488" s="1237"/>
      <c r="B488" s="1236"/>
      <c r="C488" s="1236"/>
      <c r="D488" s="1236"/>
      <c r="E488" s="1236"/>
      <c r="F488" s="1236"/>
      <c r="G488" s="1236"/>
      <c r="H488" s="1236"/>
      <c r="I488" s="1250"/>
      <c r="J488" s="323" t="s">
        <v>10655</v>
      </c>
      <c r="K488" s="383" t="s">
        <v>11432</v>
      </c>
      <c r="L488" s="1285"/>
      <c r="M488" s="1248"/>
    </row>
    <row r="489" spans="1:13" x14ac:dyDescent="0.2">
      <c r="A489" s="1237"/>
      <c r="B489" s="1236"/>
      <c r="C489" s="1236"/>
      <c r="D489" s="1236"/>
      <c r="E489" s="1236"/>
      <c r="F489" s="1236"/>
      <c r="G489" s="1236"/>
      <c r="H489" s="1236"/>
      <c r="I489" s="1250"/>
      <c r="J489" s="323" t="s">
        <v>10656</v>
      </c>
      <c r="K489" s="383" t="s">
        <v>11433</v>
      </c>
      <c r="L489" s="1285"/>
      <c r="M489" s="1248"/>
    </row>
    <row r="490" spans="1:13" x14ac:dyDescent="0.2">
      <c r="A490" s="1237"/>
      <c r="B490" s="1236"/>
      <c r="C490" s="1236"/>
      <c r="D490" s="1236"/>
      <c r="E490" s="1236"/>
      <c r="F490" s="1236"/>
      <c r="G490" s="1236"/>
      <c r="H490" s="1236"/>
      <c r="I490" s="1250"/>
      <c r="J490" s="323" t="s">
        <v>10657</v>
      </c>
      <c r="K490" s="383" t="s">
        <v>11434</v>
      </c>
      <c r="L490" s="1285"/>
      <c r="M490" s="1248"/>
    </row>
    <row r="491" spans="1:13" x14ac:dyDescent="0.2">
      <c r="A491" s="1237"/>
      <c r="B491" s="1236"/>
      <c r="C491" s="1236"/>
      <c r="D491" s="1236"/>
      <c r="E491" s="1236"/>
      <c r="F491" s="1236"/>
      <c r="G491" s="1236"/>
      <c r="H491" s="1236"/>
      <c r="I491" s="1250"/>
      <c r="J491" s="323" t="s">
        <v>10658</v>
      </c>
      <c r="K491" s="383" t="s">
        <v>8344</v>
      </c>
      <c r="L491" s="1285"/>
      <c r="M491" s="1248"/>
    </row>
    <row r="492" spans="1:13" x14ac:dyDescent="0.2">
      <c r="A492" s="1237"/>
      <c r="B492" s="1236"/>
      <c r="C492" s="1236"/>
      <c r="D492" s="1236"/>
      <c r="E492" s="1236"/>
      <c r="F492" s="1236"/>
      <c r="G492" s="1236"/>
      <c r="H492" s="1236"/>
      <c r="I492" s="1250"/>
      <c r="J492" s="323" t="s">
        <v>10659</v>
      </c>
      <c r="K492" s="383" t="s">
        <v>11435</v>
      </c>
      <c r="L492" s="1285"/>
      <c r="M492" s="1248"/>
    </row>
    <row r="493" spans="1:13" x14ac:dyDescent="0.2">
      <c r="A493" s="1237"/>
      <c r="B493" s="1236"/>
      <c r="C493" s="1236"/>
      <c r="D493" s="1236"/>
      <c r="E493" s="1236"/>
      <c r="F493" s="1236"/>
      <c r="G493" s="1236"/>
      <c r="H493" s="1236"/>
      <c r="I493" s="1250"/>
      <c r="J493" s="323" t="s">
        <v>10660</v>
      </c>
      <c r="K493" s="383" t="s">
        <v>8951</v>
      </c>
      <c r="L493" s="1285"/>
      <c r="M493" s="1248"/>
    </row>
    <row r="494" spans="1:13" x14ac:dyDescent="0.2">
      <c r="A494" s="1237"/>
      <c r="B494" s="1236"/>
      <c r="C494" s="1236"/>
      <c r="D494" s="1236"/>
      <c r="E494" s="1236"/>
      <c r="F494" s="1236"/>
      <c r="G494" s="1236"/>
      <c r="H494" s="1236"/>
      <c r="I494" s="1250"/>
      <c r="J494" s="323" t="s">
        <v>10661</v>
      </c>
      <c r="K494" s="383" t="s">
        <v>11436</v>
      </c>
      <c r="L494" s="1285"/>
      <c r="M494" s="1248"/>
    </row>
    <row r="495" spans="1:13" x14ac:dyDescent="0.2">
      <c r="A495" s="1237"/>
      <c r="B495" s="1236"/>
      <c r="C495" s="1236"/>
      <c r="D495" s="1236"/>
      <c r="E495" s="1236"/>
      <c r="F495" s="1236"/>
      <c r="G495" s="1236"/>
      <c r="H495" s="1236"/>
      <c r="I495" s="1250"/>
      <c r="J495" s="323" t="s">
        <v>10662</v>
      </c>
      <c r="K495" s="383" t="s">
        <v>11437</v>
      </c>
      <c r="L495" s="1285"/>
      <c r="M495" s="1248"/>
    </row>
    <row r="496" spans="1:13" x14ac:dyDescent="0.2">
      <c r="A496" s="1237"/>
      <c r="B496" s="1236"/>
      <c r="C496" s="1236"/>
      <c r="D496" s="1236"/>
      <c r="E496" s="1236"/>
      <c r="F496" s="1236"/>
      <c r="G496" s="1236"/>
      <c r="H496" s="1236"/>
      <c r="I496" s="1250"/>
      <c r="J496" s="323" t="s">
        <v>10663</v>
      </c>
      <c r="K496" s="383" t="s">
        <v>1046</v>
      </c>
      <c r="L496" s="1285"/>
      <c r="M496" s="1248"/>
    </row>
    <row r="497" spans="1:13" x14ac:dyDescent="0.2">
      <c r="A497" s="1237"/>
      <c r="B497" s="1236"/>
      <c r="C497" s="1236"/>
      <c r="D497" s="1236"/>
      <c r="E497" s="1236"/>
      <c r="F497" s="1236"/>
      <c r="G497" s="1236"/>
      <c r="H497" s="1236"/>
      <c r="I497" s="1250"/>
      <c r="J497" s="323" t="s">
        <v>10664</v>
      </c>
      <c r="K497" s="382" t="s">
        <v>5231</v>
      </c>
      <c r="L497" s="1285"/>
      <c r="M497" s="1248"/>
    </row>
    <row r="498" spans="1:13" x14ac:dyDescent="0.2">
      <c r="A498" s="1237"/>
      <c r="B498" s="1236"/>
      <c r="C498" s="1236"/>
      <c r="D498" s="1236"/>
      <c r="E498" s="1236"/>
      <c r="F498" s="1236"/>
      <c r="G498" s="1236"/>
      <c r="H498" s="1236"/>
      <c r="I498" s="1250"/>
      <c r="J498" s="323" t="s">
        <v>10665</v>
      </c>
      <c r="K498" s="383" t="s">
        <v>11438</v>
      </c>
      <c r="L498" s="1285"/>
      <c r="M498" s="1248"/>
    </row>
    <row r="499" spans="1:13" x14ac:dyDescent="0.2">
      <c r="A499" s="1237"/>
      <c r="B499" s="1236"/>
      <c r="C499" s="1236"/>
      <c r="D499" s="1236"/>
      <c r="E499" s="1236"/>
      <c r="F499" s="1236"/>
      <c r="G499" s="1236"/>
      <c r="H499" s="1236"/>
      <c r="I499" s="1250"/>
      <c r="J499" s="323" t="s">
        <v>10666</v>
      </c>
      <c r="K499" s="383" t="s">
        <v>11439</v>
      </c>
      <c r="L499" s="1285"/>
      <c r="M499" s="1248"/>
    </row>
    <row r="500" spans="1:13" x14ac:dyDescent="0.2">
      <c r="A500" s="1237"/>
      <c r="B500" s="1236"/>
      <c r="C500" s="1236"/>
      <c r="D500" s="1236"/>
      <c r="E500" s="1236"/>
      <c r="F500" s="1236"/>
      <c r="G500" s="1236"/>
      <c r="H500" s="1236"/>
      <c r="I500" s="1250"/>
      <c r="J500" s="323" t="s">
        <v>10667</v>
      </c>
      <c r="K500" s="383" t="s">
        <v>11440</v>
      </c>
      <c r="L500" s="1285"/>
      <c r="M500" s="1248"/>
    </row>
    <row r="501" spans="1:13" x14ac:dyDescent="0.2">
      <c r="A501" s="1237"/>
      <c r="B501" s="1236"/>
      <c r="C501" s="1239"/>
      <c r="D501" s="1239"/>
      <c r="E501" s="1239"/>
      <c r="F501" s="1239"/>
      <c r="G501" s="1239"/>
      <c r="H501" s="1239"/>
      <c r="I501" s="1252"/>
      <c r="J501" s="323" t="s">
        <v>10668</v>
      </c>
      <c r="K501" s="382" t="s">
        <v>1328</v>
      </c>
      <c r="L501" s="1286"/>
      <c r="M501" s="1240"/>
    </row>
    <row r="502" spans="1:13" x14ac:dyDescent="0.2">
      <c r="A502" s="1237"/>
      <c r="B502" s="1236"/>
      <c r="C502" s="1087" t="s">
        <v>1695</v>
      </c>
      <c r="D502" s="1087" t="s">
        <v>23</v>
      </c>
      <c r="E502" s="1087" t="s">
        <v>10669</v>
      </c>
      <c r="F502" s="1087" t="s">
        <v>90</v>
      </c>
      <c r="G502" s="1087" t="s">
        <v>18</v>
      </c>
      <c r="H502" s="1087" t="s">
        <v>18</v>
      </c>
      <c r="I502" s="1217" t="s">
        <v>10611</v>
      </c>
      <c r="J502" s="559" t="s">
        <v>2874</v>
      </c>
      <c r="K502" s="559" t="s">
        <v>10670</v>
      </c>
      <c r="L502" s="1284" t="s">
        <v>11441</v>
      </c>
      <c r="M502" s="1208"/>
    </row>
    <row r="503" spans="1:13" x14ac:dyDescent="0.2">
      <c r="A503" s="1237"/>
      <c r="B503" s="1236"/>
      <c r="C503" s="1236"/>
      <c r="D503" s="1236"/>
      <c r="E503" s="1236"/>
      <c r="F503" s="1236"/>
      <c r="G503" s="1236"/>
      <c r="H503" s="1236"/>
      <c r="I503" s="1250"/>
      <c r="J503" s="559" t="s">
        <v>10671</v>
      </c>
      <c r="K503" s="559" t="s">
        <v>10672</v>
      </c>
      <c r="L503" s="1285"/>
      <c r="M503" s="1248"/>
    </row>
    <row r="504" spans="1:13" x14ac:dyDescent="0.2">
      <c r="A504" s="1237"/>
      <c r="B504" s="1236"/>
      <c r="C504" s="1236"/>
      <c r="D504" s="1236"/>
      <c r="E504" s="1236"/>
      <c r="F504" s="1236"/>
      <c r="G504" s="1236"/>
      <c r="H504" s="1236"/>
      <c r="I504" s="1250"/>
      <c r="J504" s="559" t="s">
        <v>10673</v>
      </c>
      <c r="K504" s="559" t="s">
        <v>10674</v>
      </c>
      <c r="L504" s="1285"/>
      <c r="M504" s="1248"/>
    </row>
    <row r="505" spans="1:13" x14ac:dyDescent="0.2">
      <c r="A505" s="1237"/>
      <c r="B505" s="1236"/>
      <c r="C505" s="1236"/>
      <c r="D505" s="1236"/>
      <c r="E505" s="1236"/>
      <c r="F505" s="1236"/>
      <c r="G505" s="1236"/>
      <c r="H505" s="1236"/>
      <c r="I505" s="1250"/>
      <c r="J505" s="559" t="s">
        <v>10675</v>
      </c>
      <c r="K505" s="559" t="s">
        <v>10676</v>
      </c>
      <c r="L505" s="1285"/>
      <c r="M505" s="1248"/>
    </row>
    <row r="506" spans="1:13" x14ac:dyDescent="0.2">
      <c r="A506" s="1237"/>
      <c r="B506" s="1236"/>
      <c r="C506" s="1236"/>
      <c r="D506" s="1236"/>
      <c r="E506" s="1236"/>
      <c r="F506" s="1236"/>
      <c r="G506" s="1236"/>
      <c r="H506" s="1236"/>
      <c r="I506" s="1250"/>
      <c r="J506" s="559" t="s">
        <v>10677</v>
      </c>
      <c r="K506" s="559" t="s">
        <v>10678</v>
      </c>
      <c r="L506" s="1285"/>
      <c r="M506" s="1248"/>
    </row>
    <row r="507" spans="1:13" x14ac:dyDescent="0.2">
      <c r="A507" s="1237"/>
      <c r="B507" s="1236"/>
      <c r="C507" s="1236"/>
      <c r="D507" s="1236"/>
      <c r="E507" s="1236"/>
      <c r="F507" s="1236"/>
      <c r="G507" s="1236"/>
      <c r="H507" s="1236"/>
      <c r="I507" s="1250"/>
      <c r="J507" s="559" t="s">
        <v>10679</v>
      </c>
      <c r="K507" s="559" t="s">
        <v>10680</v>
      </c>
      <c r="L507" s="1285"/>
      <c r="M507" s="1248"/>
    </row>
    <row r="508" spans="1:13" x14ac:dyDescent="0.2">
      <c r="A508" s="1237"/>
      <c r="B508" s="1236"/>
      <c r="C508" s="1236"/>
      <c r="D508" s="1236"/>
      <c r="E508" s="1236"/>
      <c r="F508" s="1236"/>
      <c r="G508" s="1236"/>
      <c r="H508" s="1236"/>
      <c r="I508" s="1250"/>
      <c r="J508" s="559" t="s">
        <v>10681</v>
      </c>
      <c r="K508" s="559" t="s">
        <v>10682</v>
      </c>
      <c r="L508" s="1285"/>
      <c r="M508" s="1248"/>
    </row>
    <row r="509" spans="1:13" x14ac:dyDescent="0.2">
      <c r="A509" s="1237"/>
      <c r="B509" s="1236"/>
      <c r="C509" s="1236"/>
      <c r="D509" s="1236"/>
      <c r="E509" s="1236"/>
      <c r="F509" s="1236"/>
      <c r="G509" s="1236"/>
      <c r="H509" s="1236"/>
      <c r="I509" s="1250"/>
      <c r="J509" s="559" t="s">
        <v>10683</v>
      </c>
      <c r="K509" s="559" t="s">
        <v>10684</v>
      </c>
      <c r="L509" s="1285"/>
      <c r="M509" s="1248"/>
    </row>
    <row r="510" spans="1:13" x14ac:dyDescent="0.2">
      <c r="A510" s="1237"/>
      <c r="B510" s="1236"/>
      <c r="C510" s="1236"/>
      <c r="D510" s="1236"/>
      <c r="E510" s="1236"/>
      <c r="F510" s="1236"/>
      <c r="G510" s="1236"/>
      <c r="H510" s="1236"/>
      <c r="I510" s="1250"/>
      <c r="J510" s="559" t="s">
        <v>10685</v>
      </c>
      <c r="K510" s="559" t="s">
        <v>10686</v>
      </c>
      <c r="L510" s="1285"/>
      <c r="M510" s="1248"/>
    </row>
    <row r="511" spans="1:13" x14ac:dyDescent="0.2">
      <c r="A511" s="1237"/>
      <c r="B511" s="1236"/>
      <c r="C511" s="1236"/>
      <c r="D511" s="1236"/>
      <c r="E511" s="1236"/>
      <c r="F511" s="1236"/>
      <c r="G511" s="1236"/>
      <c r="H511" s="1236"/>
      <c r="I511" s="1250"/>
      <c r="J511" s="559" t="s">
        <v>10687</v>
      </c>
      <c r="K511" s="559" t="s">
        <v>10688</v>
      </c>
      <c r="L511" s="1285"/>
      <c r="M511" s="1248"/>
    </row>
    <row r="512" spans="1:13" x14ac:dyDescent="0.2">
      <c r="A512" s="1237"/>
      <c r="B512" s="1236"/>
      <c r="C512" s="1239"/>
      <c r="D512" s="1239"/>
      <c r="E512" s="1239"/>
      <c r="F512" s="1239"/>
      <c r="G512" s="1239"/>
      <c r="H512" s="1239"/>
      <c r="I512" s="1252"/>
      <c r="J512" s="559" t="s">
        <v>10599</v>
      </c>
      <c r="K512" s="559" t="s">
        <v>10689</v>
      </c>
      <c r="L512" s="1286"/>
      <c r="M512" s="1240"/>
    </row>
    <row r="513" spans="1:13" x14ac:dyDescent="0.2">
      <c r="A513" s="1237"/>
      <c r="B513" s="1236"/>
      <c r="C513" s="1087" t="s">
        <v>1698</v>
      </c>
      <c r="D513" s="1087" t="s">
        <v>23</v>
      </c>
      <c r="E513" s="1087" t="s">
        <v>10690</v>
      </c>
      <c r="F513" s="1087" t="s">
        <v>73</v>
      </c>
      <c r="G513" s="1087" t="s">
        <v>18</v>
      </c>
      <c r="H513" s="1087" t="s">
        <v>18</v>
      </c>
      <c r="I513" s="1217" t="s">
        <v>10691</v>
      </c>
      <c r="J513" s="559" t="s">
        <v>10692</v>
      </c>
      <c r="K513" s="559" t="s">
        <v>10693</v>
      </c>
      <c r="L513" s="1284" t="s">
        <v>11427</v>
      </c>
      <c r="M513" s="1208"/>
    </row>
    <row r="514" spans="1:13" x14ac:dyDescent="0.2">
      <c r="A514" s="1237"/>
      <c r="B514" s="1236"/>
      <c r="C514" s="1236"/>
      <c r="D514" s="1236"/>
      <c r="E514" s="1236"/>
      <c r="F514" s="1236"/>
      <c r="G514" s="1236"/>
      <c r="H514" s="1236"/>
      <c r="I514" s="1250"/>
      <c r="J514" s="559" t="s">
        <v>365</v>
      </c>
      <c r="K514" s="559" t="s">
        <v>10694</v>
      </c>
      <c r="L514" s="1285"/>
      <c r="M514" s="1248"/>
    </row>
    <row r="515" spans="1:13" x14ac:dyDescent="0.2">
      <c r="A515" s="1237"/>
      <c r="B515" s="1236"/>
      <c r="C515" s="1236"/>
      <c r="D515" s="1236"/>
      <c r="E515" s="1236"/>
      <c r="F515" s="1236"/>
      <c r="G515" s="1236"/>
      <c r="H515" s="1236"/>
      <c r="I515" s="1250"/>
      <c r="J515" s="559" t="s">
        <v>9610</v>
      </c>
      <c r="K515" s="559" t="s">
        <v>10695</v>
      </c>
      <c r="L515" s="1285"/>
      <c r="M515" s="1248"/>
    </row>
    <row r="516" spans="1:13" x14ac:dyDescent="0.2">
      <c r="A516" s="1237"/>
      <c r="B516" s="1236"/>
      <c r="C516" s="1236"/>
      <c r="D516" s="1236"/>
      <c r="E516" s="1236"/>
      <c r="F516" s="1236"/>
      <c r="G516" s="1236"/>
      <c r="H516" s="1236"/>
      <c r="I516" s="1250"/>
      <c r="J516" s="559" t="s">
        <v>10696</v>
      </c>
      <c r="K516" s="559" t="s">
        <v>10697</v>
      </c>
      <c r="L516" s="1285"/>
      <c r="M516" s="1248"/>
    </row>
    <row r="517" spans="1:13" x14ac:dyDescent="0.2">
      <c r="A517" s="1237"/>
      <c r="B517" s="1236"/>
      <c r="C517" s="1236"/>
      <c r="D517" s="1236"/>
      <c r="E517" s="1236"/>
      <c r="F517" s="1236"/>
      <c r="G517" s="1236"/>
      <c r="H517" s="1236"/>
      <c r="I517" s="1250"/>
      <c r="J517" s="559" t="s">
        <v>10698</v>
      </c>
      <c r="K517" s="559" t="s">
        <v>10699</v>
      </c>
      <c r="L517" s="1285"/>
      <c r="M517" s="1248"/>
    </row>
    <row r="518" spans="1:13" x14ac:dyDescent="0.2">
      <c r="A518" s="1237"/>
      <c r="B518" s="1236"/>
      <c r="C518" s="1236"/>
      <c r="D518" s="1236"/>
      <c r="E518" s="1236"/>
      <c r="F518" s="1236"/>
      <c r="G518" s="1236"/>
      <c r="H518" s="1236"/>
      <c r="I518" s="1250"/>
      <c r="J518" s="559" t="s">
        <v>10700</v>
      </c>
      <c r="K518" s="559" t="s">
        <v>10701</v>
      </c>
      <c r="L518" s="1285"/>
      <c r="M518" s="1248"/>
    </row>
    <row r="519" spans="1:13" x14ac:dyDescent="0.2">
      <c r="A519" s="1237"/>
      <c r="B519" s="1236"/>
      <c r="C519" s="1236"/>
      <c r="D519" s="1236"/>
      <c r="E519" s="1236"/>
      <c r="F519" s="1236"/>
      <c r="G519" s="1236"/>
      <c r="H519" s="1236"/>
      <c r="I519" s="1250"/>
      <c r="J519" s="559" t="s">
        <v>10702</v>
      </c>
      <c r="K519" s="559" t="s">
        <v>10703</v>
      </c>
      <c r="L519" s="1285"/>
      <c r="M519" s="1248"/>
    </row>
    <row r="520" spans="1:13" x14ac:dyDescent="0.2">
      <c r="A520" s="1237"/>
      <c r="B520" s="1236"/>
      <c r="C520" s="1236"/>
      <c r="D520" s="1236"/>
      <c r="E520" s="1236"/>
      <c r="F520" s="1236"/>
      <c r="G520" s="1236"/>
      <c r="H520" s="1236"/>
      <c r="I520" s="1250"/>
      <c r="J520" s="559" t="s">
        <v>10704</v>
      </c>
      <c r="K520" s="559" t="s">
        <v>10705</v>
      </c>
      <c r="L520" s="1285"/>
      <c r="M520" s="1248"/>
    </row>
    <row r="521" spans="1:13" x14ac:dyDescent="0.2">
      <c r="A521" s="1237"/>
      <c r="B521" s="1236"/>
      <c r="C521" s="1236"/>
      <c r="D521" s="1236"/>
      <c r="E521" s="1236"/>
      <c r="F521" s="1236"/>
      <c r="G521" s="1236"/>
      <c r="H521" s="1236"/>
      <c r="I521" s="1250"/>
      <c r="J521" s="559" t="s">
        <v>421</v>
      </c>
      <c r="K521" s="559" t="s">
        <v>10706</v>
      </c>
      <c r="L521" s="1285"/>
      <c r="M521" s="1248"/>
    </row>
    <row r="522" spans="1:13" x14ac:dyDescent="0.2">
      <c r="A522" s="1237"/>
      <c r="B522" s="1236"/>
      <c r="C522" s="1236"/>
      <c r="D522" s="1236"/>
      <c r="E522" s="1236"/>
      <c r="F522" s="1236"/>
      <c r="G522" s="1236"/>
      <c r="H522" s="1236"/>
      <c r="I522" s="1250"/>
      <c r="J522" s="559" t="s">
        <v>10707</v>
      </c>
      <c r="K522" s="559" t="s">
        <v>10708</v>
      </c>
      <c r="L522" s="1285"/>
      <c r="M522" s="1248"/>
    </row>
    <row r="523" spans="1:13" x14ac:dyDescent="0.2">
      <c r="A523" s="1237"/>
      <c r="B523" s="1236"/>
      <c r="C523" s="1236"/>
      <c r="D523" s="1236"/>
      <c r="E523" s="1236"/>
      <c r="F523" s="1236"/>
      <c r="G523" s="1236"/>
      <c r="H523" s="1236"/>
      <c r="I523" s="1250"/>
      <c r="J523" s="559" t="s">
        <v>10709</v>
      </c>
      <c r="K523" s="559" t="s">
        <v>10710</v>
      </c>
      <c r="L523" s="1285"/>
      <c r="M523" s="1248"/>
    </row>
    <row r="524" spans="1:13" x14ac:dyDescent="0.2">
      <c r="A524" s="1237"/>
      <c r="B524" s="1236"/>
      <c r="C524" s="1236"/>
      <c r="D524" s="1236"/>
      <c r="E524" s="1236"/>
      <c r="F524" s="1236"/>
      <c r="G524" s="1236"/>
      <c r="H524" s="1236"/>
      <c r="I524" s="1250"/>
      <c r="J524" s="559" t="s">
        <v>10711</v>
      </c>
      <c r="K524" s="559" t="s">
        <v>10712</v>
      </c>
      <c r="L524" s="1285"/>
      <c r="M524" s="1248"/>
    </row>
    <row r="525" spans="1:13" x14ac:dyDescent="0.2">
      <c r="A525" s="1237"/>
      <c r="B525" s="1236"/>
      <c r="C525" s="1236"/>
      <c r="D525" s="1236"/>
      <c r="E525" s="1236"/>
      <c r="F525" s="1236"/>
      <c r="G525" s="1236"/>
      <c r="H525" s="1236"/>
      <c r="I525" s="1250"/>
      <c r="J525" s="559" t="s">
        <v>10713</v>
      </c>
      <c r="K525" s="559">
        <v>100</v>
      </c>
      <c r="L525" s="1285"/>
      <c r="M525" s="1248"/>
    </row>
    <row r="526" spans="1:13" x14ac:dyDescent="0.2">
      <c r="A526" s="1237"/>
      <c r="B526" s="1236"/>
      <c r="C526" s="1239"/>
      <c r="D526" s="1239"/>
      <c r="E526" s="1239"/>
      <c r="F526" s="1239"/>
      <c r="G526" s="1239"/>
      <c r="H526" s="1239"/>
      <c r="I526" s="1252"/>
      <c r="J526" s="559" t="s">
        <v>10714</v>
      </c>
      <c r="K526" s="559" t="s">
        <v>10715</v>
      </c>
      <c r="L526" s="1286"/>
      <c r="M526" s="1240"/>
    </row>
    <row r="527" spans="1:13" ht="25.5" x14ac:dyDescent="0.2">
      <c r="A527" s="1237"/>
      <c r="B527" s="1236"/>
      <c r="C527" s="1087" t="s">
        <v>1702</v>
      </c>
      <c r="D527" s="1087" t="s">
        <v>23</v>
      </c>
      <c r="E527" s="1087" t="s">
        <v>10716</v>
      </c>
      <c r="F527" s="1087" t="s">
        <v>22</v>
      </c>
      <c r="G527" s="1087" t="s">
        <v>18</v>
      </c>
      <c r="H527" s="1087" t="s">
        <v>18</v>
      </c>
      <c r="I527" s="1217" t="s">
        <v>10717</v>
      </c>
      <c r="J527" s="559" t="s">
        <v>10718</v>
      </c>
      <c r="K527" s="559" t="s">
        <v>10719</v>
      </c>
      <c r="L527" s="1284" t="s">
        <v>11442</v>
      </c>
      <c r="M527" s="1208"/>
    </row>
    <row r="528" spans="1:13" x14ac:dyDescent="0.2">
      <c r="A528" s="1237"/>
      <c r="B528" s="1236"/>
      <c r="C528" s="1236"/>
      <c r="D528" s="1236"/>
      <c r="E528" s="1236"/>
      <c r="F528" s="1236"/>
      <c r="G528" s="1236"/>
      <c r="H528" s="1236"/>
      <c r="I528" s="1250"/>
      <c r="J528" s="559" t="s">
        <v>3142</v>
      </c>
      <c r="K528" s="384" t="s">
        <v>10720</v>
      </c>
      <c r="L528" s="1285"/>
      <c r="M528" s="1248"/>
    </row>
    <row r="529" spans="1:13" x14ac:dyDescent="0.2">
      <c r="A529" s="1237"/>
      <c r="B529" s="1236"/>
      <c r="C529" s="1236"/>
      <c r="D529" s="1236"/>
      <c r="E529" s="1236"/>
      <c r="F529" s="1236"/>
      <c r="G529" s="1236"/>
      <c r="H529" s="1236"/>
      <c r="I529" s="1250"/>
      <c r="J529" s="559" t="s">
        <v>10721</v>
      </c>
      <c r="K529" s="559" t="s">
        <v>10722</v>
      </c>
      <c r="L529" s="1285"/>
      <c r="M529" s="1248"/>
    </row>
    <row r="530" spans="1:13" x14ac:dyDescent="0.2">
      <c r="A530" s="1237"/>
      <c r="B530" s="1236"/>
      <c r="C530" s="1236"/>
      <c r="D530" s="1236"/>
      <c r="E530" s="1236"/>
      <c r="F530" s="1236"/>
      <c r="G530" s="1236"/>
      <c r="H530" s="1236"/>
      <c r="I530" s="1250"/>
      <c r="J530" s="559" t="s">
        <v>10723</v>
      </c>
      <c r="K530" s="559" t="s">
        <v>10724</v>
      </c>
      <c r="L530" s="1285"/>
      <c r="M530" s="1248"/>
    </row>
    <row r="531" spans="1:13" x14ac:dyDescent="0.2">
      <c r="A531" s="1237"/>
      <c r="B531" s="1236"/>
      <c r="C531" s="1236"/>
      <c r="D531" s="1236"/>
      <c r="E531" s="1236"/>
      <c r="F531" s="1236"/>
      <c r="G531" s="1236"/>
      <c r="H531" s="1236"/>
      <c r="I531" s="1250"/>
      <c r="J531" s="559" t="s">
        <v>10725</v>
      </c>
      <c r="K531" s="385" t="s">
        <v>10726</v>
      </c>
      <c r="L531" s="1285"/>
      <c r="M531" s="1248"/>
    </row>
    <row r="532" spans="1:13" x14ac:dyDescent="0.2">
      <c r="A532" s="1237"/>
      <c r="B532" s="1236"/>
      <c r="C532" s="1236"/>
      <c r="D532" s="1236"/>
      <c r="E532" s="1236"/>
      <c r="F532" s="1236"/>
      <c r="G532" s="1236"/>
      <c r="H532" s="1236"/>
      <c r="I532" s="1250"/>
      <c r="J532" s="559" t="s">
        <v>10727</v>
      </c>
      <c r="K532" s="385" t="s">
        <v>10728</v>
      </c>
      <c r="L532" s="1285"/>
      <c r="M532" s="1248"/>
    </row>
    <row r="533" spans="1:13" x14ac:dyDescent="0.2">
      <c r="A533" s="1237"/>
      <c r="B533" s="1236"/>
      <c r="C533" s="1236"/>
      <c r="D533" s="1236"/>
      <c r="E533" s="1236"/>
      <c r="F533" s="1236"/>
      <c r="G533" s="1236"/>
      <c r="H533" s="1236"/>
      <c r="I533" s="1250"/>
      <c r="J533" s="559" t="s">
        <v>10729</v>
      </c>
      <c r="K533" s="559" t="s">
        <v>10730</v>
      </c>
      <c r="L533" s="1285"/>
      <c r="M533" s="1248"/>
    </row>
    <row r="534" spans="1:13" x14ac:dyDescent="0.2">
      <c r="A534" s="1237"/>
      <c r="B534" s="1236"/>
      <c r="C534" s="1236"/>
      <c r="D534" s="1236"/>
      <c r="E534" s="1236"/>
      <c r="F534" s="1236"/>
      <c r="G534" s="1236"/>
      <c r="H534" s="1236"/>
      <c r="I534" s="1250"/>
      <c r="J534" s="559" t="s">
        <v>10731</v>
      </c>
      <c r="K534" s="559" t="s">
        <v>10732</v>
      </c>
      <c r="L534" s="1285"/>
      <c r="M534" s="1248"/>
    </row>
    <row r="535" spans="1:13" x14ac:dyDescent="0.2">
      <c r="A535" s="1237"/>
      <c r="B535" s="1236"/>
      <c r="C535" s="1236"/>
      <c r="D535" s="1236"/>
      <c r="E535" s="1236"/>
      <c r="F535" s="1236"/>
      <c r="G535" s="1236"/>
      <c r="H535" s="1236"/>
      <c r="I535" s="1250"/>
      <c r="J535" s="559" t="s">
        <v>10733</v>
      </c>
      <c r="K535" s="559" t="s">
        <v>10734</v>
      </c>
      <c r="L535" s="1285"/>
      <c r="M535" s="1248"/>
    </row>
    <row r="536" spans="1:13" x14ac:dyDescent="0.2">
      <c r="A536" s="1237"/>
      <c r="B536" s="1236"/>
      <c r="C536" s="1236"/>
      <c r="D536" s="1236"/>
      <c r="E536" s="1236"/>
      <c r="F536" s="1236"/>
      <c r="G536" s="1236"/>
      <c r="H536" s="1236"/>
      <c r="I536" s="1250"/>
      <c r="J536" s="559" t="s">
        <v>10735</v>
      </c>
      <c r="K536" s="559" t="s">
        <v>10736</v>
      </c>
      <c r="L536" s="1285"/>
      <c r="M536" s="1248"/>
    </row>
    <row r="537" spans="1:13" x14ac:dyDescent="0.2">
      <c r="A537" s="1237"/>
      <c r="B537" s="1236"/>
      <c r="C537" s="1236"/>
      <c r="D537" s="1236"/>
      <c r="E537" s="1236"/>
      <c r="F537" s="1236"/>
      <c r="G537" s="1236"/>
      <c r="H537" s="1236"/>
      <c r="I537" s="1250"/>
      <c r="J537" s="559" t="s">
        <v>10737</v>
      </c>
      <c r="K537" s="559" t="s">
        <v>10738</v>
      </c>
      <c r="L537" s="1285"/>
      <c r="M537" s="1248"/>
    </row>
    <row r="538" spans="1:13" x14ac:dyDescent="0.2">
      <c r="A538" s="1237"/>
      <c r="B538" s="1236"/>
      <c r="C538" s="1236"/>
      <c r="D538" s="1236"/>
      <c r="E538" s="1236"/>
      <c r="F538" s="1236"/>
      <c r="G538" s="1236"/>
      <c r="H538" s="1236"/>
      <c r="I538" s="1250"/>
      <c r="J538" s="559" t="s">
        <v>5347</v>
      </c>
      <c r="K538" s="559" t="s">
        <v>10739</v>
      </c>
      <c r="L538" s="1285"/>
      <c r="M538" s="1248"/>
    </row>
    <row r="539" spans="1:13" x14ac:dyDescent="0.2">
      <c r="A539" s="1237"/>
      <c r="B539" s="1236"/>
      <c r="C539" s="1236"/>
      <c r="D539" s="1236"/>
      <c r="E539" s="1236"/>
      <c r="F539" s="1236"/>
      <c r="G539" s="1236"/>
      <c r="H539" s="1236"/>
      <c r="I539" s="1250"/>
      <c r="J539" s="559" t="s">
        <v>10740</v>
      </c>
      <c r="K539" s="559" t="s">
        <v>10738</v>
      </c>
      <c r="L539" s="1285"/>
      <c r="M539" s="1248"/>
    </row>
    <row r="540" spans="1:13" x14ac:dyDescent="0.2">
      <c r="A540" s="1237"/>
      <c r="B540" s="1236"/>
      <c r="C540" s="1236"/>
      <c r="D540" s="1236"/>
      <c r="E540" s="1236"/>
      <c r="F540" s="1236"/>
      <c r="G540" s="1236"/>
      <c r="H540" s="1236"/>
      <c r="I540" s="1250"/>
      <c r="J540" s="559" t="s">
        <v>10741</v>
      </c>
      <c r="K540" s="559" t="s">
        <v>10742</v>
      </c>
      <c r="L540" s="1285"/>
      <c r="M540" s="1248"/>
    </row>
    <row r="541" spans="1:13" x14ac:dyDescent="0.2">
      <c r="A541" s="1237"/>
      <c r="B541" s="1236"/>
      <c r="C541" s="1236"/>
      <c r="D541" s="1236"/>
      <c r="E541" s="1236"/>
      <c r="F541" s="1236"/>
      <c r="G541" s="1236"/>
      <c r="H541" s="1236"/>
      <c r="I541" s="1250"/>
      <c r="J541" s="559" t="s">
        <v>10743</v>
      </c>
      <c r="K541" s="559" t="s">
        <v>10742</v>
      </c>
      <c r="L541" s="1285"/>
      <c r="M541" s="1248"/>
    </row>
    <row r="542" spans="1:13" x14ac:dyDescent="0.2">
      <c r="A542" s="1237"/>
      <c r="B542" s="1236"/>
      <c r="C542" s="1236"/>
      <c r="D542" s="1236"/>
      <c r="E542" s="1236"/>
      <c r="F542" s="1236"/>
      <c r="G542" s="1236"/>
      <c r="H542" s="1236"/>
      <c r="I542" s="1250"/>
      <c r="J542" s="559" t="s">
        <v>342</v>
      </c>
      <c r="K542" s="559" t="s">
        <v>10744</v>
      </c>
      <c r="L542" s="1285"/>
      <c r="M542" s="1248"/>
    </row>
    <row r="543" spans="1:13" x14ac:dyDescent="0.2">
      <c r="A543" s="1237"/>
      <c r="B543" s="1236"/>
      <c r="C543" s="1239"/>
      <c r="D543" s="1239"/>
      <c r="E543" s="1239"/>
      <c r="F543" s="1239"/>
      <c r="G543" s="1239"/>
      <c r="H543" s="1239"/>
      <c r="I543" s="1252"/>
      <c r="J543" s="559" t="s">
        <v>10745</v>
      </c>
      <c r="K543" s="559" t="s">
        <v>10746</v>
      </c>
      <c r="L543" s="1286"/>
      <c r="M543" s="1240"/>
    </row>
    <row r="544" spans="1:13" ht="51" x14ac:dyDescent="0.2">
      <c r="A544" s="1237"/>
      <c r="B544" s="1236"/>
      <c r="C544" s="1087" t="s">
        <v>505</v>
      </c>
      <c r="D544" s="1087" t="s">
        <v>23</v>
      </c>
      <c r="E544" s="1087" t="s">
        <v>10747</v>
      </c>
      <c r="F544" s="1087" t="s">
        <v>22</v>
      </c>
      <c r="G544" s="1087" t="s">
        <v>18</v>
      </c>
      <c r="H544" s="1087" t="s">
        <v>18</v>
      </c>
      <c r="I544" s="1217" t="s">
        <v>10748</v>
      </c>
      <c r="J544" s="559" t="s">
        <v>10749</v>
      </c>
      <c r="K544" s="559" t="s">
        <v>10750</v>
      </c>
      <c r="L544" s="1284" t="s">
        <v>11443</v>
      </c>
      <c r="M544" s="1208"/>
    </row>
    <row r="545" spans="1:13" x14ac:dyDescent="0.2">
      <c r="A545" s="1237"/>
      <c r="B545" s="1236"/>
      <c r="C545" s="1236"/>
      <c r="D545" s="1236"/>
      <c r="E545" s="1236"/>
      <c r="F545" s="1236"/>
      <c r="G545" s="1236"/>
      <c r="H545" s="1236"/>
      <c r="I545" s="1250"/>
      <c r="J545" s="559" t="s">
        <v>10751</v>
      </c>
      <c r="K545" s="559" t="s">
        <v>10752</v>
      </c>
      <c r="L545" s="1285"/>
      <c r="M545" s="1248"/>
    </row>
    <row r="546" spans="1:13" x14ac:dyDescent="0.2">
      <c r="A546" s="1237"/>
      <c r="B546" s="1236"/>
      <c r="C546" s="1236"/>
      <c r="D546" s="1236"/>
      <c r="E546" s="1236"/>
      <c r="F546" s="1236"/>
      <c r="G546" s="1236"/>
      <c r="H546" s="1236"/>
      <c r="I546" s="1250"/>
      <c r="J546" s="559" t="s">
        <v>10753</v>
      </c>
      <c r="K546" s="559" t="s">
        <v>10754</v>
      </c>
      <c r="L546" s="1285"/>
      <c r="M546" s="1248"/>
    </row>
    <row r="547" spans="1:13" x14ac:dyDescent="0.2">
      <c r="A547" s="1237"/>
      <c r="B547" s="1236"/>
      <c r="C547" s="1236"/>
      <c r="D547" s="1236"/>
      <c r="E547" s="1236"/>
      <c r="F547" s="1236"/>
      <c r="G547" s="1236"/>
      <c r="H547" s="1236"/>
      <c r="I547" s="1250"/>
      <c r="J547" s="559" t="s">
        <v>10755</v>
      </c>
      <c r="K547" s="559" t="s">
        <v>10756</v>
      </c>
      <c r="L547" s="1285"/>
      <c r="M547" s="1248"/>
    </row>
    <row r="548" spans="1:13" x14ac:dyDescent="0.2">
      <c r="A548" s="1237"/>
      <c r="B548" s="1236"/>
      <c r="C548" s="1236"/>
      <c r="D548" s="1236"/>
      <c r="E548" s="1236"/>
      <c r="F548" s="1236"/>
      <c r="G548" s="1236"/>
      <c r="H548" s="1236"/>
      <c r="I548" s="1250"/>
      <c r="J548" s="559" t="s">
        <v>10757</v>
      </c>
      <c r="K548" s="559" t="s">
        <v>10758</v>
      </c>
      <c r="L548" s="1285"/>
      <c r="M548" s="1248"/>
    </row>
    <row r="549" spans="1:13" x14ac:dyDescent="0.2">
      <c r="A549" s="1237"/>
      <c r="B549" s="1236"/>
      <c r="C549" s="1236"/>
      <c r="D549" s="1236"/>
      <c r="E549" s="1236"/>
      <c r="F549" s="1236"/>
      <c r="G549" s="1236"/>
      <c r="H549" s="1236"/>
      <c r="I549" s="1250"/>
      <c r="J549" s="559" t="s">
        <v>10759</v>
      </c>
      <c r="K549" s="559" t="s">
        <v>10760</v>
      </c>
      <c r="L549" s="1285"/>
      <c r="M549" s="1248"/>
    </row>
    <row r="550" spans="1:13" x14ac:dyDescent="0.2">
      <c r="A550" s="1237"/>
      <c r="B550" s="1236"/>
      <c r="C550" s="1236"/>
      <c r="D550" s="1236"/>
      <c r="E550" s="1236"/>
      <c r="F550" s="1236"/>
      <c r="G550" s="1236"/>
      <c r="H550" s="1236"/>
      <c r="I550" s="1250"/>
      <c r="J550" s="559" t="s">
        <v>10761</v>
      </c>
      <c r="K550" s="559" t="s">
        <v>10762</v>
      </c>
      <c r="L550" s="1285"/>
      <c r="M550" s="1248"/>
    </row>
    <row r="551" spans="1:13" x14ac:dyDescent="0.2">
      <c r="A551" s="1237"/>
      <c r="B551" s="1236"/>
      <c r="C551" s="1236"/>
      <c r="D551" s="1236"/>
      <c r="E551" s="1236"/>
      <c r="F551" s="1236"/>
      <c r="G551" s="1236"/>
      <c r="H551" s="1236"/>
      <c r="I551" s="1250"/>
      <c r="J551" s="559" t="s">
        <v>10763</v>
      </c>
      <c r="K551" s="559" t="s">
        <v>10764</v>
      </c>
      <c r="L551" s="1285"/>
      <c r="M551" s="1248"/>
    </row>
    <row r="552" spans="1:13" ht="25.5" x14ac:dyDescent="0.2">
      <c r="A552" s="1237"/>
      <c r="B552" s="1236"/>
      <c r="C552" s="1236"/>
      <c r="D552" s="1236"/>
      <c r="E552" s="1236"/>
      <c r="F552" s="1236"/>
      <c r="G552" s="1236"/>
      <c r="H552" s="1236"/>
      <c r="I552" s="1250"/>
      <c r="J552" s="559" t="s">
        <v>10765</v>
      </c>
      <c r="K552" s="559" t="s">
        <v>10766</v>
      </c>
      <c r="L552" s="1285"/>
      <c r="M552" s="1248"/>
    </row>
    <row r="553" spans="1:13" x14ac:dyDescent="0.2">
      <c r="A553" s="1237"/>
      <c r="B553" s="1236"/>
      <c r="C553" s="1236"/>
      <c r="D553" s="1236"/>
      <c r="E553" s="1236"/>
      <c r="F553" s="1236"/>
      <c r="G553" s="1236"/>
      <c r="H553" s="1236"/>
      <c r="I553" s="1250"/>
      <c r="J553" s="559" t="s">
        <v>10767</v>
      </c>
      <c r="K553" s="559" t="s">
        <v>10768</v>
      </c>
      <c r="L553" s="1285"/>
      <c r="M553" s="1248"/>
    </row>
    <row r="554" spans="1:13" x14ac:dyDescent="0.2">
      <c r="A554" s="1237"/>
      <c r="B554" s="1236"/>
      <c r="C554" s="1236"/>
      <c r="D554" s="1236"/>
      <c r="E554" s="1236"/>
      <c r="F554" s="1236"/>
      <c r="G554" s="1236"/>
      <c r="H554" s="1236"/>
      <c r="I554" s="1250"/>
      <c r="J554" s="559" t="s">
        <v>10769</v>
      </c>
      <c r="K554" s="559" t="s">
        <v>10770</v>
      </c>
      <c r="L554" s="1285"/>
      <c r="M554" s="1248"/>
    </row>
    <row r="555" spans="1:13" x14ac:dyDescent="0.2">
      <c r="A555" s="1237"/>
      <c r="B555" s="1236"/>
      <c r="C555" s="1236"/>
      <c r="D555" s="1236"/>
      <c r="E555" s="1236"/>
      <c r="F555" s="1236"/>
      <c r="G555" s="1236"/>
      <c r="H555" s="1236"/>
      <c r="I555" s="1250"/>
      <c r="J555" s="559" t="s">
        <v>10771</v>
      </c>
      <c r="K555" s="559" t="s">
        <v>10772</v>
      </c>
      <c r="L555" s="1285"/>
      <c r="M555" s="1248"/>
    </row>
    <row r="556" spans="1:13" x14ac:dyDescent="0.2">
      <c r="A556" s="1237"/>
      <c r="B556" s="1236"/>
      <c r="C556" s="1236"/>
      <c r="D556" s="1236"/>
      <c r="E556" s="1236"/>
      <c r="F556" s="1236"/>
      <c r="G556" s="1236"/>
      <c r="H556" s="1236"/>
      <c r="I556" s="1250"/>
      <c r="J556" s="559" t="s">
        <v>10773</v>
      </c>
      <c r="K556" s="559" t="s">
        <v>10774</v>
      </c>
      <c r="L556" s="1285"/>
      <c r="M556" s="1248"/>
    </row>
    <row r="557" spans="1:13" x14ac:dyDescent="0.2">
      <c r="A557" s="1237"/>
      <c r="B557" s="1236"/>
      <c r="C557" s="1236"/>
      <c r="D557" s="1236"/>
      <c r="E557" s="1236"/>
      <c r="F557" s="1236"/>
      <c r="G557" s="1236"/>
      <c r="H557" s="1236"/>
      <c r="I557" s="1250"/>
      <c r="J557" s="559" t="s">
        <v>6193</v>
      </c>
      <c r="K557" s="559" t="s">
        <v>10775</v>
      </c>
      <c r="L557" s="1285"/>
      <c r="M557" s="1248"/>
    </row>
    <row r="558" spans="1:13" ht="25.5" x14ac:dyDescent="0.2">
      <c r="A558" s="1237"/>
      <c r="B558" s="1236"/>
      <c r="C558" s="1236"/>
      <c r="D558" s="1236"/>
      <c r="E558" s="1236"/>
      <c r="F558" s="1236"/>
      <c r="G558" s="1236"/>
      <c r="H558" s="1236"/>
      <c r="I558" s="1250"/>
      <c r="J558" s="559" t="s">
        <v>10776</v>
      </c>
      <c r="K558" s="559" t="s">
        <v>10777</v>
      </c>
      <c r="L558" s="1285"/>
      <c r="M558" s="1248"/>
    </row>
    <row r="559" spans="1:13" x14ac:dyDescent="0.2">
      <c r="A559" s="1237"/>
      <c r="B559" s="1236"/>
      <c r="C559" s="1236"/>
      <c r="D559" s="1236"/>
      <c r="E559" s="1236"/>
      <c r="F559" s="1236"/>
      <c r="G559" s="1236"/>
      <c r="H559" s="1236"/>
      <c r="I559" s="1250"/>
      <c r="J559" s="559" t="s">
        <v>10077</v>
      </c>
      <c r="K559" s="559" t="s">
        <v>10778</v>
      </c>
      <c r="L559" s="1285"/>
      <c r="M559" s="1248"/>
    </row>
    <row r="560" spans="1:13" x14ac:dyDescent="0.2">
      <c r="A560" s="1237"/>
      <c r="B560" s="1236"/>
      <c r="C560" s="1236"/>
      <c r="D560" s="1236"/>
      <c r="E560" s="1236"/>
      <c r="F560" s="1236"/>
      <c r="G560" s="1236"/>
      <c r="H560" s="1236"/>
      <c r="I560" s="1250"/>
      <c r="J560" s="559" t="s">
        <v>10779</v>
      </c>
      <c r="K560" s="559" t="s">
        <v>10780</v>
      </c>
      <c r="L560" s="1285"/>
      <c r="M560" s="1248"/>
    </row>
    <row r="561" spans="1:13" x14ac:dyDescent="0.2">
      <c r="A561" s="1237"/>
      <c r="B561" s="1236"/>
      <c r="C561" s="1236"/>
      <c r="D561" s="1236"/>
      <c r="E561" s="1236"/>
      <c r="F561" s="1236"/>
      <c r="G561" s="1236"/>
      <c r="H561" s="1236"/>
      <c r="I561" s="1250"/>
      <c r="J561" s="559" t="s">
        <v>10781</v>
      </c>
      <c r="K561" s="559" t="s">
        <v>10782</v>
      </c>
      <c r="L561" s="1285"/>
      <c r="M561" s="1248"/>
    </row>
    <row r="562" spans="1:13" x14ac:dyDescent="0.2">
      <c r="A562" s="1237"/>
      <c r="B562" s="1236"/>
      <c r="C562" s="1236"/>
      <c r="D562" s="1236"/>
      <c r="E562" s="1236"/>
      <c r="F562" s="1236"/>
      <c r="G562" s="1236"/>
      <c r="H562" s="1236"/>
      <c r="I562" s="1250"/>
      <c r="J562" s="559" t="s">
        <v>10783</v>
      </c>
      <c r="K562" s="559" t="s">
        <v>10784</v>
      </c>
      <c r="L562" s="1285"/>
      <c r="M562" s="1248"/>
    </row>
    <row r="563" spans="1:13" ht="25.5" x14ac:dyDescent="0.2">
      <c r="A563" s="1237"/>
      <c r="B563" s="1236"/>
      <c r="C563" s="1236"/>
      <c r="D563" s="1236"/>
      <c r="E563" s="1236"/>
      <c r="F563" s="1236"/>
      <c r="G563" s="1236"/>
      <c r="H563" s="1236"/>
      <c r="I563" s="1250"/>
      <c r="J563" s="559" t="s">
        <v>10785</v>
      </c>
      <c r="K563" s="559" t="s">
        <v>10786</v>
      </c>
      <c r="L563" s="1285"/>
      <c r="M563" s="1248"/>
    </row>
    <row r="564" spans="1:13" x14ac:dyDescent="0.2">
      <c r="A564" s="1237"/>
      <c r="B564" s="1236"/>
      <c r="C564" s="1236"/>
      <c r="D564" s="1236"/>
      <c r="E564" s="1236"/>
      <c r="F564" s="1236"/>
      <c r="G564" s="1236"/>
      <c r="H564" s="1236"/>
      <c r="I564" s="1250"/>
      <c r="J564" s="559" t="s">
        <v>10787</v>
      </c>
      <c r="K564" s="559" t="s">
        <v>10788</v>
      </c>
      <c r="L564" s="1285"/>
      <c r="M564" s="1248"/>
    </row>
    <row r="565" spans="1:13" x14ac:dyDescent="0.2">
      <c r="A565" s="1237"/>
      <c r="B565" s="1236"/>
      <c r="C565" s="1236"/>
      <c r="D565" s="1236"/>
      <c r="E565" s="1236"/>
      <c r="F565" s="1236"/>
      <c r="G565" s="1236"/>
      <c r="H565" s="1236"/>
      <c r="I565" s="1250"/>
      <c r="J565" s="559" t="s">
        <v>10789</v>
      </c>
      <c r="K565" s="559" t="s">
        <v>10790</v>
      </c>
      <c r="L565" s="1285"/>
      <c r="M565" s="1248"/>
    </row>
    <row r="566" spans="1:13" x14ac:dyDescent="0.2">
      <c r="A566" s="1237"/>
      <c r="B566" s="1236"/>
      <c r="C566" s="1236"/>
      <c r="D566" s="1236"/>
      <c r="E566" s="1236"/>
      <c r="F566" s="1236"/>
      <c r="G566" s="1236"/>
      <c r="H566" s="1236"/>
      <c r="I566" s="1250"/>
      <c r="J566" s="559" t="s">
        <v>10791</v>
      </c>
      <c r="K566" s="559" t="s">
        <v>10792</v>
      </c>
      <c r="L566" s="1285"/>
      <c r="M566" s="1248"/>
    </row>
    <row r="567" spans="1:13" x14ac:dyDescent="0.2">
      <c r="A567" s="1237"/>
      <c r="B567" s="1236"/>
      <c r="C567" s="1236"/>
      <c r="D567" s="1236"/>
      <c r="E567" s="1236"/>
      <c r="F567" s="1236"/>
      <c r="G567" s="1236"/>
      <c r="H567" s="1236"/>
      <c r="I567" s="1250"/>
      <c r="J567" s="559" t="s">
        <v>10793</v>
      </c>
      <c r="K567" s="559" t="s">
        <v>10794</v>
      </c>
      <c r="L567" s="1285"/>
      <c r="M567" s="1248"/>
    </row>
    <row r="568" spans="1:13" x14ac:dyDescent="0.2">
      <c r="A568" s="1237"/>
      <c r="B568" s="1236"/>
      <c r="C568" s="1236"/>
      <c r="D568" s="1236"/>
      <c r="E568" s="1236"/>
      <c r="F568" s="1236"/>
      <c r="G568" s="1236"/>
      <c r="H568" s="1236"/>
      <c r="I568" s="1250"/>
      <c r="J568" s="559" t="s">
        <v>10795</v>
      </c>
      <c r="K568" s="559" t="s">
        <v>10796</v>
      </c>
      <c r="L568" s="1285"/>
      <c r="M568" s="1248"/>
    </row>
    <row r="569" spans="1:13" x14ac:dyDescent="0.2">
      <c r="A569" s="1237"/>
      <c r="B569" s="1236"/>
      <c r="C569" s="1236"/>
      <c r="D569" s="1236"/>
      <c r="E569" s="1236"/>
      <c r="F569" s="1236"/>
      <c r="G569" s="1236"/>
      <c r="H569" s="1236"/>
      <c r="I569" s="1250"/>
      <c r="J569" s="559" t="s">
        <v>10797</v>
      </c>
      <c r="K569" s="559" t="s">
        <v>10798</v>
      </c>
      <c r="L569" s="1285"/>
      <c r="M569" s="1248"/>
    </row>
    <row r="570" spans="1:13" x14ac:dyDescent="0.2">
      <c r="A570" s="1237"/>
      <c r="B570" s="1236"/>
      <c r="C570" s="1236"/>
      <c r="D570" s="1236"/>
      <c r="E570" s="1236"/>
      <c r="F570" s="1236"/>
      <c r="G570" s="1236"/>
      <c r="H570" s="1236"/>
      <c r="I570" s="1250"/>
      <c r="J570" s="559" t="s">
        <v>10799</v>
      </c>
      <c r="K570" s="559" t="s">
        <v>10800</v>
      </c>
      <c r="L570" s="1285"/>
      <c r="M570" s="1248"/>
    </row>
    <row r="571" spans="1:13" x14ac:dyDescent="0.2">
      <c r="A571" s="1237"/>
      <c r="B571" s="1236"/>
      <c r="C571" s="1239"/>
      <c r="D571" s="1239"/>
      <c r="E571" s="1239"/>
      <c r="F571" s="1239"/>
      <c r="G571" s="1239"/>
      <c r="H571" s="1239"/>
      <c r="I571" s="1252"/>
      <c r="J571" s="559" t="s">
        <v>10801</v>
      </c>
      <c r="K571" s="559" t="s">
        <v>10802</v>
      </c>
      <c r="L571" s="1286"/>
      <c r="M571" s="1240"/>
    </row>
    <row r="572" spans="1:13" x14ac:dyDescent="0.2">
      <c r="A572" s="1237"/>
      <c r="B572" s="1236"/>
      <c r="C572" s="1087" t="s">
        <v>523</v>
      </c>
      <c r="D572" s="1087" t="s">
        <v>23</v>
      </c>
      <c r="E572" s="1087" t="s">
        <v>2342</v>
      </c>
      <c r="F572" s="1087" t="s">
        <v>54</v>
      </c>
      <c r="G572" s="1087" t="s">
        <v>18</v>
      </c>
      <c r="H572" s="1087" t="s">
        <v>18</v>
      </c>
      <c r="I572" s="1217" t="s">
        <v>10748</v>
      </c>
      <c r="J572" s="559" t="s">
        <v>10803</v>
      </c>
      <c r="K572" s="559" t="s">
        <v>10804</v>
      </c>
      <c r="L572" s="1284" t="s">
        <v>11444</v>
      </c>
      <c r="M572" s="1208"/>
    </row>
    <row r="573" spans="1:13" x14ac:dyDescent="0.2">
      <c r="A573" s="1237"/>
      <c r="B573" s="1236"/>
      <c r="C573" s="1236"/>
      <c r="D573" s="1236"/>
      <c r="E573" s="1236"/>
      <c r="F573" s="1236"/>
      <c r="G573" s="1236"/>
      <c r="H573" s="1236"/>
      <c r="I573" s="1250"/>
      <c r="J573" s="559" t="s">
        <v>10805</v>
      </c>
      <c r="K573" s="559" t="s">
        <v>10742</v>
      </c>
      <c r="L573" s="1285"/>
      <c r="M573" s="1248"/>
    </row>
    <row r="574" spans="1:13" x14ac:dyDescent="0.2">
      <c r="A574" s="1237"/>
      <c r="B574" s="1236"/>
      <c r="C574" s="1236"/>
      <c r="D574" s="1236"/>
      <c r="E574" s="1236"/>
      <c r="F574" s="1236"/>
      <c r="G574" s="1236"/>
      <c r="H574" s="1236"/>
      <c r="I574" s="1250"/>
      <c r="J574" s="559" t="s">
        <v>10806</v>
      </c>
      <c r="K574" s="559" t="s">
        <v>10738</v>
      </c>
      <c r="L574" s="1285"/>
      <c r="M574" s="1248"/>
    </row>
    <row r="575" spans="1:13" x14ac:dyDescent="0.2">
      <c r="A575" s="1237"/>
      <c r="B575" s="1236"/>
      <c r="C575" s="1236"/>
      <c r="D575" s="1236"/>
      <c r="E575" s="1236"/>
      <c r="F575" s="1236"/>
      <c r="G575" s="1236"/>
      <c r="H575" s="1236"/>
      <c r="I575" s="1250"/>
      <c r="J575" s="559" t="s">
        <v>10731</v>
      </c>
      <c r="K575" s="386" t="s">
        <v>11445</v>
      </c>
      <c r="L575" s="1285"/>
      <c r="M575" s="1248"/>
    </row>
    <row r="576" spans="1:13" x14ac:dyDescent="0.2">
      <c r="A576" s="1237"/>
      <c r="B576" s="1236"/>
      <c r="C576" s="1236"/>
      <c r="D576" s="1236"/>
      <c r="E576" s="1236"/>
      <c r="F576" s="1236"/>
      <c r="G576" s="1236"/>
      <c r="H576" s="1236"/>
      <c r="I576" s="1250"/>
      <c r="J576" s="559" t="s">
        <v>10807</v>
      </c>
      <c r="K576" s="559" t="s">
        <v>10808</v>
      </c>
      <c r="L576" s="1285"/>
      <c r="M576" s="1248"/>
    </row>
    <row r="577" spans="1:13" x14ac:dyDescent="0.2">
      <c r="A577" s="1237"/>
      <c r="B577" s="1236"/>
      <c r="C577" s="1236"/>
      <c r="D577" s="1236"/>
      <c r="E577" s="1236"/>
      <c r="F577" s="1236"/>
      <c r="G577" s="1236"/>
      <c r="H577" s="1236"/>
      <c r="I577" s="1250"/>
      <c r="J577" s="559" t="s">
        <v>5347</v>
      </c>
      <c r="K577" s="559" t="s">
        <v>10739</v>
      </c>
      <c r="L577" s="1285"/>
      <c r="M577" s="1248"/>
    </row>
    <row r="578" spans="1:13" x14ac:dyDescent="0.2">
      <c r="A578" s="1237"/>
      <c r="B578" s="1236"/>
      <c r="C578" s="1236"/>
      <c r="D578" s="1236"/>
      <c r="E578" s="1236"/>
      <c r="F578" s="1236"/>
      <c r="G578" s="1236"/>
      <c r="H578" s="1236"/>
      <c r="I578" s="1250"/>
      <c r="J578" s="559" t="s">
        <v>3320</v>
      </c>
      <c r="K578" s="559" t="s">
        <v>10809</v>
      </c>
      <c r="L578" s="1285"/>
      <c r="M578" s="1248"/>
    </row>
    <row r="579" spans="1:13" x14ac:dyDescent="0.2">
      <c r="A579" s="1237"/>
      <c r="B579" s="1236"/>
      <c r="C579" s="1236"/>
      <c r="D579" s="1236"/>
      <c r="E579" s="1236"/>
      <c r="F579" s="1236"/>
      <c r="G579" s="1236"/>
      <c r="H579" s="1236"/>
      <c r="I579" s="1250"/>
      <c r="J579" s="559" t="s">
        <v>10810</v>
      </c>
      <c r="K579" s="559" t="s">
        <v>10811</v>
      </c>
      <c r="L579" s="1285"/>
      <c r="M579" s="1248"/>
    </row>
    <row r="580" spans="1:13" x14ac:dyDescent="0.2">
      <c r="A580" s="1237"/>
      <c r="B580" s="1236"/>
      <c r="C580" s="1236"/>
      <c r="D580" s="1236"/>
      <c r="E580" s="1236"/>
      <c r="F580" s="1236"/>
      <c r="G580" s="1236"/>
      <c r="H580" s="1236"/>
      <c r="I580" s="1250"/>
      <c r="J580" s="559" t="s">
        <v>10812</v>
      </c>
      <c r="K580" s="559" t="s">
        <v>10813</v>
      </c>
      <c r="L580" s="1285"/>
      <c r="M580" s="1248"/>
    </row>
    <row r="581" spans="1:13" x14ac:dyDescent="0.2">
      <c r="A581" s="1237"/>
      <c r="B581" s="1236"/>
      <c r="C581" s="1236"/>
      <c r="D581" s="1236"/>
      <c r="E581" s="1236"/>
      <c r="F581" s="1236"/>
      <c r="G581" s="1236"/>
      <c r="H581" s="1236"/>
      <c r="I581" s="1250"/>
      <c r="J581" s="559" t="s">
        <v>9065</v>
      </c>
      <c r="K581" s="559" t="s">
        <v>10814</v>
      </c>
      <c r="L581" s="1285"/>
      <c r="M581" s="1248"/>
    </row>
    <row r="582" spans="1:13" x14ac:dyDescent="0.2">
      <c r="A582" s="1237"/>
      <c r="B582" s="1236"/>
      <c r="C582" s="1236"/>
      <c r="D582" s="1236"/>
      <c r="E582" s="1236"/>
      <c r="F582" s="1236"/>
      <c r="G582" s="1236"/>
      <c r="H582" s="1236"/>
      <c r="I582" s="1250"/>
      <c r="J582" s="559" t="s">
        <v>10815</v>
      </c>
      <c r="K582" s="559" t="s">
        <v>10816</v>
      </c>
      <c r="L582" s="1285"/>
      <c r="M582" s="1248"/>
    </row>
    <row r="583" spans="1:13" x14ac:dyDescent="0.2">
      <c r="A583" s="1237"/>
      <c r="B583" s="1236"/>
      <c r="C583" s="1236"/>
      <c r="D583" s="1236"/>
      <c r="E583" s="1236"/>
      <c r="F583" s="1236"/>
      <c r="G583" s="1236"/>
      <c r="H583" s="1236"/>
      <c r="I583" s="1250"/>
      <c r="J583" s="559" t="s">
        <v>233</v>
      </c>
      <c r="K583" s="559" t="s">
        <v>10817</v>
      </c>
      <c r="L583" s="1285"/>
      <c r="M583" s="1248"/>
    </row>
    <row r="584" spans="1:13" x14ac:dyDescent="0.2">
      <c r="A584" s="1237"/>
      <c r="B584" s="1236"/>
      <c r="C584" s="1236"/>
      <c r="D584" s="1236"/>
      <c r="E584" s="1236"/>
      <c r="F584" s="1236"/>
      <c r="G584" s="1236"/>
      <c r="H584" s="1236"/>
      <c r="I584" s="1250"/>
      <c r="J584" s="559" t="s">
        <v>10818</v>
      </c>
      <c r="K584" s="559" t="s">
        <v>10744</v>
      </c>
      <c r="L584" s="1285"/>
      <c r="M584" s="1248"/>
    </row>
    <row r="585" spans="1:13" x14ac:dyDescent="0.2">
      <c r="A585" s="1237"/>
      <c r="B585" s="1236"/>
      <c r="C585" s="1236"/>
      <c r="D585" s="1236"/>
      <c r="E585" s="1236"/>
      <c r="F585" s="1236"/>
      <c r="G585" s="1236"/>
      <c r="H585" s="1236"/>
      <c r="I585" s="1250"/>
      <c r="J585" s="559" t="s">
        <v>10819</v>
      </c>
      <c r="K585" s="559" t="s">
        <v>10820</v>
      </c>
      <c r="L585" s="1285"/>
      <c r="M585" s="1248"/>
    </row>
    <row r="586" spans="1:13" x14ac:dyDescent="0.2">
      <c r="A586" s="1237"/>
      <c r="B586" s="1236"/>
      <c r="C586" s="1236"/>
      <c r="D586" s="1236"/>
      <c r="E586" s="1236"/>
      <c r="F586" s="1236"/>
      <c r="G586" s="1236"/>
      <c r="H586" s="1236"/>
      <c r="I586" s="1250"/>
      <c r="J586" s="559" t="s">
        <v>10821</v>
      </c>
      <c r="K586" s="559" t="s">
        <v>10817</v>
      </c>
      <c r="L586" s="1285"/>
      <c r="M586" s="1248"/>
    </row>
    <row r="587" spans="1:13" x14ac:dyDescent="0.2">
      <c r="A587" s="1237"/>
      <c r="B587" s="1236"/>
      <c r="C587" s="1236"/>
      <c r="D587" s="1236"/>
      <c r="E587" s="1236"/>
      <c r="F587" s="1236"/>
      <c r="G587" s="1236"/>
      <c r="H587" s="1236"/>
      <c r="I587" s="1250"/>
      <c r="J587" s="559" t="s">
        <v>10822</v>
      </c>
      <c r="K587" s="559" t="s">
        <v>10739</v>
      </c>
      <c r="L587" s="1285"/>
      <c r="M587" s="1248"/>
    </row>
    <row r="588" spans="1:13" x14ac:dyDescent="0.2">
      <c r="A588" s="1237"/>
      <c r="B588" s="1236"/>
      <c r="C588" s="1236"/>
      <c r="D588" s="1236"/>
      <c r="E588" s="1236"/>
      <c r="F588" s="1236"/>
      <c r="G588" s="1236"/>
      <c r="H588" s="1236"/>
      <c r="I588" s="1250"/>
      <c r="J588" s="559" t="s">
        <v>10823</v>
      </c>
      <c r="K588" s="559" t="s">
        <v>10824</v>
      </c>
      <c r="L588" s="1285"/>
      <c r="M588" s="1248"/>
    </row>
    <row r="589" spans="1:13" x14ac:dyDescent="0.2">
      <c r="A589" s="1237"/>
      <c r="B589" s="1236"/>
      <c r="C589" s="1236"/>
      <c r="D589" s="1236"/>
      <c r="E589" s="1236"/>
      <c r="F589" s="1236"/>
      <c r="G589" s="1236"/>
      <c r="H589" s="1236"/>
      <c r="I589" s="1250"/>
      <c r="J589" s="559" t="s">
        <v>10825</v>
      </c>
      <c r="K589" s="559" t="s">
        <v>10826</v>
      </c>
      <c r="L589" s="1285"/>
      <c r="M589" s="1248"/>
    </row>
    <row r="590" spans="1:13" x14ac:dyDescent="0.2">
      <c r="A590" s="1237"/>
      <c r="B590" s="1236"/>
      <c r="C590" s="1236"/>
      <c r="D590" s="1236"/>
      <c r="E590" s="1236"/>
      <c r="F590" s="1236"/>
      <c r="G590" s="1236"/>
      <c r="H590" s="1236"/>
      <c r="I590" s="1250"/>
      <c r="J590" s="559" t="s">
        <v>5265</v>
      </c>
      <c r="K590" s="559" t="s">
        <v>10827</v>
      </c>
      <c r="L590" s="1285"/>
      <c r="M590" s="1248"/>
    </row>
    <row r="591" spans="1:13" x14ac:dyDescent="0.2">
      <c r="A591" s="1237"/>
      <c r="B591" s="1236"/>
      <c r="C591" s="1236"/>
      <c r="D591" s="1236"/>
      <c r="E591" s="1236"/>
      <c r="F591" s="1236"/>
      <c r="G591" s="1236"/>
      <c r="H591" s="1236"/>
      <c r="I591" s="1250"/>
      <c r="J591" s="559" t="s">
        <v>10497</v>
      </c>
      <c r="K591" s="559" t="s">
        <v>10828</v>
      </c>
      <c r="L591" s="1285"/>
      <c r="M591" s="1248"/>
    </row>
    <row r="592" spans="1:13" x14ac:dyDescent="0.2">
      <c r="A592" s="1237"/>
      <c r="B592" s="1236"/>
      <c r="C592" s="1239"/>
      <c r="D592" s="1239"/>
      <c r="E592" s="1239"/>
      <c r="F592" s="1239"/>
      <c r="G592" s="1239"/>
      <c r="H592" s="1239"/>
      <c r="I592" s="1252"/>
      <c r="J592" s="559" t="s">
        <v>10829</v>
      </c>
      <c r="K592" s="559" t="s">
        <v>10830</v>
      </c>
      <c r="L592" s="1286"/>
      <c r="M592" s="1240"/>
    </row>
    <row r="593" spans="1:13" x14ac:dyDescent="0.2">
      <c r="A593" s="1237"/>
      <c r="B593" s="1236"/>
      <c r="C593" s="1087" t="s">
        <v>1710</v>
      </c>
      <c r="D593" s="1087" t="s">
        <v>23</v>
      </c>
      <c r="E593" s="1087" t="s">
        <v>2085</v>
      </c>
      <c r="F593" s="1087" t="s">
        <v>18</v>
      </c>
      <c r="G593" s="1087" t="s">
        <v>18</v>
      </c>
      <c r="H593" s="1087" t="s">
        <v>18</v>
      </c>
      <c r="I593" s="1220" t="s">
        <v>10831</v>
      </c>
      <c r="J593" s="559" t="s">
        <v>10832</v>
      </c>
      <c r="K593" s="559" t="s">
        <v>10833</v>
      </c>
      <c r="L593" s="1284" t="s">
        <v>11446</v>
      </c>
      <c r="M593" s="1208"/>
    </row>
    <row r="594" spans="1:13" x14ac:dyDescent="0.2">
      <c r="A594" s="1237"/>
      <c r="B594" s="1236"/>
      <c r="C594" s="1236"/>
      <c r="D594" s="1236"/>
      <c r="E594" s="1236"/>
      <c r="F594" s="1236"/>
      <c r="G594" s="1236"/>
      <c r="H594" s="1236"/>
      <c r="I594" s="1258"/>
      <c r="J594" s="559" t="s">
        <v>10834</v>
      </c>
      <c r="K594" s="559" t="s">
        <v>10835</v>
      </c>
      <c r="L594" s="1285"/>
      <c r="M594" s="1248"/>
    </row>
    <row r="595" spans="1:13" x14ac:dyDescent="0.2">
      <c r="A595" s="1237"/>
      <c r="B595" s="1236"/>
      <c r="C595" s="1236"/>
      <c r="D595" s="1236"/>
      <c r="E595" s="1236"/>
      <c r="F595" s="1236"/>
      <c r="G595" s="1236"/>
      <c r="H595" s="1236"/>
      <c r="I595" s="1258"/>
      <c r="J595" s="559" t="s">
        <v>10836</v>
      </c>
      <c r="K595" s="559" t="s">
        <v>10837</v>
      </c>
      <c r="L595" s="1285"/>
      <c r="M595" s="1248"/>
    </row>
    <row r="596" spans="1:13" x14ac:dyDescent="0.2">
      <c r="A596" s="1237"/>
      <c r="B596" s="1236"/>
      <c r="C596" s="1236"/>
      <c r="D596" s="1236"/>
      <c r="E596" s="1236"/>
      <c r="F596" s="1236"/>
      <c r="G596" s="1236"/>
      <c r="H596" s="1236"/>
      <c r="I596" s="1258"/>
      <c r="J596" s="559" t="s">
        <v>10838</v>
      </c>
      <c r="K596" s="559" t="s">
        <v>10839</v>
      </c>
      <c r="L596" s="1285"/>
      <c r="M596" s="1248"/>
    </row>
    <row r="597" spans="1:13" x14ac:dyDescent="0.2">
      <c r="A597" s="1237"/>
      <c r="B597" s="1236"/>
      <c r="C597" s="1236"/>
      <c r="D597" s="1236"/>
      <c r="E597" s="1236"/>
      <c r="F597" s="1236"/>
      <c r="G597" s="1236"/>
      <c r="H597" s="1236"/>
      <c r="I597" s="1258"/>
      <c r="J597" s="559" t="s">
        <v>10840</v>
      </c>
      <c r="K597" s="559" t="s">
        <v>10732</v>
      </c>
      <c r="L597" s="1285"/>
      <c r="M597" s="1248"/>
    </row>
    <row r="598" spans="1:13" x14ac:dyDescent="0.2">
      <c r="A598" s="1237"/>
      <c r="B598" s="1236"/>
      <c r="C598" s="1236"/>
      <c r="D598" s="1236"/>
      <c r="E598" s="1236"/>
      <c r="F598" s="1236"/>
      <c r="G598" s="1236"/>
      <c r="H598" s="1236"/>
      <c r="I598" s="1258"/>
      <c r="J598" s="559" t="s">
        <v>10841</v>
      </c>
      <c r="K598" s="559" t="s">
        <v>10842</v>
      </c>
      <c r="L598" s="1285"/>
      <c r="M598" s="1248"/>
    </row>
    <row r="599" spans="1:13" x14ac:dyDescent="0.2">
      <c r="A599" s="1237"/>
      <c r="B599" s="1236"/>
      <c r="C599" s="1236"/>
      <c r="D599" s="1236"/>
      <c r="E599" s="1236"/>
      <c r="F599" s="1236"/>
      <c r="G599" s="1236"/>
      <c r="H599" s="1236"/>
      <c r="I599" s="1258"/>
      <c r="J599" s="559" t="s">
        <v>10843</v>
      </c>
      <c r="K599" s="559" t="s">
        <v>10844</v>
      </c>
      <c r="L599" s="1285"/>
      <c r="M599" s="1248"/>
    </row>
    <row r="600" spans="1:13" x14ac:dyDescent="0.2">
      <c r="A600" s="1237"/>
      <c r="B600" s="1236"/>
      <c r="C600" s="1236"/>
      <c r="D600" s="1236"/>
      <c r="E600" s="1236"/>
      <c r="F600" s="1236"/>
      <c r="G600" s="1236"/>
      <c r="H600" s="1236"/>
      <c r="I600" s="1258"/>
      <c r="J600" s="559" t="s">
        <v>10845</v>
      </c>
      <c r="K600" s="559" t="s">
        <v>10846</v>
      </c>
      <c r="L600" s="1285"/>
      <c r="M600" s="1248"/>
    </row>
    <row r="601" spans="1:13" x14ac:dyDescent="0.2">
      <c r="A601" s="1237"/>
      <c r="B601" s="1236"/>
      <c r="C601" s="1236"/>
      <c r="D601" s="1236"/>
      <c r="E601" s="1236"/>
      <c r="F601" s="1236"/>
      <c r="G601" s="1236"/>
      <c r="H601" s="1236"/>
      <c r="I601" s="1258"/>
      <c r="J601" s="559" t="s">
        <v>10847</v>
      </c>
      <c r="K601" s="559" t="s">
        <v>10848</v>
      </c>
      <c r="L601" s="1285"/>
      <c r="M601" s="1248"/>
    </row>
    <row r="602" spans="1:13" x14ac:dyDescent="0.2">
      <c r="A602" s="1237"/>
      <c r="B602" s="1236"/>
      <c r="C602" s="1236"/>
      <c r="D602" s="1236"/>
      <c r="E602" s="1236"/>
      <c r="F602" s="1236"/>
      <c r="G602" s="1236"/>
      <c r="H602" s="1236"/>
      <c r="I602" s="1258"/>
      <c r="J602" s="559" t="s">
        <v>10849</v>
      </c>
      <c r="K602" s="559" t="s">
        <v>10850</v>
      </c>
      <c r="L602" s="1285"/>
      <c r="M602" s="1248"/>
    </row>
    <row r="603" spans="1:13" x14ac:dyDescent="0.2">
      <c r="A603" s="1237"/>
      <c r="B603" s="1236"/>
      <c r="C603" s="1236"/>
      <c r="D603" s="1236"/>
      <c r="E603" s="1236"/>
      <c r="F603" s="1236"/>
      <c r="G603" s="1236"/>
      <c r="H603" s="1236"/>
      <c r="I603" s="1258"/>
      <c r="J603" s="559" t="s">
        <v>10851</v>
      </c>
      <c r="K603" s="559" t="s">
        <v>10852</v>
      </c>
      <c r="L603" s="1285"/>
      <c r="M603" s="1248"/>
    </row>
    <row r="604" spans="1:13" x14ac:dyDescent="0.2">
      <c r="A604" s="1237"/>
      <c r="B604" s="1236"/>
      <c r="C604" s="1236"/>
      <c r="D604" s="1236"/>
      <c r="E604" s="1236"/>
      <c r="F604" s="1236"/>
      <c r="G604" s="1236"/>
      <c r="H604" s="1236"/>
      <c r="I604" s="1258"/>
      <c r="J604" s="559" t="s">
        <v>10853</v>
      </c>
      <c r="K604" s="559" t="s">
        <v>10854</v>
      </c>
      <c r="L604" s="1285"/>
      <c r="M604" s="1248"/>
    </row>
    <row r="605" spans="1:13" x14ac:dyDescent="0.2">
      <c r="A605" s="1237"/>
      <c r="B605" s="1236"/>
      <c r="C605" s="1236"/>
      <c r="D605" s="1236"/>
      <c r="E605" s="1236"/>
      <c r="F605" s="1236"/>
      <c r="G605" s="1236"/>
      <c r="H605" s="1236"/>
      <c r="I605" s="1258"/>
      <c r="J605" s="559" t="s">
        <v>10855</v>
      </c>
      <c r="K605" s="559" t="s">
        <v>10856</v>
      </c>
      <c r="L605" s="1285"/>
      <c r="M605" s="1248"/>
    </row>
    <row r="606" spans="1:13" x14ac:dyDescent="0.2">
      <c r="A606" s="1237"/>
      <c r="B606" s="1236"/>
      <c r="C606" s="1236"/>
      <c r="D606" s="1236"/>
      <c r="E606" s="1236"/>
      <c r="F606" s="1236"/>
      <c r="G606" s="1236"/>
      <c r="H606" s="1236"/>
      <c r="I606" s="1258"/>
      <c r="J606" s="559" t="s">
        <v>10857</v>
      </c>
      <c r="K606" s="559" t="s">
        <v>10858</v>
      </c>
      <c r="L606" s="1285"/>
      <c r="M606" s="1248"/>
    </row>
    <row r="607" spans="1:13" x14ac:dyDescent="0.2">
      <c r="A607" s="1237"/>
      <c r="B607" s="1236"/>
      <c r="C607" s="1236"/>
      <c r="D607" s="1236"/>
      <c r="E607" s="1236"/>
      <c r="F607" s="1236"/>
      <c r="G607" s="1236"/>
      <c r="H607" s="1236"/>
      <c r="I607" s="1258"/>
      <c r="J607" s="559" t="s">
        <v>10859</v>
      </c>
      <c r="K607" s="559" t="s">
        <v>10860</v>
      </c>
      <c r="L607" s="1285"/>
      <c r="M607" s="1248"/>
    </row>
    <row r="608" spans="1:13" x14ac:dyDescent="0.2">
      <c r="A608" s="1237"/>
      <c r="B608" s="1236"/>
      <c r="C608" s="1236"/>
      <c r="D608" s="1236"/>
      <c r="E608" s="1236"/>
      <c r="F608" s="1236"/>
      <c r="G608" s="1236"/>
      <c r="H608" s="1236"/>
      <c r="I608" s="1258"/>
      <c r="J608" s="559" t="s">
        <v>10861</v>
      </c>
      <c r="K608" s="559" t="s">
        <v>10862</v>
      </c>
      <c r="L608" s="1285"/>
      <c r="M608" s="1248"/>
    </row>
    <row r="609" spans="1:13" x14ac:dyDescent="0.2">
      <c r="A609" s="1237"/>
      <c r="B609" s="1236"/>
      <c r="C609" s="1236"/>
      <c r="D609" s="1236"/>
      <c r="E609" s="1236"/>
      <c r="F609" s="1236"/>
      <c r="G609" s="1236"/>
      <c r="H609" s="1236"/>
      <c r="I609" s="1258"/>
      <c r="J609" s="559" t="s">
        <v>276</v>
      </c>
      <c r="K609" s="559" t="s">
        <v>10863</v>
      </c>
      <c r="L609" s="1285"/>
      <c r="M609" s="1248"/>
    </row>
    <row r="610" spans="1:13" x14ac:dyDescent="0.2">
      <c r="A610" s="1237"/>
      <c r="B610" s="1236"/>
      <c r="C610" s="1236"/>
      <c r="D610" s="1236"/>
      <c r="E610" s="1236"/>
      <c r="F610" s="1236"/>
      <c r="G610" s="1236"/>
      <c r="H610" s="1236"/>
      <c r="I610" s="1258"/>
      <c r="J610" s="559" t="s">
        <v>10864</v>
      </c>
      <c r="K610" s="559" t="s">
        <v>10865</v>
      </c>
      <c r="L610" s="1285"/>
      <c r="M610" s="1248"/>
    </row>
    <row r="611" spans="1:13" x14ac:dyDescent="0.2">
      <c r="A611" s="1237"/>
      <c r="B611" s="1236"/>
      <c r="C611" s="1236"/>
      <c r="D611" s="1236"/>
      <c r="E611" s="1236"/>
      <c r="F611" s="1236"/>
      <c r="G611" s="1236"/>
      <c r="H611" s="1236"/>
      <c r="I611" s="1258"/>
      <c r="J611" s="559" t="s">
        <v>10866</v>
      </c>
      <c r="K611" s="559" t="s">
        <v>10867</v>
      </c>
      <c r="L611" s="1285"/>
      <c r="M611" s="1248"/>
    </row>
    <row r="612" spans="1:13" x14ac:dyDescent="0.2">
      <c r="A612" s="1237"/>
      <c r="B612" s="1236"/>
      <c r="C612" s="1236"/>
      <c r="D612" s="1236"/>
      <c r="E612" s="1236"/>
      <c r="F612" s="1236"/>
      <c r="G612" s="1236"/>
      <c r="H612" s="1236"/>
      <c r="I612" s="1258"/>
      <c r="J612" s="559" t="s">
        <v>10868</v>
      </c>
      <c r="K612" s="559" t="s">
        <v>10869</v>
      </c>
      <c r="L612" s="1285"/>
      <c r="M612" s="1248"/>
    </row>
    <row r="613" spans="1:13" x14ac:dyDescent="0.2">
      <c r="A613" s="1237"/>
      <c r="B613" s="1236"/>
      <c r="C613" s="1239"/>
      <c r="D613" s="1239"/>
      <c r="E613" s="1239"/>
      <c r="F613" s="1239"/>
      <c r="G613" s="1239"/>
      <c r="H613" s="1239"/>
      <c r="I613" s="1259"/>
      <c r="J613" s="559" t="s">
        <v>10870</v>
      </c>
      <c r="K613" s="387" t="s">
        <v>10871</v>
      </c>
      <c r="L613" s="1286"/>
      <c r="M613" s="1240"/>
    </row>
    <row r="614" spans="1:13" ht="38.25" x14ac:dyDescent="0.2">
      <c r="A614" s="1237"/>
      <c r="B614" s="1236"/>
      <c r="C614" s="1087" t="s">
        <v>1716</v>
      </c>
      <c r="D614" s="1087" t="s">
        <v>23</v>
      </c>
      <c r="E614" s="1087" t="s">
        <v>10872</v>
      </c>
      <c r="F614" s="1087" t="s">
        <v>73</v>
      </c>
      <c r="G614" s="1087" t="s">
        <v>18</v>
      </c>
      <c r="H614" s="1087" t="s">
        <v>18</v>
      </c>
      <c r="I614" s="1217" t="s">
        <v>10873</v>
      </c>
      <c r="J614" s="559" t="s">
        <v>10874</v>
      </c>
      <c r="K614" s="559" t="s">
        <v>10875</v>
      </c>
      <c r="L614" s="1284" t="s">
        <v>11447</v>
      </c>
      <c r="M614" s="1208"/>
    </row>
    <row r="615" spans="1:13" x14ac:dyDescent="0.2">
      <c r="A615" s="1237"/>
      <c r="B615" s="1236"/>
      <c r="C615" s="1236"/>
      <c r="D615" s="1236"/>
      <c r="E615" s="1236"/>
      <c r="F615" s="1236"/>
      <c r="G615" s="1236"/>
      <c r="H615" s="1236"/>
      <c r="I615" s="1250"/>
      <c r="J615" s="559" t="s">
        <v>10876</v>
      </c>
      <c r="K615" s="559" t="s">
        <v>10877</v>
      </c>
      <c r="L615" s="1285"/>
      <c r="M615" s="1248"/>
    </row>
    <row r="616" spans="1:13" x14ac:dyDescent="0.2">
      <c r="A616" s="1237"/>
      <c r="B616" s="1236"/>
      <c r="C616" s="1236"/>
      <c r="D616" s="1236"/>
      <c r="E616" s="1236"/>
      <c r="F616" s="1236"/>
      <c r="G616" s="1236"/>
      <c r="H616" s="1236"/>
      <c r="I616" s="1250"/>
      <c r="J616" s="559" t="s">
        <v>7527</v>
      </c>
      <c r="K616" s="559" t="s">
        <v>10878</v>
      </c>
      <c r="L616" s="1285"/>
      <c r="M616" s="1248"/>
    </row>
    <row r="617" spans="1:13" x14ac:dyDescent="0.2">
      <c r="A617" s="1237"/>
      <c r="B617" s="1236"/>
      <c r="C617" s="1236"/>
      <c r="D617" s="1236"/>
      <c r="E617" s="1236"/>
      <c r="F617" s="1236"/>
      <c r="G617" s="1236"/>
      <c r="H617" s="1236"/>
      <c r="I617" s="1250"/>
      <c r="J617" s="559" t="s">
        <v>10879</v>
      </c>
      <c r="K617" s="559" t="s">
        <v>10880</v>
      </c>
      <c r="L617" s="1285"/>
      <c r="M617" s="1248"/>
    </row>
    <row r="618" spans="1:13" x14ac:dyDescent="0.2">
      <c r="A618" s="1237"/>
      <c r="B618" s="1236"/>
      <c r="C618" s="1236"/>
      <c r="D618" s="1236"/>
      <c r="E618" s="1236"/>
      <c r="F618" s="1236"/>
      <c r="G618" s="1236"/>
      <c r="H618" s="1236"/>
      <c r="I618" s="1250"/>
      <c r="J618" s="559" t="s">
        <v>10881</v>
      </c>
      <c r="K618" s="559" t="s">
        <v>10882</v>
      </c>
      <c r="L618" s="1285"/>
      <c r="M618" s="1248"/>
    </row>
    <row r="619" spans="1:13" x14ac:dyDescent="0.2">
      <c r="A619" s="1237"/>
      <c r="B619" s="1236"/>
      <c r="C619" s="1236"/>
      <c r="D619" s="1236"/>
      <c r="E619" s="1236"/>
      <c r="F619" s="1236"/>
      <c r="G619" s="1236"/>
      <c r="H619" s="1236"/>
      <c r="I619" s="1250"/>
      <c r="J619" s="559" t="s">
        <v>10883</v>
      </c>
      <c r="K619" s="559" t="s">
        <v>10884</v>
      </c>
      <c r="L619" s="1285"/>
      <c r="M619" s="1248"/>
    </row>
    <row r="620" spans="1:13" x14ac:dyDescent="0.2">
      <c r="A620" s="1237"/>
      <c r="B620" s="1236"/>
      <c r="C620" s="1236"/>
      <c r="D620" s="1236"/>
      <c r="E620" s="1236"/>
      <c r="F620" s="1236"/>
      <c r="G620" s="1236"/>
      <c r="H620" s="1236"/>
      <c r="I620" s="1250"/>
      <c r="J620" s="559" t="s">
        <v>6546</v>
      </c>
      <c r="K620" s="559" t="s">
        <v>10885</v>
      </c>
      <c r="L620" s="1285"/>
      <c r="M620" s="1248"/>
    </row>
    <row r="621" spans="1:13" x14ac:dyDescent="0.2">
      <c r="A621" s="1237"/>
      <c r="B621" s="1236"/>
      <c r="C621" s="1236"/>
      <c r="D621" s="1236"/>
      <c r="E621" s="1236"/>
      <c r="F621" s="1236"/>
      <c r="G621" s="1236"/>
      <c r="H621" s="1236"/>
      <c r="I621" s="1250"/>
      <c r="J621" s="559" t="s">
        <v>10886</v>
      </c>
      <c r="K621" s="559" t="s">
        <v>10887</v>
      </c>
      <c r="L621" s="1285"/>
      <c r="M621" s="1248"/>
    </row>
    <row r="622" spans="1:13" x14ac:dyDescent="0.2">
      <c r="A622" s="1237"/>
      <c r="B622" s="1236"/>
      <c r="C622" s="1236"/>
      <c r="D622" s="1236"/>
      <c r="E622" s="1236"/>
      <c r="F622" s="1236"/>
      <c r="G622" s="1236"/>
      <c r="H622" s="1236"/>
      <c r="I622" s="1250"/>
      <c r="J622" s="559" t="s">
        <v>10888</v>
      </c>
      <c r="K622" s="559" t="s">
        <v>10889</v>
      </c>
      <c r="L622" s="1285"/>
      <c r="M622" s="1248"/>
    </row>
    <row r="623" spans="1:13" x14ac:dyDescent="0.2">
      <c r="A623" s="1237"/>
      <c r="B623" s="1236"/>
      <c r="C623" s="1236"/>
      <c r="D623" s="1236"/>
      <c r="E623" s="1236"/>
      <c r="F623" s="1236"/>
      <c r="G623" s="1236"/>
      <c r="H623" s="1236"/>
      <c r="I623" s="1250"/>
      <c r="J623" s="559" t="s">
        <v>10890</v>
      </c>
      <c r="K623" s="384">
        <v>91112</v>
      </c>
      <c r="L623" s="1285"/>
      <c r="M623" s="1248"/>
    </row>
    <row r="624" spans="1:13" x14ac:dyDescent="0.2">
      <c r="A624" s="1237"/>
      <c r="B624" s="1236"/>
      <c r="C624" s="1236"/>
      <c r="D624" s="1236"/>
      <c r="E624" s="1236"/>
      <c r="F624" s="1236"/>
      <c r="G624" s="1236"/>
      <c r="H624" s="1236"/>
      <c r="I624" s="1250"/>
      <c r="J624" s="559" t="s">
        <v>10891</v>
      </c>
      <c r="K624" s="385" t="s">
        <v>11448</v>
      </c>
      <c r="L624" s="1285"/>
      <c r="M624" s="1248"/>
    </row>
    <row r="625" spans="1:13" x14ac:dyDescent="0.2">
      <c r="A625" s="1237"/>
      <c r="B625" s="1236"/>
      <c r="C625" s="1236"/>
      <c r="D625" s="1236"/>
      <c r="E625" s="1236"/>
      <c r="F625" s="1236"/>
      <c r="G625" s="1236"/>
      <c r="H625" s="1236"/>
      <c r="I625" s="1250"/>
      <c r="J625" s="559" t="s">
        <v>10892</v>
      </c>
      <c r="K625" s="559" t="s">
        <v>10848</v>
      </c>
      <c r="L625" s="1285"/>
      <c r="M625" s="1248"/>
    </row>
    <row r="626" spans="1:13" x14ac:dyDescent="0.2">
      <c r="A626" s="1237"/>
      <c r="B626" s="1236"/>
      <c r="C626" s="1236"/>
      <c r="D626" s="1236"/>
      <c r="E626" s="1236"/>
      <c r="F626" s="1236"/>
      <c r="G626" s="1236"/>
      <c r="H626" s="1236"/>
      <c r="I626" s="1250"/>
      <c r="J626" s="559" t="s">
        <v>10893</v>
      </c>
      <c r="K626" s="559" t="s">
        <v>10894</v>
      </c>
      <c r="L626" s="1285"/>
      <c r="M626" s="1248"/>
    </row>
    <row r="627" spans="1:13" x14ac:dyDescent="0.2">
      <c r="A627" s="1237"/>
      <c r="B627" s="1236"/>
      <c r="C627" s="1236"/>
      <c r="D627" s="1236"/>
      <c r="E627" s="1236"/>
      <c r="F627" s="1236"/>
      <c r="G627" s="1236"/>
      <c r="H627" s="1236"/>
      <c r="I627" s="1250"/>
      <c r="J627" s="559" t="s">
        <v>10895</v>
      </c>
      <c r="K627" s="559" t="s">
        <v>10896</v>
      </c>
      <c r="L627" s="1285"/>
      <c r="M627" s="1248"/>
    </row>
    <row r="628" spans="1:13" x14ac:dyDescent="0.2">
      <c r="A628" s="1237"/>
      <c r="B628" s="1236"/>
      <c r="C628" s="1236"/>
      <c r="D628" s="1236"/>
      <c r="E628" s="1236"/>
      <c r="F628" s="1236"/>
      <c r="G628" s="1236"/>
      <c r="H628" s="1236"/>
      <c r="I628" s="1250"/>
      <c r="J628" s="559" t="s">
        <v>10859</v>
      </c>
      <c r="K628" s="386" t="s">
        <v>10897</v>
      </c>
      <c r="L628" s="1285"/>
      <c r="M628" s="1248"/>
    </row>
    <row r="629" spans="1:13" x14ac:dyDescent="0.2">
      <c r="A629" s="1237"/>
      <c r="B629" s="1236"/>
      <c r="C629" s="1236"/>
      <c r="D629" s="1236"/>
      <c r="E629" s="1236"/>
      <c r="F629" s="1236"/>
      <c r="G629" s="1236"/>
      <c r="H629" s="1236"/>
      <c r="I629" s="1250"/>
      <c r="J629" s="559" t="s">
        <v>10898</v>
      </c>
      <c r="K629" s="559" t="s">
        <v>11449</v>
      </c>
      <c r="L629" s="1285"/>
      <c r="M629" s="1248"/>
    </row>
    <row r="630" spans="1:13" x14ac:dyDescent="0.2">
      <c r="A630" s="1237"/>
      <c r="B630" s="1236"/>
      <c r="C630" s="1236"/>
      <c r="D630" s="1236"/>
      <c r="E630" s="1236"/>
      <c r="F630" s="1236"/>
      <c r="G630" s="1236"/>
      <c r="H630" s="1236"/>
      <c r="I630" s="1250"/>
      <c r="J630" s="559" t="s">
        <v>10497</v>
      </c>
      <c r="K630" s="559" t="s">
        <v>11450</v>
      </c>
      <c r="L630" s="1285"/>
      <c r="M630" s="1248"/>
    </row>
    <row r="631" spans="1:13" x14ac:dyDescent="0.2">
      <c r="A631" s="1237"/>
      <c r="B631" s="1236"/>
      <c r="C631" s="1236"/>
      <c r="D631" s="1236"/>
      <c r="E631" s="1236"/>
      <c r="F631" s="1236"/>
      <c r="G631" s="1236"/>
      <c r="H631" s="1236"/>
      <c r="I631" s="1250"/>
      <c r="J631" s="559" t="s">
        <v>10899</v>
      </c>
      <c r="K631" s="386" t="s">
        <v>10900</v>
      </c>
      <c r="L631" s="1285"/>
      <c r="M631" s="1248"/>
    </row>
    <row r="632" spans="1:13" x14ac:dyDescent="0.2">
      <c r="A632" s="1237"/>
      <c r="B632" s="1236"/>
      <c r="C632" s="1236"/>
      <c r="D632" s="1236"/>
      <c r="E632" s="1236"/>
      <c r="F632" s="1236"/>
      <c r="G632" s="1236"/>
      <c r="H632" s="1236"/>
      <c r="I632" s="1250"/>
      <c r="J632" s="559" t="s">
        <v>10901</v>
      </c>
      <c r="K632" s="386" t="s">
        <v>10900</v>
      </c>
      <c r="L632" s="1285"/>
      <c r="M632" s="1248"/>
    </row>
    <row r="633" spans="1:13" x14ac:dyDescent="0.2">
      <c r="A633" s="1237"/>
      <c r="B633" s="1236"/>
      <c r="C633" s="1236"/>
      <c r="D633" s="1236"/>
      <c r="E633" s="1236"/>
      <c r="F633" s="1236"/>
      <c r="G633" s="1236"/>
      <c r="H633" s="1236"/>
      <c r="I633" s="1250"/>
      <c r="J633" s="559" t="s">
        <v>10902</v>
      </c>
      <c r="K633" s="559" t="s">
        <v>10903</v>
      </c>
      <c r="L633" s="1285"/>
      <c r="M633" s="1248"/>
    </row>
    <row r="634" spans="1:13" x14ac:dyDescent="0.2">
      <c r="A634" s="1237"/>
      <c r="B634" s="1236"/>
      <c r="C634" s="1236"/>
      <c r="D634" s="1236"/>
      <c r="E634" s="1236"/>
      <c r="F634" s="1236"/>
      <c r="G634" s="1236"/>
      <c r="H634" s="1236"/>
      <c r="I634" s="1250"/>
      <c r="J634" s="559" t="s">
        <v>10904</v>
      </c>
      <c r="K634" s="386" t="s">
        <v>10896</v>
      </c>
      <c r="L634" s="1285"/>
      <c r="M634" s="1248"/>
    </row>
    <row r="635" spans="1:13" x14ac:dyDescent="0.2">
      <c r="A635" s="1237"/>
      <c r="B635" s="1236"/>
      <c r="C635" s="1236"/>
      <c r="D635" s="1236"/>
      <c r="E635" s="1236"/>
      <c r="F635" s="1236"/>
      <c r="G635" s="1236"/>
      <c r="H635" s="1236"/>
      <c r="I635" s="1250"/>
      <c r="J635" s="559" t="s">
        <v>10905</v>
      </c>
      <c r="K635" s="559" t="s">
        <v>10738</v>
      </c>
      <c r="L635" s="1285"/>
      <c r="M635" s="1248"/>
    </row>
    <row r="636" spans="1:13" ht="12.75" customHeight="1" x14ac:dyDescent="0.2">
      <c r="A636" s="1237"/>
      <c r="B636" s="1236"/>
      <c r="C636" s="1239"/>
      <c r="D636" s="1239"/>
      <c r="E636" s="1239"/>
      <c r="F636" s="1239"/>
      <c r="G636" s="1239"/>
      <c r="H636" s="1239"/>
      <c r="I636" s="1252"/>
      <c r="J636" s="559" t="s">
        <v>10906</v>
      </c>
      <c r="K636" s="559" t="s">
        <v>10907</v>
      </c>
      <c r="L636" s="1286"/>
      <c r="M636" s="1240"/>
    </row>
    <row r="637" spans="1:13" ht="38.25" x14ac:dyDescent="0.2">
      <c r="A637" s="1237"/>
      <c r="B637" s="1236"/>
      <c r="C637" s="1087" t="s">
        <v>790</v>
      </c>
      <c r="D637" s="1087" t="s">
        <v>23</v>
      </c>
      <c r="E637" s="1087" t="s">
        <v>2266</v>
      </c>
      <c r="F637" s="1087" t="s">
        <v>86</v>
      </c>
      <c r="G637" s="1087" t="s">
        <v>18</v>
      </c>
      <c r="H637" s="1087" t="s">
        <v>18</v>
      </c>
      <c r="I637" s="194" t="s">
        <v>10908</v>
      </c>
      <c r="J637" s="559" t="s">
        <v>10909</v>
      </c>
      <c r="K637" s="559" t="s">
        <v>11451</v>
      </c>
      <c r="L637" s="1284" t="s">
        <v>11376</v>
      </c>
      <c r="M637" s="1208"/>
    </row>
    <row r="638" spans="1:13" ht="76.5" x14ac:dyDescent="0.2">
      <c r="A638" s="1237"/>
      <c r="B638" s="1236"/>
      <c r="C638" s="1236"/>
      <c r="D638" s="1236"/>
      <c r="E638" s="1236"/>
      <c r="F638" s="1236"/>
      <c r="G638" s="1236"/>
      <c r="H638" s="1236"/>
      <c r="I638" s="194"/>
      <c r="J638" s="559" t="s">
        <v>4799</v>
      </c>
      <c r="K638" s="559" t="s">
        <v>10910</v>
      </c>
      <c r="L638" s="1285"/>
      <c r="M638" s="1248"/>
    </row>
    <row r="639" spans="1:13" x14ac:dyDescent="0.2">
      <c r="A639" s="1237"/>
      <c r="B639" s="1236"/>
      <c r="C639" s="1236"/>
      <c r="D639" s="1236"/>
      <c r="E639" s="1236"/>
      <c r="F639" s="1236"/>
      <c r="G639" s="1236"/>
      <c r="H639" s="1236"/>
      <c r="I639" s="194"/>
      <c r="J639" s="559" t="s">
        <v>10911</v>
      </c>
      <c r="K639" s="559" t="s">
        <v>10912</v>
      </c>
      <c r="L639" s="1285"/>
      <c r="M639" s="1248"/>
    </row>
    <row r="640" spans="1:13" x14ac:dyDescent="0.2">
      <c r="A640" s="1237"/>
      <c r="B640" s="1236"/>
      <c r="C640" s="1236"/>
      <c r="D640" s="1236"/>
      <c r="E640" s="1236"/>
      <c r="F640" s="1236"/>
      <c r="G640" s="1236"/>
      <c r="H640" s="1236"/>
      <c r="I640" s="194"/>
      <c r="J640" s="559" t="s">
        <v>10913</v>
      </c>
      <c r="K640" s="559" t="s">
        <v>10914</v>
      </c>
      <c r="L640" s="1285"/>
      <c r="M640" s="1248"/>
    </row>
    <row r="641" spans="1:13" x14ac:dyDescent="0.2">
      <c r="A641" s="1237"/>
      <c r="B641" s="1236"/>
      <c r="C641" s="1236"/>
      <c r="D641" s="1236"/>
      <c r="E641" s="1236"/>
      <c r="F641" s="1236"/>
      <c r="G641" s="1236"/>
      <c r="H641" s="1236"/>
      <c r="I641" s="194"/>
      <c r="J641" s="559" t="s">
        <v>10915</v>
      </c>
      <c r="K641" s="559" t="s">
        <v>10916</v>
      </c>
      <c r="L641" s="1285"/>
      <c r="M641" s="1248"/>
    </row>
    <row r="642" spans="1:13" x14ac:dyDescent="0.2">
      <c r="A642" s="1237"/>
      <c r="B642" s="1236"/>
      <c r="C642" s="1236"/>
      <c r="D642" s="1236"/>
      <c r="E642" s="1236"/>
      <c r="F642" s="1236"/>
      <c r="G642" s="1236"/>
      <c r="H642" s="1236"/>
      <c r="I642" s="194"/>
      <c r="J642" s="559" t="s">
        <v>359</v>
      </c>
      <c r="K642" s="559" t="s">
        <v>10914</v>
      </c>
      <c r="L642" s="1285"/>
      <c r="M642" s="1248"/>
    </row>
    <row r="643" spans="1:13" x14ac:dyDescent="0.2">
      <c r="A643" s="1237"/>
      <c r="B643" s="1236"/>
      <c r="C643" s="1236"/>
      <c r="D643" s="1236"/>
      <c r="E643" s="1236"/>
      <c r="F643" s="1236"/>
      <c r="G643" s="1236"/>
      <c r="H643" s="1236"/>
      <c r="I643" s="194"/>
      <c r="J643" s="559" t="s">
        <v>10917</v>
      </c>
      <c r="K643" s="559" t="s">
        <v>10914</v>
      </c>
      <c r="L643" s="1285"/>
      <c r="M643" s="1248"/>
    </row>
    <row r="644" spans="1:13" ht="25.5" x14ac:dyDescent="0.2">
      <c r="A644" s="1237"/>
      <c r="B644" s="1236"/>
      <c r="C644" s="1236"/>
      <c r="D644" s="1236"/>
      <c r="E644" s="1236"/>
      <c r="F644" s="1236"/>
      <c r="G644" s="1236"/>
      <c r="H644" s="1236"/>
      <c r="I644" s="194"/>
      <c r="J644" s="559" t="s">
        <v>10918</v>
      </c>
      <c r="K644" s="559" t="s">
        <v>10919</v>
      </c>
      <c r="L644" s="1285"/>
      <c r="M644" s="1248"/>
    </row>
    <row r="645" spans="1:13" ht="25.5" x14ac:dyDescent="0.2">
      <c r="A645" s="1237"/>
      <c r="B645" s="1236"/>
      <c r="C645" s="1236"/>
      <c r="D645" s="1236"/>
      <c r="E645" s="1236"/>
      <c r="F645" s="1236"/>
      <c r="G645" s="1236"/>
      <c r="H645" s="1236"/>
      <c r="I645" s="194" t="s">
        <v>10908</v>
      </c>
      <c r="J645" s="323" t="s">
        <v>10920</v>
      </c>
      <c r="K645" s="559" t="s">
        <v>10921</v>
      </c>
      <c r="L645" s="1285"/>
      <c r="M645" s="1248"/>
    </row>
    <row r="646" spans="1:13" x14ac:dyDescent="0.2">
      <c r="A646" s="1237"/>
      <c r="B646" s="1236"/>
      <c r="C646" s="1236"/>
      <c r="D646" s="1236"/>
      <c r="E646" s="1236"/>
      <c r="F646" s="1236"/>
      <c r="G646" s="1236"/>
      <c r="H646" s="1236"/>
      <c r="I646" s="194" t="s">
        <v>10922</v>
      </c>
      <c r="J646" s="323" t="s">
        <v>4799</v>
      </c>
      <c r="K646" s="559" t="s">
        <v>10923</v>
      </c>
      <c r="L646" s="1285"/>
      <c r="M646" s="1248"/>
    </row>
    <row r="647" spans="1:13" ht="51" x14ac:dyDescent="0.2">
      <c r="A647" s="1237"/>
      <c r="B647" s="1236"/>
      <c r="C647" s="1236"/>
      <c r="D647" s="1236"/>
      <c r="E647" s="1236"/>
      <c r="F647" s="1236"/>
      <c r="G647" s="1236"/>
      <c r="H647" s="1236"/>
      <c r="I647" s="194"/>
      <c r="J647" s="323" t="s">
        <v>3652</v>
      </c>
      <c r="K647" s="559" t="s">
        <v>10924</v>
      </c>
      <c r="L647" s="1285"/>
      <c r="M647" s="1248"/>
    </row>
    <row r="648" spans="1:13" ht="102" x14ac:dyDescent="0.2">
      <c r="A648" s="1237"/>
      <c r="B648" s="1236"/>
      <c r="C648" s="1236"/>
      <c r="D648" s="1236"/>
      <c r="E648" s="1236"/>
      <c r="F648" s="1236"/>
      <c r="G648" s="1236"/>
      <c r="H648" s="1236"/>
      <c r="I648" s="194"/>
      <c r="J648" s="323" t="s">
        <v>4554</v>
      </c>
      <c r="K648" s="559" t="s">
        <v>10925</v>
      </c>
      <c r="L648" s="1285"/>
      <c r="M648" s="1248"/>
    </row>
    <row r="649" spans="1:13" x14ac:dyDescent="0.2">
      <c r="A649" s="1237"/>
      <c r="B649" s="1236"/>
      <c r="C649" s="1236"/>
      <c r="D649" s="1236"/>
      <c r="E649" s="1236"/>
      <c r="F649" s="1236"/>
      <c r="G649" s="1236"/>
      <c r="H649" s="1236"/>
      <c r="I649" s="194"/>
      <c r="J649" s="323" t="s">
        <v>4958</v>
      </c>
      <c r="K649" s="559" t="s">
        <v>10926</v>
      </c>
      <c r="L649" s="1285"/>
      <c r="M649" s="1248"/>
    </row>
    <row r="650" spans="1:13" x14ac:dyDescent="0.2">
      <c r="A650" s="1237"/>
      <c r="B650" s="1236"/>
      <c r="C650" s="1236"/>
      <c r="D650" s="1236"/>
      <c r="E650" s="1236"/>
      <c r="F650" s="1236"/>
      <c r="G650" s="1236"/>
      <c r="H650" s="1236"/>
      <c r="I650" s="194"/>
      <c r="J650" s="323" t="s">
        <v>1936</v>
      </c>
      <c r="K650" s="559" t="s">
        <v>10926</v>
      </c>
      <c r="L650" s="1285"/>
      <c r="M650" s="1248"/>
    </row>
    <row r="651" spans="1:13" ht="25.5" x14ac:dyDescent="0.2">
      <c r="A651" s="1237"/>
      <c r="B651" s="1236"/>
      <c r="C651" s="1236"/>
      <c r="D651" s="1236"/>
      <c r="E651" s="1236"/>
      <c r="F651" s="1236"/>
      <c r="G651" s="1236"/>
      <c r="H651" s="1236"/>
      <c r="I651" s="194"/>
      <c r="J651" s="323" t="s">
        <v>10927</v>
      </c>
      <c r="K651" s="559" t="s">
        <v>10928</v>
      </c>
      <c r="L651" s="1285"/>
      <c r="M651" s="1248"/>
    </row>
    <row r="652" spans="1:13" x14ac:dyDescent="0.2">
      <c r="A652" s="1237"/>
      <c r="B652" s="1236"/>
      <c r="C652" s="1236"/>
      <c r="D652" s="1236"/>
      <c r="E652" s="1236"/>
      <c r="F652" s="1236"/>
      <c r="G652" s="1236"/>
      <c r="H652" s="1236"/>
      <c r="I652" s="194"/>
      <c r="J652" s="323" t="s">
        <v>10929</v>
      </c>
      <c r="K652" s="559" t="s">
        <v>10930</v>
      </c>
      <c r="L652" s="1285"/>
      <c r="M652" s="1248"/>
    </row>
    <row r="653" spans="1:13" x14ac:dyDescent="0.2">
      <c r="A653" s="1237"/>
      <c r="B653" s="1236"/>
      <c r="C653" s="1236"/>
      <c r="D653" s="1236"/>
      <c r="E653" s="1236"/>
      <c r="F653" s="1236"/>
      <c r="G653" s="1236"/>
      <c r="H653" s="1236"/>
      <c r="I653" s="194"/>
      <c r="J653" s="323" t="s">
        <v>10931</v>
      </c>
      <c r="K653" s="559" t="s">
        <v>10932</v>
      </c>
      <c r="L653" s="1285"/>
      <c r="M653" s="1248"/>
    </row>
    <row r="654" spans="1:13" ht="25.5" x14ac:dyDescent="0.2">
      <c r="A654" s="1237"/>
      <c r="B654" s="1236"/>
      <c r="C654" s="1236"/>
      <c r="D654" s="1236"/>
      <c r="E654" s="1236"/>
      <c r="F654" s="1236"/>
      <c r="G654" s="1236"/>
      <c r="H654" s="1236"/>
      <c r="I654" s="194"/>
      <c r="J654" s="323" t="s">
        <v>7109</v>
      </c>
      <c r="K654" s="559" t="s">
        <v>10933</v>
      </c>
      <c r="L654" s="1285"/>
      <c r="M654" s="1248"/>
    </row>
    <row r="655" spans="1:13" x14ac:dyDescent="0.2">
      <c r="A655" s="1237"/>
      <c r="B655" s="1236"/>
      <c r="C655" s="1236"/>
      <c r="D655" s="1236"/>
      <c r="E655" s="1236"/>
      <c r="F655" s="1236"/>
      <c r="G655" s="1236"/>
      <c r="H655" s="1236"/>
      <c r="I655" s="194"/>
      <c r="J655" s="323" t="s">
        <v>7246</v>
      </c>
      <c r="K655" s="559" t="s">
        <v>10934</v>
      </c>
      <c r="L655" s="1285"/>
      <c r="M655" s="1248"/>
    </row>
    <row r="656" spans="1:13" ht="25.5" x14ac:dyDescent="0.2">
      <c r="A656" s="1237"/>
      <c r="B656" s="1236"/>
      <c r="C656" s="1236"/>
      <c r="D656" s="1236"/>
      <c r="E656" s="1236"/>
      <c r="F656" s="1236"/>
      <c r="G656" s="1236"/>
      <c r="H656" s="1236"/>
      <c r="I656" s="194"/>
      <c r="J656" s="323" t="s">
        <v>725</v>
      </c>
      <c r="K656" s="559" t="s">
        <v>10935</v>
      </c>
      <c r="L656" s="1285"/>
      <c r="M656" s="1248"/>
    </row>
    <row r="657" spans="1:13" x14ac:dyDescent="0.2">
      <c r="A657" s="1237"/>
      <c r="B657" s="1236"/>
      <c r="C657" s="1236"/>
      <c r="D657" s="1236"/>
      <c r="E657" s="1236"/>
      <c r="F657" s="1236"/>
      <c r="G657" s="1236"/>
      <c r="H657" s="1236"/>
      <c r="I657" s="194"/>
      <c r="J657" s="323" t="s">
        <v>7945</v>
      </c>
      <c r="K657" s="559" t="s">
        <v>10914</v>
      </c>
      <c r="L657" s="1285"/>
      <c r="M657" s="1248"/>
    </row>
    <row r="658" spans="1:13" x14ac:dyDescent="0.2">
      <c r="A658" s="1237"/>
      <c r="B658" s="1236"/>
      <c r="C658" s="1236"/>
      <c r="D658" s="1236"/>
      <c r="E658" s="1236"/>
      <c r="F658" s="1236"/>
      <c r="G658" s="1236"/>
      <c r="H658" s="1236"/>
      <c r="I658" s="194"/>
      <c r="J658" s="323" t="s">
        <v>2703</v>
      </c>
      <c r="K658" s="559" t="s">
        <v>10936</v>
      </c>
      <c r="L658" s="1285"/>
      <c r="M658" s="1248"/>
    </row>
    <row r="659" spans="1:13" x14ac:dyDescent="0.2">
      <c r="A659" s="1237"/>
      <c r="B659" s="1236"/>
      <c r="C659" s="1236"/>
      <c r="D659" s="1236"/>
      <c r="E659" s="1236"/>
      <c r="F659" s="1236"/>
      <c r="G659" s="1236"/>
      <c r="H659" s="1236"/>
      <c r="I659" s="194"/>
      <c r="J659" s="323" t="s">
        <v>10937</v>
      </c>
      <c r="K659" s="559" t="s">
        <v>10938</v>
      </c>
      <c r="L659" s="1285"/>
      <c r="M659" s="1248"/>
    </row>
    <row r="660" spans="1:13" ht="63.75" x14ac:dyDescent="0.2">
      <c r="A660" s="1237"/>
      <c r="B660" s="1236"/>
      <c r="C660" s="1236"/>
      <c r="D660" s="1236"/>
      <c r="E660" s="1236"/>
      <c r="F660" s="1236"/>
      <c r="G660" s="1236"/>
      <c r="H660" s="1236"/>
      <c r="I660" s="194"/>
      <c r="J660" s="323" t="s">
        <v>4009</v>
      </c>
      <c r="K660" s="559" t="s">
        <v>10939</v>
      </c>
      <c r="L660" s="1285"/>
      <c r="M660" s="1248"/>
    </row>
    <row r="661" spans="1:13" ht="51" x14ac:dyDescent="0.2">
      <c r="A661" s="1237"/>
      <c r="B661" s="1236"/>
      <c r="C661" s="1236"/>
      <c r="D661" s="1236"/>
      <c r="E661" s="1236"/>
      <c r="F661" s="1236"/>
      <c r="G661" s="1236"/>
      <c r="H661" s="1236"/>
      <c r="I661" s="194"/>
      <c r="J661" s="323" t="s">
        <v>10940</v>
      </c>
      <c r="K661" s="559" t="s">
        <v>10941</v>
      </c>
      <c r="L661" s="1285"/>
      <c r="M661" s="1248"/>
    </row>
    <row r="662" spans="1:13" ht="25.5" x14ac:dyDescent="0.2">
      <c r="A662" s="1237"/>
      <c r="B662" s="1236"/>
      <c r="C662" s="1236"/>
      <c r="D662" s="1236"/>
      <c r="E662" s="1236"/>
      <c r="F662" s="1236"/>
      <c r="G662" s="1236"/>
      <c r="H662" s="1236"/>
      <c r="I662" s="194"/>
      <c r="J662" s="323" t="s">
        <v>156</v>
      </c>
      <c r="K662" s="559" t="s">
        <v>10942</v>
      </c>
      <c r="L662" s="1285"/>
      <c r="M662" s="1248"/>
    </row>
    <row r="663" spans="1:13" ht="38.25" x14ac:dyDescent="0.2">
      <c r="A663" s="1237"/>
      <c r="B663" s="1236"/>
      <c r="C663" s="1236"/>
      <c r="D663" s="1236"/>
      <c r="E663" s="1236"/>
      <c r="F663" s="1236"/>
      <c r="G663" s="1236"/>
      <c r="H663" s="1236"/>
      <c r="I663" s="194"/>
      <c r="J663" s="323" t="s">
        <v>359</v>
      </c>
      <c r="K663" s="559" t="s">
        <v>10943</v>
      </c>
      <c r="L663" s="1285"/>
      <c r="M663" s="1248"/>
    </row>
    <row r="664" spans="1:13" ht="38.25" x14ac:dyDescent="0.2">
      <c r="A664" s="1237"/>
      <c r="B664" s="1236"/>
      <c r="C664" s="1236"/>
      <c r="D664" s="1236"/>
      <c r="E664" s="1236"/>
      <c r="F664" s="1236"/>
      <c r="G664" s="1236"/>
      <c r="H664" s="1236"/>
      <c r="I664" s="194"/>
      <c r="J664" s="323" t="s">
        <v>4761</v>
      </c>
      <c r="K664" s="323" t="s">
        <v>10944</v>
      </c>
      <c r="L664" s="1285"/>
      <c r="M664" s="1248"/>
    </row>
    <row r="665" spans="1:13" ht="25.5" x14ac:dyDescent="0.2">
      <c r="A665" s="1237"/>
      <c r="B665" s="1236"/>
      <c r="C665" s="1239"/>
      <c r="D665" s="1239"/>
      <c r="E665" s="1239"/>
      <c r="F665" s="1239"/>
      <c r="G665" s="1239"/>
      <c r="H665" s="1239"/>
      <c r="I665" s="194"/>
      <c r="J665" s="323" t="s">
        <v>6272</v>
      </c>
      <c r="K665" s="559" t="s">
        <v>10945</v>
      </c>
      <c r="L665" s="1286"/>
      <c r="M665" s="1240"/>
    </row>
    <row r="666" spans="1:13" x14ac:dyDescent="0.2">
      <c r="A666" s="1237"/>
      <c r="B666" s="1236"/>
      <c r="C666" s="1087" t="s">
        <v>1288</v>
      </c>
      <c r="D666" s="1087" t="s">
        <v>14</v>
      </c>
      <c r="E666" s="1087" t="s">
        <v>1634</v>
      </c>
      <c r="F666" s="1087" t="s">
        <v>451</v>
      </c>
      <c r="G666" s="1087" t="s">
        <v>18</v>
      </c>
      <c r="H666" s="1087" t="s">
        <v>18</v>
      </c>
      <c r="I666" s="1215" t="s">
        <v>10230</v>
      </c>
      <c r="J666" s="323" t="s">
        <v>3248</v>
      </c>
      <c r="K666" s="382" t="s">
        <v>10946</v>
      </c>
      <c r="L666" s="1278" t="s">
        <v>11452</v>
      </c>
      <c r="M666" s="1208"/>
    </row>
    <row r="667" spans="1:13" x14ac:dyDescent="0.2">
      <c r="A667" s="1237"/>
      <c r="B667" s="1236"/>
      <c r="C667" s="1236"/>
      <c r="D667" s="1236"/>
      <c r="E667" s="1236"/>
      <c r="F667" s="1236"/>
      <c r="G667" s="1236"/>
      <c r="H667" s="1236"/>
      <c r="I667" s="1247"/>
      <c r="J667" s="323" t="s">
        <v>886</v>
      </c>
      <c r="K667" s="382" t="s">
        <v>10947</v>
      </c>
      <c r="L667" s="1279"/>
      <c r="M667" s="1248"/>
    </row>
    <row r="668" spans="1:13" x14ac:dyDescent="0.2">
      <c r="A668" s="1237"/>
      <c r="B668" s="1236"/>
      <c r="C668" s="1236"/>
      <c r="D668" s="1236"/>
      <c r="E668" s="1236"/>
      <c r="F668" s="1236"/>
      <c r="G668" s="1236"/>
      <c r="H668" s="1236"/>
      <c r="I668" s="1247"/>
      <c r="J668" s="323" t="s">
        <v>7514</v>
      </c>
      <c r="K668" s="382" t="s">
        <v>10948</v>
      </c>
      <c r="L668" s="1279"/>
      <c r="M668" s="1248"/>
    </row>
    <row r="669" spans="1:13" x14ac:dyDescent="0.2">
      <c r="A669" s="1237"/>
      <c r="B669" s="1236"/>
      <c r="C669" s="1236"/>
      <c r="D669" s="1236"/>
      <c r="E669" s="1236"/>
      <c r="F669" s="1236"/>
      <c r="G669" s="1236"/>
      <c r="H669" s="1236"/>
      <c r="I669" s="1247"/>
      <c r="J669" s="323" t="s">
        <v>10949</v>
      </c>
      <c r="K669" s="382" t="s">
        <v>10950</v>
      </c>
      <c r="L669" s="1279"/>
      <c r="M669" s="1248"/>
    </row>
    <row r="670" spans="1:13" x14ac:dyDescent="0.2">
      <c r="A670" s="1237"/>
      <c r="B670" s="1236"/>
      <c r="C670" s="1236"/>
      <c r="D670" s="1236"/>
      <c r="E670" s="1236"/>
      <c r="F670" s="1236"/>
      <c r="G670" s="1236"/>
      <c r="H670" s="1236"/>
      <c r="I670" s="1247"/>
      <c r="J670" s="323" t="s">
        <v>2076</v>
      </c>
      <c r="K670" s="382" t="s">
        <v>10951</v>
      </c>
      <c r="L670" s="1279"/>
      <c r="M670" s="1248"/>
    </row>
    <row r="671" spans="1:13" x14ac:dyDescent="0.2">
      <c r="A671" s="1237"/>
      <c r="B671" s="1236"/>
      <c r="C671" s="1236"/>
      <c r="D671" s="1236"/>
      <c r="E671" s="1236"/>
      <c r="F671" s="1236"/>
      <c r="G671" s="1236"/>
      <c r="H671" s="1236"/>
      <c r="I671" s="1247"/>
      <c r="J671" s="323" t="s">
        <v>10952</v>
      </c>
      <c r="K671" s="382" t="s">
        <v>10953</v>
      </c>
      <c r="L671" s="1279"/>
      <c r="M671" s="1248"/>
    </row>
    <row r="672" spans="1:13" x14ac:dyDescent="0.2">
      <c r="A672" s="1237"/>
      <c r="B672" s="1236"/>
      <c r="C672" s="1236"/>
      <c r="D672" s="1236"/>
      <c r="E672" s="1236"/>
      <c r="F672" s="1236"/>
      <c r="G672" s="1236"/>
      <c r="H672" s="1236"/>
      <c r="I672" s="1247"/>
      <c r="J672" s="323" t="s">
        <v>5541</v>
      </c>
      <c r="K672" s="382" t="s">
        <v>10954</v>
      </c>
      <c r="L672" s="1279"/>
      <c r="M672" s="1248"/>
    </row>
    <row r="673" spans="1:13" x14ac:dyDescent="0.2">
      <c r="A673" s="1237"/>
      <c r="B673" s="1236"/>
      <c r="C673" s="1236"/>
      <c r="D673" s="1236"/>
      <c r="E673" s="1236"/>
      <c r="F673" s="1236"/>
      <c r="G673" s="1236"/>
      <c r="H673" s="1236"/>
      <c r="I673" s="1247"/>
      <c r="J673" s="323" t="s">
        <v>10955</v>
      </c>
      <c r="K673" s="382" t="s">
        <v>10956</v>
      </c>
      <c r="L673" s="1279"/>
      <c r="M673" s="1248"/>
    </row>
    <row r="674" spans="1:13" x14ac:dyDescent="0.2">
      <c r="A674" s="1237"/>
      <c r="B674" s="1236"/>
      <c r="C674" s="1236"/>
      <c r="D674" s="1236"/>
      <c r="E674" s="1236"/>
      <c r="F674" s="1236"/>
      <c r="G674" s="1236"/>
      <c r="H674" s="1236"/>
      <c r="I674" s="1247"/>
      <c r="J674" s="323" t="s">
        <v>10957</v>
      </c>
      <c r="K674" s="382" t="s">
        <v>10958</v>
      </c>
      <c r="L674" s="1279"/>
      <c r="M674" s="1248"/>
    </row>
    <row r="675" spans="1:13" x14ac:dyDescent="0.2">
      <c r="A675" s="1237"/>
      <c r="B675" s="1236"/>
      <c r="C675" s="1239"/>
      <c r="D675" s="1239"/>
      <c r="E675" s="1239"/>
      <c r="F675" s="1239"/>
      <c r="G675" s="1239"/>
      <c r="H675" s="1239"/>
      <c r="I675" s="1249"/>
      <c r="J675" s="323" t="s">
        <v>10959</v>
      </c>
      <c r="K675" s="382" t="s">
        <v>10960</v>
      </c>
      <c r="L675" s="1280"/>
      <c r="M675" s="1240"/>
    </row>
    <row r="676" spans="1:13" x14ac:dyDescent="0.2">
      <c r="A676" s="1237"/>
      <c r="B676" s="1236"/>
      <c r="C676" s="1087" t="s">
        <v>451</v>
      </c>
      <c r="D676" s="1087" t="s">
        <v>14</v>
      </c>
      <c r="E676" s="1087" t="s">
        <v>10961</v>
      </c>
      <c r="F676" s="1087" t="s">
        <v>217</v>
      </c>
      <c r="G676" s="1087" t="s">
        <v>18</v>
      </c>
      <c r="H676" s="1087" t="s">
        <v>18</v>
      </c>
      <c r="I676" s="1215" t="s">
        <v>10230</v>
      </c>
      <c r="J676" s="323" t="s">
        <v>10962</v>
      </c>
      <c r="K676" s="382" t="s">
        <v>6946</v>
      </c>
      <c r="L676" s="1278" t="s">
        <v>11453</v>
      </c>
      <c r="M676" s="1208"/>
    </row>
    <row r="677" spans="1:13" x14ac:dyDescent="0.2">
      <c r="A677" s="1237"/>
      <c r="B677" s="1236"/>
      <c r="C677" s="1236"/>
      <c r="D677" s="1236"/>
      <c r="E677" s="1236"/>
      <c r="F677" s="1236"/>
      <c r="G677" s="1236"/>
      <c r="H677" s="1236"/>
      <c r="I677" s="1247"/>
      <c r="J677" s="323" t="s">
        <v>10963</v>
      </c>
      <c r="K677" s="382" t="s">
        <v>1577</v>
      </c>
      <c r="L677" s="1279"/>
      <c r="M677" s="1248"/>
    </row>
    <row r="678" spans="1:13" x14ac:dyDescent="0.2">
      <c r="A678" s="1237"/>
      <c r="B678" s="1236"/>
      <c r="C678" s="1236"/>
      <c r="D678" s="1236"/>
      <c r="E678" s="1236"/>
      <c r="F678" s="1236"/>
      <c r="G678" s="1236"/>
      <c r="H678" s="1236"/>
      <c r="I678" s="1247"/>
      <c r="J678" s="323" t="s">
        <v>10964</v>
      </c>
      <c r="K678" s="382" t="s">
        <v>870</v>
      </c>
      <c r="L678" s="1279"/>
      <c r="M678" s="1248"/>
    </row>
    <row r="679" spans="1:13" x14ac:dyDescent="0.2">
      <c r="A679" s="1237"/>
      <c r="B679" s="1236"/>
      <c r="C679" s="1236"/>
      <c r="D679" s="1236"/>
      <c r="E679" s="1236"/>
      <c r="F679" s="1236"/>
      <c r="G679" s="1236"/>
      <c r="H679" s="1236"/>
      <c r="I679" s="1247"/>
      <c r="J679" s="323" t="s">
        <v>10965</v>
      </c>
      <c r="K679" s="382" t="s">
        <v>1577</v>
      </c>
      <c r="L679" s="1279"/>
      <c r="M679" s="1248"/>
    </row>
    <row r="680" spans="1:13" x14ac:dyDescent="0.2">
      <c r="A680" s="1237"/>
      <c r="B680" s="1236"/>
      <c r="C680" s="1236"/>
      <c r="D680" s="1236"/>
      <c r="E680" s="1236"/>
      <c r="F680" s="1236"/>
      <c r="G680" s="1236"/>
      <c r="H680" s="1236"/>
      <c r="I680" s="1247"/>
      <c r="J680" s="323" t="s">
        <v>3026</v>
      </c>
      <c r="K680" s="382" t="s">
        <v>10966</v>
      </c>
      <c r="L680" s="1279"/>
      <c r="M680" s="1248"/>
    </row>
    <row r="681" spans="1:13" x14ac:dyDescent="0.2">
      <c r="A681" s="1237"/>
      <c r="B681" s="1236"/>
      <c r="C681" s="1236"/>
      <c r="D681" s="1236"/>
      <c r="E681" s="1236"/>
      <c r="F681" s="1236"/>
      <c r="G681" s="1236"/>
      <c r="H681" s="1236"/>
      <c r="I681" s="1247"/>
      <c r="J681" s="323" t="s">
        <v>2489</v>
      </c>
      <c r="K681" s="382" t="s">
        <v>5409</v>
      </c>
      <c r="L681" s="1279"/>
      <c r="M681" s="1248"/>
    </row>
    <row r="682" spans="1:13" x14ac:dyDescent="0.2">
      <c r="A682" s="1237"/>
      <c r="B682" s="1236"/>
      <c r="C682" s="1236"/>
      <c r="D682" s="1236"/>
      <c r="E682" s="1236"/>
      <c r="F682" s="1236"/>
      <c r="G682" s="1236"/>
      <c r="H682" s="1236"/>
      <c r="I682" s="1247"/>
      <c r="J682" s="323" t="s">
        <v>6441</v>
      </c>
      <c r="K682" s="382" t="s">
        <v>10967</v>
      </c>
      <c r="L682" s="1279"/>
      <c r="M682" s="1248"/>
    </row>
    <row r="683" spans="1:13" x14ac:dyDescent="0.2">
      <c r="A683" s="1237"/>
      <c r="B683" s="1236"/>
      <c r="C683" s="1236"/>
      <c r="D683" s="1236"/>
      <c r="E683" s="1236"/>
      <c r="F683" s="1236"/>
      <c r="G683" s="1236"/>
      <c r="H683" s="1236"/>
      <c r="I683" s="1247"/>
      <c r="J683" s="323" t="s">
        <v>5556</v>
      </c>
      <c r="K683" s="382" t="s">
        <v>1522</v>
      </c>
      <c r="L683" s="1279"/>
      <c r="M683" s="1248"/>
    </row>
    <row r="684" spans="1:13" x14ac:dyDescent="0.2">
      <c r="A684" s="1237"/>
      <c r="B684" s="1236"/>
      <c r="C684" s="1236"/>
      <c r="D684" s="1236"/>
      <c r="E684" s="1236"/>
      <c r="F684" s="1236"/>
      <c r="G684" s="1236"/>
      <c r="H684" s="1236"/>
      <c r="I684" s="1247"/>
      <c r="J684" s="323" t="s">
        <v>10968</v>
      </c>
      <c r="K684" s="382" t="s">
        <v>10969</v>
      </c>
      <c r="L684" s="1279"/>
      <c r="M684" s="1248"/>
    </row>
    <row r="685" spans="1:13" x14ac:dyDescent="0.2">
      <c r="A685" s="1237"/>
      <c r="B685" s="1236"/>
      <c r="C685" s="1236"/>
      <c r="D685" s="1236"/>
      <c r="E685" s="1236"/>
      <c r="F685" s="1236"/>
      <c r="G685" s="1236"/>
      <c r="H685" s="1236"/>
      <c r="I685" s="1247"/>
      <c r="J685" s="323" t="s">
        <v>10895</v>
      </c>
      <c r="K685" s="382" t="s">
        <v>5409</v>
      </c>
      <c r="L685" s="1279"/>
      <c r="M685" s="1248"/>
    </row>
    <row r="686" spans="1:13" x14ac:dyDescent="0.2">
      <c r="A686" s="1237"/>
      <c r="B686" s="1236"/>
      <c r="C686" s="1236"/>
      <c r="D686" s="1236"/>
      <c r="E686" s="1236"/>
      <c r="F686" s="1236"/>
      <c r="G686" s="1236"/>
      <c r="H686" s="1236"/>
      <c r="I686" s="1247"/>
      <c r="J686" s="323" t="s">
        <v>10970</v>
      </c>
      <c r="K686" s="382" t="s">
        <v>5409</v>
      </c>
      <c r="L686" s="1279"/>
      <c r="M686" s="1248"/>
    </row>
    <row r="687" spans="1:13" x14ac:dyDescent="0.2">
      <c r="A687" s="1237"/>
      <c r="B687" s="1236"/>
      <c r="C687" s="1236"/>
      <c r="D687" s="1236"/>
      <c r="E687" s="1236"/>
      <c r="F687" s="1236"/>
      <c r="G687" s="1236"/>
      <c r="H687" s="1236"/>
      <c r="I687" s="1247"/>
      <c r="J687" s="323" t="s">
        <v>1231</v>
      </c>
      <c r="K687" s="382" t="s">
        <v>6946</v>
      </c>
      <c r="L687" s="1279"/>
      <c r="M687" s="1248"/>
    </row>
    <row r="688" spans="1:13" x14ac:dyDescent="0.2">
      <c r="A688" s="1237"/>
      <c r="B688" s="1236"/>
      <c r="C688" s="1236"/>
      <c r="D688" s="1236"/>
      <c r="E688" s="1236"/>
      <c r="F688" s="1236"/>
      <c r="G688" s="1236"/>
      <c r="H688" s="1236"/>
      <c r="I688" s="1247"/>
      <c r="J688" s="323" t="s">
        <v>10971</v>
      </c>
      <c r="K688" s="382" t="s">
        <v>861</v>
      </c>
      <c r="L688" s="1279"/>
      <c r="M688" s="1248"/>
    </row>
    <row r="689" spans="1:13" x14ac:dyDescent="0.2">
      <c r="A689" s="1237"/>
      <c r="B689" s="1236"/>
      <c r="C689" s="1236"/>
      <c r="D689" s="1236"/>
      <c r="E689" s="1236"/>
      <c r="F689" s="1236"/>
      <c r="G689" s="1236"/>
      <c r="H689" s="1236"/>
      <c r="I689" s="1247"/>
      <c r="J689" s="323" t="s">
        <v>10972</v>
      </c>
      <c r="K689" s="382" t="s">
        <v>3628</v>
      </c>
      <c r="L689" s="1279"/>
      <c r="M689" s="1248"/>
    </row>
    <row r="690" spans="1:13" x14ac:dyDescent="0.2">
      <c r="A690" s="1237"/>
      <c r="B690" s="1236"/>
      <c r="C690" s="1236"/>
      <c r="D690" s="1236"/>
      <c r="E690" s="1236"/>
      <c r="F690" s="1236"/>
      <c r="G690" s="1236"/>
      <c r="H690" s="1236"/>
      <c r="I690" s="1247"/>
      <c r="J690" s="323" t="s">
        <v>10973</v>
      </c>
      <c r="K690" s="382" t="s">
        <v>854</v>
      </c>
      <c r="L690" s="1279"/>
      <c r="M690" s="1248"/>
    </row>
    <row r="691" spans="1:13" x14ac:dyDescent="0.2">
      <c r="A691" s="1237"/>
      <c r="B691" s="1236"/>
      <c r="C691" s="1236"/>
      <c r="D691" s="1236"/>
      <c r="E691" s="1236"/>
      <c r="F691" s="1236"/>
      <c r="G691" s="1236"/>
      <c r="H691" s="1236"/>
      <c r="I691" s="1247"/>
      <c r="J691" s="323" t="s">
        <v>10898</v>
      </c>
      <c r="K691" s="382" t="s">
        <v>5227</v>
      </c>
      <c r="L691" s="1279"/>
      <c r="M691" s="1248"/>
    </row>
    <row r="692" spans="1:13" x14ac:dyDescent="0.2">
      <c r="A692" s="1237"/>
      <c r="B692" s="1236"/>
      <c r="C692" s="1236"/>
      <c r="D692" s="1236"/>
      <c r="E692" s="1236"/>
      <c r="F692" s="1236"/>
      <c r="G692" s="1236"/>
      <c r="H692" s="1236"/>
      <c r="I692" s="1247"/>
      <c r="J692" s="323" t="s">
        <v>10974</v>
      </c>
      <c r="K692" s="382" t="s">
        <v>5227</v>
      </c>
      <c r="L692" s="1279"/>
      <c r="M692" s="1248"/>
    </row>
    <row r="693" spans="1:13" x14ac:dyDescent="0.2">
      <c r="A693" s="1237"/>
      <c r="B693" s="1236"/>
      <c r="C693" s="1236"/>
      <c r="D693" s="1236"/>
      <c r="E693" s="1236"/>
      <c r="F693" s="1236"/>
      <c r="G693" s="1236"/>
      <c r="H693" s="1236"/>
      <c r="I693" s="1247"/>
      <c r="J693" s="323" t="s">
        <v>10975</v>
      </c>
      <c r="K693" s="382" t="s">
        <v>10199</v>
      </c>
      <c r="L693" s="1279"/>
      <c r="M693" s="1248"/>
    </row>
    <row r="694" spans="1:13" x14ac:dyDescent="0.2">
      <c r="A694" s="1237"/>
      <c r="B694" s="1236"/>
      <c r="C694" s="1239"/>
      <c r="D694" s="1239"/>
      <c r="E694" s="1239"/>
      <c r="F694" s="1239"/>
      <c r="G694" s="1239"/>
      <c r="H694" s="1239"/>
      <c r="I694" s="1249"/>
      <c r="J694" s="323" t="s">
        <v>10976</v>
      </c>
      <c r="K694" s="382" t="s">
        <v>7290</v>
      </c>
      <c r="L694" s="1280"/>
      <c r="M694" s="1240"/>
    </row>
    <row r="695" spans="1:13" ht="25.5" x14ac:dyDescent="0.2">
      <c r="A695" s="1237"/>
      <c r="B695" s="1236"/>
      <c r="C695" s="1087" t="s">
        <v>420</v>
      </c>
      <c r="D695" s="1087" t="s">
        <v>14</v>
      </c>
      <c r="E695" s="1087" t="s">
        <v>10977</v>
      </c>
      <c r="F695" s="1087" t="s">
        <v>114</v>
      </c>
      <c r="G695" s="1087" t="s">
        <v>18</v>
      </c>
      <c r="H695" s="1087" t="s">
        <v>18</v>
      </c>
      <c r="I695" s="1215"/>
      <c r="J695" s="559" t="s">
        <v>10978</v>
      </c>
      <c r="K695" s="559" t="s">
        <v>10979</v>
      </c>
      <c r="L695" s="1278" t="s">
        <v>10982</v>
      </c>
      <c r="M695" s="1208"/>
    </row>
    <row r="696" spans="1:13" ht="25.5" x14ac:dyDescent="0.2">
      <c r="A696" s="1237"/>
      <c r="B696" s="1236"/>
      <c r="C696" s="1239"/>
      <c r="D696" s="1239"/>
      <c r="E696" s="1239"/>
      <c r="F696" s="1239"/>
      <c r="G696" s="1239"/>
      <c r="H696" s="1239"/>
      <c r="I696" s="1249"/>
      <c r="J696" s="559" t="s">
        <v>10980</v>
      </c>
      <c r="K696" s="559" t="s">
        <v>10981</v>
      </c>
      <c r="L696" s="1280"/>
      <c r="M696" s="1240"/>
    </row>
    <row r="697" spans="1:13" x14ac:dyDescent="0.2">
      <c r="A697" s="1237"/>
      <c r="B697" s="1236"/>
      <c r="C697" s="1087" t="s">
        <v>73</v>
      </c>
      <c r="D697" s="1087" t="s">
        <v>14</v>
      </c>
      <c r="E697" s="1087" t="s">
        <v>2349</v>
      </c>
      <c r="F697" s="1087" t="s">
        <v>207</v>
      </c>
      <c r="G697" s="1087" t="s">
        <v>54</v>
      </c>
      <c r="H697" s="1087" t="s">
        <v>18</v>
      </c>
      <c r="I697" s="1215"/>
      <c r="J697" s="559" t="s">
        <v>10983</v>
      </c>
      <c r="K697" s="559" t="s">
        <v>10984</v>
      </c>
      <c r="L697" s="1278" t="s">
        <v>10986</v>
      </c>
      <c r="M697" s="1208"/>
    </row>
    <row r="698" spans="1:13" x14ac:dyDescent="0.2">
      <c r="A698" s="1237"/>
      <c r="B698" s="1236"/>
      <c r="C698" s="1236"/>
      <c r="D698" s="1236"/>
      <c r="E698" s="1236"/>
      <c r="F698" s="1236"/>
      <c r="G698" s="1236"/>
      <c r="H698" s="1236"/>
      <c r="I698" s="1247"/>
      <c r="J698" s="559" t="s">
        <v>3142</v>
      </c>
      <c r="K698" s="559" t="s">
        <v>10985</v>
      </c>
      <c r="L698" s="1279"/>
      <c r="M698" s="1248"/>
    </row>
    <row r="699" spans="1:13" x14ac:dyDescent="0.2">
      <c r="A699" s="1237"/>
      <c r="B699" s="1236"/>
      <c r="C699" s="1236"/>
      <c r="D699" s="1236"/>
      <c r="E699" s="1236"/>
      <c r="F699" s="1236"/>
      <c r="G699" s="1236"/>
      <c r="H699" s="1236"/>
      <c r="I699" s="1247"/>
      <c r="J699" s="559" t="s">
        <v>10718</v>
      </c>
      <c r="K699" s="559" t="s">
        <v>10987</v>
      </c>
      <c r="L699" s="1279"/>
      <c r="M699" s="1248"/>
    </row>
    <row r="700" spans="1:13" x14ac:dyDescent="0.2">
      <c r="A700" s="1237"/>
      <c r="B700" s="1236"/>
      <c r="C700" s="1236"/>
      <c r="D700" s="1236"/>
      <c r="E700" s="1236"/>
      <c r="F700" s="1236"/>
      <c r="G700" s="1236"/>
      <c r="H700" s="1236"/>
      <c r="I700" s="1247"/>
      <c r="J700" s="559" t="s">
        <v>10890</v>
      </c>
      <c r="K700" s="559" t="s">
        <v>10988</v>
      </c>
      <c r="L700" s="1279"/>
      <c r="M700" s="1248"/>
    </row>
    <row r="701" spans="1:13" x14ac:dyDescent="0.2">
      <c r="A701" s="1237"/>
      <c r="B701" s="1236"/>
      <c r="C701" s="1236"/>
      <c r="D701" s="1236"/>
      <c r="E701" s="1236"/>
      <c r="F701" s="1236"/>
      <c r="G701" s="1236"/>
      <c r="H701" s="1236"/>
      <c r="I701" s="1247"/>
      <c r="J701" s="559" t="s">
        <v>10989</v>
      </c>
      <c r="K701" s="559" t="s">
        <v>10988</v>
      </c>
      <c r="L701" s="1279"/>
      <c r="M701" s="1248"/>
    </row>
    <row r="702" spans="1:13" ht="15" customHeight="1" x14ac:dyDescent="0.2">
      <c r="A702" s="1237"/>
      <c r="B702" s="1236"/>
      <c r="C702" s="1236"/>
      <c r="D702" s="1236"/>
      <c r="E702" s="1236"/>
      <c r="F702" s="1236"/>
      <c r="G702" s="1236"/>
      <c r="H702" s="1236"/>
      <c r="I702" s="1247"/>
      <c r="J702" s="559" t="s">
        <v>10990</v>
      </c>
      <c r="K702" s="559" t="s">
        <v>10550</v>
      </c>
      <c r="L702" s="1279"/>
      <c r="M702" s="1248"/>
    </row>
    <row r="703" spans="1:13" x14ac:dyDescent="0.2">
      <c r="A703" s="1237"/>
      <c r="B703" s="1236"/>
      <c r="C703" s="1236"/>
      <c r="D703" s="1236"/>
      <c r="E703" s="1236"/>
      <c r="F703" s="1236"/>
      <c r="G703" s="1236"/>
      <c r="H703" s="1236"/>
      <c r="I703" s="1247"/>
      <c r="J703" s="559" t="s">
        <v>10991</v>
      </c>
      <c r="K703" s="559" t="s">
        <v>10992</v>
      </c>
      <c r="L703" s="1279"/>
      <c r="M703" s="1248"/>
    </row>
    <row r="704" spans="1:13" x14ac:dyDescent="0.2">
      <c r="A704" s="1237"/>
      <c r="B704" s="1236"/>
      <c r="C704" s="1236"/>
      <c r="D704" s="1236"/>
      <c r="E704" s="1236"/>
      <c r="F704" s="1236"/>
      <c r="G704" s="1236"/>
      <c r="H704" s="1236"/>
      <c r="I704" s="1247"/>
      <c r="J704" s="559" t="s">
        <v>5479</v>
      </c>
      <c r="K704" s="559" t="s">
        <v>512</v>
      </c>
      <c r="L704" s="1279"/>
      <c r="M704" s="1248"/>
    </row>
    <row r="705" spans="1:13" x14ac:dyDescent="0.2">
      <c r="A705" s="1237"/>
      <c r="B705" s="1236"/>
      <c r="C705" s="1236"/>
      <c r="D705" s="1236"/>
      <c r="E705" s="1236"/>
      <c r="F705" s="1236"/>
      <c r="G705" s="1236"/>
      <c r="H705" s="1236"/>
      <c r="I705" s="1247"/>
      <c r="J705" s="559" t="s">
        <v>10731</v>
      </c>
      <c r="K705" s="559" t="s">
        <v>10993</v>
      </c>
      <c r="L705" s="1279"/>
      <c r="M705" s="1248"/>
    </row>
    <row r="706" spans="1:13" ht="15" customHeight="1" x14ac:dyDescent="0.2">
      <c r="A706" s="1237"/>
      <c r="B706" s="1236"/>
      <c r="C706" s="1236"/>
      <c r="D706" s="1236"/>
      <c r="E706" s="1236"/>
      <c r="F706" s="1236"/>
      <c r="G706" s="1236"/>
      <c r="H706" s="1236"/>
      <c r="I706" s="1247"/>
      <c r="J706" s="559" t="s">
        <v>10807</v>
      </c>
      <c r="K706" s="559" t="s">
        <v>10994</v>
      </c>
      <c r="L706" s="1279"/>
      <c r="M706" s="1248"/>
    </row>
    <row r="707" spans="1:13" x14ac:dyDescent="0.2">
      <c r="A707" s="1237"/>
      <c r="B707" s="1236"/>
      <c r="C707" s="1236"/>
      <c r="D707" s="1236"/>
      <c r="E707" s="1236"/>
      <c r="F707" s="1236"/>
      <c r="G707" s="1236"/>
      <c r="H707" s="1236"/>
      <c r="I707" s="1247"/>
      <c r="J707" s="559" t="s">
        <v>10995</v>
      </c>
      <c r="K707" s="559" t="s">
        <v>10996</v>
      </c>
      <c r="L707" s="1279"/>
      <c r="M707" s="1248"/>
    </row>
    <row r="708" spans="1:13" x14ac:dyDescent="0.2">
      <c r="A708" s="1237"/>
      <c r="B708" s="1236"/>
      <c r="C708" s="1236"/>
      <c r="D708" s="1236"/>
      <c r="E708" s="1236"/>
      <c r="F708" s="1236"/>
      <c r="G708" s="1236"/>
      <c r="H708" s="1236"/>
      <c r="I708" s="1247"/>
      <c r="J708" s="559" t="s">
        <v>10997</v>
      </c>
      <c r="K708" s="559" t="s">
        <v>10998</v>
      </c>
      <c r="L708" s="1279"/>
      <c r="M708" s="1248"/>
    </row>
    <row r="709" spans="1:13" x14ac:dyDescent="0.2">
      <c r="A709" s="1237"/>
      <c r="B709" s="1236"/>
      <c r="C709" s="1236"/>
      <c r="D709" s="1236"/>
      <c r="E709" s="1236"/>
      <c r="F709" s="1236"/>
      <c r="G709" s="1236"/>
      <c r="H709" s="1236"/>
      <c r="I709" s="1247"/>
      <c r="J709" s="559" t="s">
        <v>10999</v>
      </c>
      <c r="K709" s="559" t="s">
        <v>10984</v>
      </c>
      <c r="L709" s="1279"/>
      <c r="M709" s="1248"/>
    </row>
    <row r="710" spans="1:13" x14ac:dyDescent="0.2">
      <c r="A710" s="1237"/>
      <c r="B710" s="1236"/>
      <c r="C710" s="1239"/>
      <c r="D710" s="1239"/>
      <c r="E710" s="1239"/>
      <c r="F710" s="1239"/>
      <c r="G710" s="1239"/>
      <c r="H710" s="1239"/>
      <c r="I710" s="1249"/>
      <c r="J710" s="559" t="s">
        <v>11000</v>
      </c>
      <c r="K710" s="559" t="s">
        <v>10574</v>
      </c>
      <c r="L710" s="1280"/>
      <c r="M710" s="1240"/>
    </row>
    <row r="711" spans="1:13" ht="38.25" x14ac:dyDescent="0.2">
      <c r="A711" s="1237"/>
      <c r="B711" s="1236"/>
      <c r="C711" s="1087" t="s">
        <v>22</v>
      </c>
      <c r="D711" s="1087" t="s">
        <v>14</v>
      </c>
      <c r="E711" s="1087" t="s">
        <v>11001</v>
      </c>
      <c r="F711" s="1087" t="s">
        <v>217</v>
      </c>
      <c r="G711" s="1087" t="s">
        <v>18</v>
      </c>
      <c r="H711" s="1087" t="s">
        <v>18</v>
      </c>
      <c r="I711" s="1215"/>
      <c r="J711" s="559" t="s">
        <v>11002</v>
      </c>
      <c r="K711" s="559" t="s">
        <v>11003</v>
      </c>
      <c r="L711" s="1278" t="s">
        <v>11006</v>
      </c>
      <c r="M711" s="1208"/>
    </row>
    <row r="712" spans="1:13" x14ac:dyDescent="0.2">
      <c r="A712" s="1237"/>
      <c r="B712" s="1236"/>
      <c r="C712" s="1236"/>
      <c r="D712" s="1236"/>
      <c r="E712" s="1236"/>
      <c r="F712" s="1236"/>
      <c r="G712" s="1236"/>
      <c r="H712" s="1236"/>
      <c r="I712" s="1247"/>
      <c r="J712" s="559" t="s">
        <v>11004</v>
      </c>
      <c r="K712" s="559" t="s">
        <v>11005</v>
      </c>
      <c r="L712" s="1279"/>
      <c r="M712" s="1248"/>
    </row>
    <row r="713" spans="1:13" x14ac:dyDescent="0.2">
      <c r="A713" s="1237"/>
      <c r="B713" s="1236"/>
      <c r="C713" s="1236"/>
      <c r="D713" s="1236"/>
      <c r="E713" s="1236"/>
      <c r="F713" s="1236"/>
      <c r="G713" s="1236"/>
      <c r="H713" s="1236"/>
      <c r="I713" s="1247"/>
      <c r="J713" s="559" t="s">
        <v>11007</v>
      </c>
      <c r="K713" s="559" t="s">
        <v>10984</v>
      </c>
      <c r="L713" s="1279"/>
      <c r="M713" s="1248"/>
    </row>
    <row r="714" spans="1:13" x14ac:dyDescent="0.2">
      <c r="A714" s="1237"/>
      <c r="B714" s="1236"/>
      <c r="C714" s="1236"/>
      <c r="D714" s="1236"/>
      <c r="E714" s="1236"/>
      <c r="F714" s="1236"/>
      <c r="G714" s="1236"/>
      <c r="H714" s="1236"/>
      <c r="I714" s="1247"/>
      <c r="J714" s="559" t="s">
        <v>11008</v>
      </c>
      <c r="K714" s="559" t="s">
        <v>11009</v>
      </c>
      <c r="L714" s="1279"/>
      <c r="M714" s="1248"/>
    </row>
    <row r="715" spans="1:13" x14ac:dyDescent="0.2">
      <c r="A715" s="1237"/>
      <c r="B715" s="1236"/>
      <c r="C715" s="1236"/>
      <c r="D715" s="1236"/>
      <c r="E715" s="1236"/>
      <c r="F715" s="1236"/>
      <c r="G715" s="1236"/>
      <c r="H715" s="1236"/>
      <c r="I715" s="1247"/>
      <c r="J715" s="559" t="s">
        <v>11010</v>
      </c>
      <c r="K715" s="559" t="s">
        <v>11011</v>
      </c>
      <c r="L715" s="1279"/>
      <c r="M715" s="1248"/>
    </row>
    <row r="716" spans="1:13" x14ac:dyDescent="0.2">
      <c r="A716" s="1237"/>
      <c r="B716" s="1236"/>
      <c r="C716" s="1236"/>
      <c r="D716" s="1236"/>
      <c r="E716" s="1236"/>
      <c r="F716" s="1236"/>
      <c r="G716" s="1236"/>
      <c r="H716" s="1236"/>
      <c r="I716" s="1247"/>
      <c r="J716" s="559" t="s">
        <v>3142</v>
      </c>
      <c r="K716" s="559" t="s">
        <v>10984</v>
      </c>
      <c r="L716" s="1279"/>
      <c r="M716" s="1248"/>
    </row>
    <row r="717" spans="1:13" x14ac:dyDescent="0.2">
      <c r="A717" s="1237"/>
      <c r="B717" s="1236"/>
      <c r="C717" s="1239"/>
      <c r="D717" s="1239"/>
      <c r="E717" s="1239"/>
      <c r="F717" s="1239"/>
      <c r="G717" s="1239"/>
      <c r="H717" s="1239"/>
      <c r="I717" s="1249"/>
      <c r="J717" s="559" t="s">
        <v>11012</v>
      </c>
      <c r="K717" s="559" t="s">
        <v>11013</v>
      </c>
      <c r="L717" s="1280"/>
      <c r="M717" s="1240"/>
    </row>
    <row r="718" spans="1:13" x14ac:dyDescent="0.2">
      <c r="A718" s="1237"/>
      <c r="B718" s="1236"/>
      <c r="C718" s="1087" t="s">
        <v>90</v>
      </c>
      <c r="D718" s="1087" t="s">
        <v>14</v>
      </c>
      <c r="E718" s="1087" t="s">
        <v>11014</v>
      </c>
      <c r="F718" s="1087" t="s">
        <v>56</v>
      </c>
      <c r="G718" s="1087" t="s">
        <v>18</v>
      </c>
      <c r="H718" s="1087" t="s">
        <v>18</v>
      </c>
      <c r="I718" s="1215"/>
      <c r="J718" s="559" t="s">
        <v>11015</v>
      </c>
      <c r="K718" s="559" t="s">
        <v>10550</v>
      </c>
      <c r="L718" s="1278" t="s">
        <v>11018</v>
      </c>
      <c r="M718" s="1208"/>
    </row>
    <row r="719" spans="1:13" x14ac:dyDescent="0.2">
      <c r="A719" s="1237"/>
      <c r="B719" s="1236"/>
      <c r="C719" s="1236"/>
      <c r="D719" s="1236"/>
      <c r="E719" s="1236"/>
      <c r="F719" s="1236"/>
      <c r="G719" s="1236"/>
      <c r="H719" s="1236"/>
      <c r="I719" s="1247"/>
      <c r="J719" s="559" t="s">
        <v>11016</v>
      </c>
      <c r="K719" s="559" t="s">
        <v>11017</v>
      </c>
      <c r="L719" s="1279"/>
      <c r="M719" s="1248"/>
    </row>
    <row r="720" spans="1:13" x14ac:dyDescent="0.2">
      <c r="A720" s="1237"/>
      <c r="B720" s="1236"/>
      <c r="C720" s="1236"/>
      <c r="D720" s="1236"/>
      <c r="E720" s="1236"/>
      <c r="F720" s="1236"/>
      <c r="G720" s="1236"/>
      <c r="H720" s="1236"/>
      <c r="I720" s="1247"/>
      <c r="J720" s="559" t="s">
        <v>11019</v>
      </c>
      <c r="K720" s="559" t="s">
        <v>10998</v>
      </c>
      <c r="L720" s="1279"/>
      <c r="M720" s="1248"/>
    </row>
    <row r="721" spans="1:13" x14ac:dyDescent="0.2">
      <c r="A721" s="1237"/>
      <c r="B721" s="1236"/>
      <c r="C721" s="1236"/>
      <c r="D721" s="1236"/>
      <c r="E721" s="1236"/>
      <c r="F721" s="1236"/>
      <c r="G721" s="1236"/>
      <c r="H721" s="1236"/>
      <c r="I721" s="1247"/>
      <c r="J721" s="559" t="s">
        <v>11020</v>
      </c>
      <c r="K721" s="559" t="s">
        <v>10560</v>
      </c>
      <c r="L721" s="1279"/>
      <c r="M721" s="1248"/>
    </row>
    <row r="722" spans="1:13" ht="12.75" customHeight="1" x14ac:dyDescent="0.2">
      <c r="A722" s="1237"/>
      <c r="B722" s="1236"/>
      <c r="C722" s="1236"/>
      <c r="D722" s="1236"/>
      <c r="E722" s="1236"/>
      <c r="F722" s="1236"/>
      <c r="G722" s="1236"/>
      <c r="H722" s="1236"/>
      <c r="I722" s="1247"/>
      <c r="J722" s="559" t="s">
        <v>11021</v>
      </c>
      <c r="K722" s="559" t="s">
        <v>10579</v>
      </c>
      <c r="L722" s="1279"/>
      <c r="M722" s="1248"/>
    </row>
    <row r="723" spans="1:13" x14ac:dyDescent="0.2">
      <c r="A723" s="1237"/>
      <c r="B723" s="1236"/>
      <c r="C723" s="1236"/>
      <c r="D723" s="1236"/>
      <c r="E723" s="1236"/>
      <c r="F723" s="1236"/>
      <c r="G723" s="1236"/>
      <c r="H723" s="1236"/>
      <c r="I723" s="1247"/>
      <c r="J723" s="559" t="s">
        <v>11022</v>
      </c>
      <c r="K723" s="559" t="s">
        <v>11023</v>
      </c>
      <c r="L723" s="1279"/>
      <c r="M723" s="1248"/>
    </row>
    <row r="724" spans="1:13" ht="15" customHeight="1" x14ac:dyDescent="0.2">
      <c r="A724" s="1237"/>
      <c r="B724" s="1236"/>
      <c r="C724" s="1239"/>
      <c r="D724" s="1239"/>
      <c r="E724" s="1239"/>
      <c r="F724" s="1239"/>
      <c r="G724" s="1239"/>
      <c r="H724" s="1239"/>
      <c r="I724" s="1249"/>
      <c r="J724" s="559" t="s">
        <v>11024</v>
      </c>
      <c r="K724" s="559" t="s">
        <v>11025</v>
      </c>
      <c r="L724" s="1280"/>
      <c r="M724" s="1240"/>
    </row>
    <row r="725" spans="1:13" ht="12.75" customHeight="1" x14ac:dyDescent="0.2">
      <c r="A725" s="1237"/>
      <c r="B725" s="1236"/>
      <c r="C725" s="1087" t="s">
        <v>95</v>
      </c>
      <c r="D725" s="1087" t="s">
        <v>14</v>
      </c>
      <c r="E725" s="1087" t="s">
        <v>1665</v>
      </c>
      <c r="F725" s="1087" t="s">
        <v>217</v>
      </c>
      <c r="G725" s="1087" t="s">
        <v>18</v>
      </c>
      <c r="H725" s="1087" t="s">
        <v>18</v>
      </c>
      <c r="I725" s="1215"/>
      <c r="J725" s="559" t="s">
        <v>6535</v>
      </c>
      <c r="K725" s="559" t="s">
        <v>10998</v>
      </c>
      <c r="L725" s="1278" t="s">
        <v>11027</v>
      </c>
      <c r="M725" s="1208"/>
    </row>
    <row r="726" spans="1:13" x14ac:dyDescent="0.2">
      <c r="A726" s="1237"/>
      <c r="B726" s="1236"/>
      <c r="C726" s="1236"/>
      <c r="D726" s="1236"/>
      <c r="E726" s="1236"/>
      <c r="F726" s="1236"/>
      <c r="G726" s="1236"/>
      <c r="H726" s="1236"/>
      <c r="I726" s="1247"/>
      <c r="J726" s="559" t="s">
        <v>365</v>
      </c>
      <c r="K726" s="559" t="s">
        <v>11026</v>
      </c>
      <c r="L726" s="1279"/>
      <c r="M726" s="1248"/>
    </row>
    <row r="727" spans="1:13" x14ac:dyDescent="0.2">
      <c r="A727" s="1237"/>
      <c r="B727" s="1236"/>
      <c r="C727" s="1236"/>
      <c r="D727" s="1236"/>
      <c r="E727" s="1236"/>
      <c r="F727" s="1236"/>
      <c r="G727" s="1236"/>
      <c r="H727" s="1236"/>
      <c r="I727" s="1247"/>
      <c r="J727" s="559" t="s">
        <v>2384</v>
      </c>
      <c r="K727" s="559" t="s">
        <v>11028</v>
      </c>
      <c r="L727" s="1279"/>
      <c r="M727" s="1248"/>
    </row>
    <row r="728" spans="1:13" x14ac:dyDescent="0.2">
      <c r="A728" s="1237"/>
      <c r="B728" s="1236"/>
      <c r="C728" s="1236"/>
      <c r="D728" s="1236"/>
      <c r="E728" s="1236"/>
      <c r="F728" s="1236"/>
      <c r="G728" s="1236"/>
      <c r="H728" s="1236"/>
      <c r="I728" s="1247"/>
      <c r="J728" s="559" t="s">
        <v>10698</v>
      </c>
      <c r="K728" s="559" t="s">
        <v>11029</v>
      </c>
      <c r="L728" s="1279"/>
      <c r="M728" s="1248"/>
    </row>
    <row r="729" spans="1:13" x14ac:dyDescent="0.2">
      <c r="A729" s="1237"/>
      <c r="B729" s="1236"/>
      <c r="C729" s="1236"/>
      <c r="D729" s="1236"/>
      <c r="E729" s="1236"/>
      <c r="F729" s="1236"/>
      <c r="G729" s="1236"/>
      <c r="H729" s="1236"/>
      <c r="I729" s="1247"/>
      <c r="J729" s="559" t="s">
        <v>441</v>
      </c>
      <c r="K729" s="559" t="s">
        <v>11030</v>
      </c>
      <c r="L729" s="1279"/>
      <c r="M729" s="1248"/>
    </row>
    <row r="730" spans="1:13" x14ac:dyDescent="0.2">
      <c r="A730" s="1237"/>
      <c r="B730" s="1236"/>
      <c r="C730" s="1236"/>
      <c r="D730" s="1236"/>
      <c r="E730" s="1236"/>
      <c r="F730" s="1236"/>
      <c r="G730" s="1236"/>
      <c r="H730" s="1236"/>
      <c r="I730" s="1247"/>
      <c r="J730" s="559" t="s">
        <v>421</v>
      </c>
      <c r="K730" s="559" t="s">
        <v>11031</v>
      </c>
      <c r="L730" s="1279"/>
      <c r="M730" s="1248"/>
    </row>
    <row r="731" spans="1:13" ht="12.75" customHeight="1" x14ac:dyDescent="0.2">
      <c r="A731" s="1237"/>
      <c r="B731" s="1236"/>
      <c r="C731" s="1236"/>
      <c r="D731" s="1236"/>
      <c r="E731" s="1236"/>
      <c r="F731" s="1236"/>
      <c r="G731" s="1236"/>
      <c r="H731" s="1236"/>
      <c r="I731" s="1247"/>
      <c r="J731" s="559" t="s">
        <v>11032</v>
      </c>
      <c r="K731" s="559" t="s">
        <v>11033</v>
      </c>
      <c r="L731" s="1279"/>
      <c r="M731" s="1248"/>
    </row>
    <row r="732" spans="1:13" x14ac:dyDescent="0.2">
      <c r="A732" s="1237"/>
      <c r="B732" s="1236"/>
      <c r="C732" s="1236"/>
      <c r="D732" s="1236"/>
      <c r="E732" s="1236"/>
      <c r="F732" s="1236"/>
      <c r="G732" s="1236"/>
      <c r="H732" s="1236"/>
      <c r="I732" s="1247"/>
      <c r="J732" s="559" t="s">
        <v>10700</v>
      </c>
      <c r="K732" s="559" t="s">
        <v>11034</v>
      </c>
      <c r="L732" s="1279"/>
      <c r="M732" s="1248"/>
    </row>
    <row r="733" spans="1:13" x14ac:dyDescent="0.2">
      <c r="A733" s="1237"/>
      <c r="B733" s="1236"/>
      <c r="C733" s="1236"/>
      <c r="D733" s="1236"/>
      <c r="E733" s="1236"/>
      <c r="F733" s="1236"/>
      <c r="G733" s="1236"/>
      <c r="H733" s="1236"/>
      <c r="I733" s="1247"/>
      <c r="J733" s="559" t="s">
        <v>10707</v>
      </c>
      <c r="K733" s="559" t="s">
        <v>11035</v>
      </c>
      <c r="L733" s="1279"/>
      <c r="M733" s="1248"/>
    </row>
    <row r="734" spans="1:13" x14ac:dyDescent="0.2">
      <c r="A734" s="1237"/>
      <c r="B734" s="1236"/>
      <c r="C734" s="1236"/>
      <c r="D734" s="1236"/>
      <c r="E734" s="1236"/>
      <c r="F734" s="1236"/>
      <c r="G734" s="1236"/>
      <c r="H734" s="1236"/>
      <c r="I734" s="1247"/>
      <c r="J734" s="559" t="s">
        <v>10711</v>
      </c>
      <c r="K734" s="559" t="s">
        <v>11036</v>
      </c>
      <c r="L734" s="1279"/>
      <c r="M734" s="1248"/>
    </row>
    <row r="735" spans="1:13" x14ac:dyDescent="0.2">
      <c r="A735" s="1237"/>
      <c r="B735" s="1236"/>
      <c r="C735" s="1239"/>
      <c r="D735" s="1239"/>
      <c r="E735" s="1239"/>
      <c r="F735" s="1239"/>
      <c r="G735" s="1239"/>
      <c r="H735" s="1239"/>
      <c r="I735" s="1249"/>
      <c r="J735" s="559" t="s">
        <v>11037</v>
      </c>
      <c r="K735" s="559" t="s">
        <v>11038</v>
      </c>
      <c r="L735" s="1280"/>
      <c r="M735" s="1240"/>
    </row>
    <row r="736" spans="1:13" ht="25.5" x14ac:dyDescent="0.2">
      <c r="A736" s="1237"/>
      <c r="B736" s="1236"/>
      <c r="C736" s="1087" t="s">
        <v>103</v>
      </c>
      <c r="D736" s="1087" t="s">
        <v>14</v>
      </c>
      <c r="E736" s="1087" t="s">
        <v>1672</v>
      </c>
      <c r="F736" s="1087" t="s">
        <v>202</v>
      </c>
      <c r="G736" s="1087" t="s">
        <v>18</v>
      </c>
      <c r="H736" s="1087" t="s">
        <v>18</v>
      </c>
      <c r="I736" s="1087"/>
      <c r="J736" s="559" t="s">
        <v>11039</v>
      </c>
      <c r="K736" s="559" t="s">
        <v>11040</v>
      </c>
      <c r="L736" s="1278" t="s">
        <v>11043</v>
      </c>
      <c r="M736" s="1208"/>
    </row>
    <row r="737" spans="1:13" x14ac:dyDescent="0.2">
      <c r="A737" s="1237"/>
      <c r="B737" s="1236"/>
      <c r="C737" s="1236"/>
      <c r="D737" s="1236"/>
      <c r="E737" s="1236"/>
      <c r="F737" s="1236"/>
      <c r="G737" s="1236"/>
      <c r="H737" s="1236"/>
      <c r="I737" s="1236"/>
      <c r="J737" s="559" t="s">
        <v>11041</v>
      </c>
      <c r="K737" s="559" t="s">
        <v>11042</v>
      </c>
      <c r="L737" s="1279"/>
      <c r="M737" s="1248"/>
    </row>
    <row r="738" spans="1:13" x14ac:dyDescent="0.2">
      <c r="A738" s="1237"/>
      <c r="B738" s="1236"/>
      <c r="C738" s="1236"/>
      <c r="D738" s="1236"/>
      <c r="E738" s="1236"/>
      <c r="F738" s="1236"/>
      <c r="G738" s="1236"/>
      <c r="H738" s="1236"/>
      <c r="I738" s="1236"/>
      <c r="J738" s="559" t="s">
        <v>11044</v>
      </c>
      <c r="K738" s="559" t="s">
        <v>11045</v>
      </c>
      <c r="L738" s="1279"/>
      <c r="M738" s="1248"/>
    </row>
    <row r="739" spans="1:13" x14ac:dyDescent="0.2">
      <c r="A739" s="1237"/>
      <c r="B739" s="1236"/>
      <c r="C739" s="1236"/>
      <c r="D739" s="1236"/>
      <c r="E739" s="1236"/>
      <c r="F739" s="1236"/>
      <c r="G739" s="1236"/>
      <c r="H739" s="1236"/>
      <c r="I739" s="1236"/>
      <c r="J739" s="559" t="s">
        <v>11046</v>
      </c>
      <c r="K739" s="559" t="s">
        <v>11047</v>
      </c>
      <c r="L739" s="1279"/>
      <c r="M739" s="1248"/>
    </row>
    <row r="740" spans="1:13" x14ac:dyDescent="0.2">
      <c r="A740" s="1237"/>
      <c r="B740" s="1236"/>
      <c r="C740" s="1236"/>
      <c r="D740" s="1236"/>
      <c r="E740" s="1236"/>
      <c r="F740" s="1236"/>
      <c r="G740" s="1236"/>
      <c r="H740" s="1236"/>
      <c r="I740" s="1236"/>
      <c r="J740" s="559" t="s">
        <v>11048</v>
      </c>
      <c r="K740" s="559" t="s">
        <v>11049</v>
      </c>
      <c r="L740" s="1279"/>
      <c r="M740" s="1248"/>
    </row>
    <row r="741" spans="1:13" x14ac:dyDescent="0.2">
      <c r="A741" s="1237"/>
      <c r="B741" s="1236"/>
      <c r="C741" s="1236"/>
      <c r="D741" s="1236"/>
      <c r="E741" s="1236"/>
      <c r="F741" s="1236"/>
      <c r="G741" s="1236"/>
      <c r="H741" s="1236"/>
      <c r="I741" s="1236"/>
      <c r="J741" s="559" t="s">
        <v>11050</v>
      </c>
      <c r="K741" s="559" t="s">
        <v>11051</v>
      </c>
      <c r="L741" s="1279"/>
      <c r="M741" s="1248"/>
    </row>
    <row r="742" spans="1:13" x14ac:dyDescent="0.2">
      <c r="A742" s="1237"/>
      <c r="B742" s="1236"/>
      <c r="C742" s="1236"/>
      <c r="D742" s="1236"/>
      <c r="E742" s="1236"/>
      <c r="F742" s="1236"/>
      <c r="G742" s="1236"/>
      <c r="H742" s="1236"/>
      <c r="I742" s="1236"/>
      <c r="J742" s="559" t="s">
        <v>11052</v>
      </c>
      <c r="K742" s="559" t="s">
        <v>11053</v>
      </c>
      <c r="L742" s="1279"/>
      <c r="M742" s="1248"/>
    </row>
    <row r="743" spans="1:13" x14ac:dyDescent="0.2">
      <c r="A743" s="1237"/>
      <c r="B743" s="1236"/>
      <c r="C743" s="1236"/>
      <c r="D743" s="1236"/>
      <c r="E743" s="1236"/>
      <c r="F743" s="1236"/>
      <c r="G743" s="1236"/>
      <c r="H743" s="1236"/>
      <c r="I743" s="1236"/>
      <c r="J743" s="559" t="s">
        <v>11054</v>
      </c>
      <c r="K743" s="559" t="s">
        <v>11055</v>
      </c>
      <c r="L743" s="1279"/>
      <c r="M743" s="1248"/>
    </row>
    <row r="744" spans="1:13" x14ac:dyDescent="0.2">
      <c r="A744" s="1237"/>
      <c r="B744" s="1236"/>
      <c r="C744" s="1236"/>
      <c r="D744" s="1236"/>
      <c r="E744" s="1236"/>
      <c r="F744" s="1236"/>
      <c r="G744" s="1236"/>
      <c r="H744" s="1236"/>
      <c r="I744" s="1236"/>
      <c r="J744" s="559" t="s">
        <v>11056</v>
      </c>
      <c r="K744" s="559" t="s">
        <v>11057</v>
      </c>
      <c r="L744" s="1279"/>
      <c r="M744" s="1248"/>
    </row>
    <row r="745" spans="1:13" x14ac:dyDescent="0.2">
      <c r="A745" s="1237"/>
      <c r="B745" s="1236"/>
      <c r="C745" s="1236"/>
      <c r="D745" s="1236"/>
      <c r="E745" s="1236"/>
      <c r="F745" s="1236"/>
      <c r="G745" s="1236"/>
      <c r="H745" s="1236"/>
      <c r="I745" s="1236"/>
      <c r="J745" s="559" t="s">
        <v>10687</v>
      </c>
      <c r="K745" s="559" t="s">
        <v>11058</v>
      </c>
      <c r="L745" s="1279"/>
      <c r="M745" s="1248"/>
    </row>
    <row r="746" spans="1:13" x14ac:dyDescent="0.2">
      <c r="A746" s="1237"/>
      <c r="B746" s="1236"/>
      <c r="C746" s="1236"/>
      <c r="D746" s="1236"/>
      <c r="E746" s="1236"/>
      <c r="F746" s="1236"/>
      <c r="G746" s="1236"/>
      <c r="H746" s="1236"/>
      <c r="I746" s="1236"/>
      <c r="J746" s="559" t="s">
        <v>11801</v>
      </c>
      <c r="K746" s="559" t="s">
        <v>510</v>
      </c>
      <c r="L746" s="1279"/>
      <c r="M746" s="1248"/>
    </row>
    <row r="747" spans="1:13" x14ac:dyDescent="0.2">
      <c r="A747" s="1237"/>
      <c r="B747" s="1236"/>
      <c r="C747" s="1236"/>
      <c r="D747" s="1236"/>
      <c r="E747" s="1236"/>
      <c r="F747" s="1236"/>
      <c r="G747" s="1236"/>
      <c r="H747" s="1236"/>
      <c r="I747" s="1236"/>
      <c r="J747" s="559" t="s">
        <v>11802</v>
      </c>
      <c r="K747" s="559" t="s">
        <v>10896</v>
      </c>
      <c r="L747" s="1279"/>
      <c r="M747" s="1240"/>
    </row>
    <row r="748" spans="1:13" x14ac:dyDescent="0.2">
      <c r="A748" s="1237"/>
      <c r="B748" s="1236"/>
      <c r="C748" s="1236"/>
      <c r="D748" s="1236"/>
      <c r="E748" s="1236"/>
      <c r="F748" s="1236"/>
      <c r="G748" s="1236"/>
      <c r="H748" s="1236"/>
      <c r="I748" s="1236"/>
      <c r="J748" s="559" t="s">
        <v>11803</v>
      </c>
      <c r="K748" s="559" t="s">
        <v>10896</v>
      </c>
      <c r="L748" s="1279"/>
      <c r="M748" s="1208"/>
    </row>
    <row r="749" spans="1:13" x14ac:dyDescent="0.2">
      <c r="A749" s="1237"/>
      <c r="B749" s="1236"/>
      <c r="C749" s="1236"/>
      <c r="D749" s="1236"/>
      <c r="E749" s="1236"/>
      <c r="F749" s="1236"/>
      <c r="G749" s="1236"/>
      <c r="H749" s="1236"/>
      <c r="I749" s="1236"/>
      <c r="J749" s="559" t="s">
        <v>11804</v>
      </c>
      <c r="K749" s="559" t="s">
        <v>10897</v>
      </c>
      <c r="L749" s="1279"/>
      <c r="M749" s="1248"/>
    </row>
    <row r="750" spans="1:13" x14ac:dyDescent="0.2">
      <c r="A750" s="1237"/>
      <c r="B750" s="1236"/>
      <c r="C750" s="1236"/>
      <c r="D750" s="1236"/>
      <c r="E750" s="1236"/>
      <c r="F750" s="1236"/>
      <c r="G750" s="1236"/>
      <c r="H750" s="1236"/>
      <c r="I750" s="1236"/>
      <c r="J750" s="559" t="s">
        <v>11805</v>
      </c>
      <c r="K750" s="559" t="s">
        <v>10900</v>
      </c>
      <c r="L750" s="1279"/>
      <c r="M750" s="1248"/>
    </row>
    <row r="751" spans="1:13" x14ac:dyDescent="0.2">
      <c r="A751" s="1237"/>
      <c r="B751" s="1236"/>
      <c r="C751" s="1236"/>
      <c r="D751" s="1236"/>
      <c r="E751" s="1236"/>
      <c r="F751" s="1236"/>
      <c r="G751" s="1236"/>
      <c r="H751" s="1236"/>
      <c r="I751" s="1236"/>
      <c r="J751" s="559" t="s">
        <v>11806</v>
      </c>
      <c r="K751" s="559" t="s">
        <v>10900</v>
      </c>
      <c r="L751" s="1279"/>
      <c r="M751" s="1248"/>
    </row>
    <row r="752" spans="1:13" x14ac:dyDescent="0.2">
      <c r="A752" s="1237"/>
      <c r="B752" s="1236"/>
      <c r="C752" s="1236"/>
      <c r="D752" s="1236"/>
      <c r="E752" s="1236"/>
      <c r="F752" s="1236"/>
      <c r="G752" s="1236"/>
      <c r="H752" s="1236"/>
      <c r="I752" s="1236"/>
      <c r="J752" s="559" t="s">
        <v>11059</v>
      </c>
      <c r="K752" s="559" t="s">
        <v>11060</v>
      </c>
      <c r="L752" s="1279"/>
      <c r="M752" s="1248"/>
    </row>
    <row r="753" spans="1:13" x14ac:dyDescent="0.2">
      <c r="A753" s="1237"/>
      <c r="B753" s="1236"/>
      <c r="C753" s="1239"/>
      <c r="D753" s="1239"/>
      <c r="E753" s="1239"/>
      <c r="F753" s="1239"/>
      <c r="G753" s="1239"/>
      <c r="H753" s="1239"/>
      <c r="I753" s="1239"/>
      <c r="J753" s="559" t="s">
        <v>11061</v>
      </c>
      <c r="K753" s="559" t="s">
        <v>11062</v>
      </c>
      <c r="L753" s="1280"/>
      <c r="M753" s="1248"/>
    </row>
    <row r="754" spans="1:13" x14ac:dyDescent="0.2">
      <c r="A754" s="1237"/>
      <c r="B754" s="1236"/>
      <c r="C754" s="1087" t="s">
        <v>109</v>
      </c>
      <c r="D754" s="1087" t="s">
        <v>14</v>
      </c>
      <c r="E754" s="1087" t="s">
        <v>10358</v>
      </c>
      <c r="F754" s="1087" t="s">
        <v>420</v>
      </c>
      <c r="G754" s="1087" t="s">
        <v>54</v>
      </c>
      <c r="H754" s="1087" t="s">
        <v>18</v>
      </c>
      <c r="I754" s="1215"/>
      <c r="J754" s="559" t="s">
        <v>11063</v>
      </c>
      <c r="K754" s="559" t="s">
        <v>10576</v>
      </c>
      <c r="L754" s="1278" t="s">
        <v>11065</v>
      </c>
      <c r="M754" s="1248"/>
    </row>
    <row r="755" spans="1:13" x14ac:dyDescent="0.2">
      <c r="A755" s="1237"/>
      <c r="B755" s="1236"/>
      <c r="C755" s="1236"/>
      <c r="D755" s="1236"/>
      <c r="E755" s="1236"/>
      <c r="F755" s="1236"/>
      <c r="G755" s="1236"/>
      <c r="H755" s="1236"/>
      <c r="I755" s="1247"/>
      <c r="J755" s="559" t="s">
        <v>11064</v>
      </c>
      <c r="K755" s="559" t="s">
        <v>10566</v>
      </c>
      <c r="L755" s="1279"/>
      <c r="M755" s="1248"/>
    </row>
    <row r="756" spans="1:13" x14ac:dyDescent="0.2">
      <c r="A756" s="1237"/>
      <c r="B756" s="1236"/>
      <c r="C756" s="1236"/>
      <c r="D756" s="1236"/>
      <c r="E756" s="1236"/>
      <c r="F756" s="1236"/>
      <c r="G756" s="1236"/>
      <c r="H756" s="1236"/>
      <c r="I756" s="1247"/>
      <c r="J756" s="559" t="s">
        <v>11066</v>
      </c>
      <c r="K756" s="559" t="s">
        <v>10566</v>
      </c>
      <c r="L756" s="1279"/>
      <c r="M756" s="1248"/>
    </row>
    <row r="757" spans="1:13" x14ac:dyDescent="0.2">
      <c r="A757" s="1237"/>
      <c r="B757" s="1236"/>
      <c r="C757" s="1236"/>
      <c r="D757" s="1236"/>
      <c r="E757" s="1236"/>
      <c r="F757" s="1236"/>
      <c r="G757" s="1236"/>
      <c r="H757" s="1236"/>
      <c r="I757" s="1247"/>
      <c r="J757" s="559" t="s">
        <v>11067</v>
      </c>
      <c r="K757" s="559" t="s">
        <v>11068</v>
      </c>
      <c r="L757" s="1279"/>
      <c r="M757" s="1248"/>
    </row>
    <row r="758" spans="1:13" x14ac:dyDescent="0.2">
      <c r="A758" s="1237"/>
      <c r="B758" s="1236"/>
      <c r="C758" s="1236"/>
      <c r="D758" s="1236"/>
      <c r="E758" s="1236"/>
      <c r="F758" s="1236"/>
      <c r="G758" s="1236"/>
      <c r="H758" s="1236"/>
      <c r="I758" s="1247"/>
      <c r="J758" s="559" t="s">
        <v>11069</v>
      </c>
      <c r="K758" s="559" t="s">
        <v>10579</v>
      </c>
      <c r="L758" s="1279"/>
      <c r="M758" s="1240"/>
    </row>
    <row r="759" spans="1:13" x14ac:dyDescent="0.2">
      <c r="A759" s="1237"/>
      <c r="B759" s="1236"/>
      <c r="C759" s="1236"/>
      <c r="D759" s="1236"/>
      <c r="E759" s="1236"/>
      <c r="F759" s="1236"/>
      <c r="G759" s="1236"/>
      <c r="H759" s="1236"/>
      <c r="I759" s="1247"/>
      <c r="J759" s="559" t="s">
        <v>5539</v>
      </c>
      <c r="K759" s="559" t="s">
        <v>11070</v>
      </c>
      <c r="L759" s="1279"/>
      <c r="M759" s="1208"/>
    </row>
    <row r="760" spans="1:13" x14ac:dyDescent="0.2">
      <c r="A760" s="1237"/>
      <c r="B760" s="1236"/>
      <c r="C760" s="1236"/>
      <c r="D760" s="1236"/>
      <c r="E760" s="1236"/>
      <c r="F760" s="1236"/>
      <c r="G760" s="1236"/>
      <c r="H760" s="1236"/>
      <c r="I760" s="1247"/>
      <c r="J760" s="559" t="s">
        <v>11071</v>
      </c>
      <c r="K760" s="559" t="s">
        <v>10548</v>
      </c>
      <c r="L760" s="1279"/>
      <c r="M760" s="1248"/>
    </row>
    <row r="761" spans="1:13" x14ac:dyDescent="0.2">
      <c r="A761" s="1237"/>
      <c r="B761" s="1236"/>
      <c r="C761" s="1236"/>
      <c r="D761" s="1236"/>
      <c r="E761" s="1236"/>
      <c r="F761" s="1236"/>
      <c r="G761" s="1236"/>
      <c r="H761" s="1236"/>
      <c r="I761" s="1247"/>
      <c r="J761" s="559" t="s">
        <v>11072</v>
      </c>
      <c r="K761" s="559" t="s">
        <v>11073</v>
      </c>
      <c r="L761" s="1279"/>
      <c r="M761" s="1240"/>
    </row>
    <row r="762" spans="1:13" x14ac:dyDescent="0.2">
      <c r="A762" s="1237"/>
      <c r="B762" s="1236"/>
      <c r="C762" s="1236"/>
      <c r="D762" s="1236"/>
      <c r="E762" s="1236"/>
      <c r="F762" s="1236"/>
      <c r="G762" s="1236"/>
      <c r="H762" s="1236"/>
      <c r="I762" s="1247"/>
      <c r="J762" s="559" t="s">
        <v>11074</v>
      </c>
      <c r="K762" s="559" t="s">
        <v>10576</v>
      </c>
      <c r="L762" s="1279"/>
      <c r="M762" s="558"/>
    </row>
    <row r="763" spans="1:13" x14ac:dyDescent="0.2">
      <c r="A763" s="1237"/>
      <c r="B763" s="1236"/>
      <c r="C763" s="1236"/>
      <c r="D763" s="1236"/>
      <c r="E763" s="1236"/>
      <c r="F763" s="1236"/>
      <c r="G763" s="1236"/>
      <c r="H763" s="1236"/>
      <c r="I763" s="1247"/>
      <c r="J763" s="559" t="s">
        <v>11075</v>
      </c>
      <c r="K763" s="559" t="s">
        <v>10574</v>
      </c>
      <c r="L763" s="1279"/>
      <c r="M763" s="558"/>
    </row>
    <row r="764" spans="1:13" x14ac:dyDescent="0.2">
      <c r="A764" s="1237"/>
      <c r="B764" s="1236"/>
      <c r="C764" s="1236"/>
      <c r="D764" s="1236"/>
      <c r="E764" s="1236"/>
      <c r="F764" s="1236"/>
      <c r="G764" s="1236"/>
      <c r="H764" s="1236"/>
      <c r="I764" s="1247"/>
      <c r="J764" s="559" t="s">
        <v>11076</v>
      </c>
      <c r="K764" s="559" t="s">
        <v>11070</v>
      </c>
      <c r="L764" s="1279"/>
      <c r="M764" s="402"/>
    </row>
    <row r="765" spans="1:13" x14ac:dyDescent="0.2">
      <c r="A765" s="1237"/>
      <c r="B765" s="1236"/>
      <c r="C765" s="1236"/>
      <c r="D765" s="1236"/>
      <c r="E765" s="1236"/>
      <c r="F765" s="1236"/>
      <c r="G765" s="1236"/>
      <c r="H765" s="1236"/>
      <c r="I765" s="1247"/>
      <c r="J765" s="559" t="s">
        <v>10805</v>
      </c>
      <c r="K765" s="559" t="s">
        <v>11077</v>
      </c>
      <c r="L765" s="1279"/>
      <c r="M765" s="402"/>
    </row>
    <row r="766" spans="1:13" x14ac:dyDescent="0.2">
      <c r="A766" s="1237"/>
      <c r="B766" s="1236"/>
      <c r="C766" s="1239"/>
      <c r="D766" s="1239"/>
      <c r="E766" s="1239"/>
      <c r="F766" s="1239"/>
      <c r="G766" s="1239"/>
      <c r="H766" s="1239"/>
      <c r="I766" s="1249"/>
      <c r="J766" s="559" t="s">
        <v>11078</v>
      </c>
      <c r="K766" s="559" t="s">
        <v>11079</v>
      </c>
      <c r="L766" s="1280"/>
      <c r="M766" s="402"/>
    </row>
    <row r="767" spans="1:13" x14ac:dyDescent="0.2">
      <c r="A767" s="1237"/>
      <c r="B767" s="1236"/>
      <c r="C767" s="1087" t="s">
        <v>114</v>
      </c>
      <c r="D767" s="1087" t="s">
        <v>14</v>
      </c>
      <c r="E767" s="1087" t="s">
        <v>2711</v>
      </c>
      <c r="F767" s="1087" t="s">
        <v>790</v>
      </c>
      <c r="G767" s="1087" t="s">
        <v>18</v>
      </c>
      <c r="H767" s="1087" t="s">
        <v>18</v>
      </c>
      <c r="I767" s="559" t="s">
        <v>11080</v>
      </c>
      <c r="J767" s="559" t="s">
        <v>11081</v>
      </c>
      <c r="K767" s="559" t="s">
        <v>11082</v>
      </c>
      <c r="L767" s="1278" t="s">
        <v>11376</v>
      </c>
      <c r="M767" s="402"/>
    </row>
    <row r="768" spans="1:13" x14ac:dyDescent="0.2">
      <c r="A768" s="1237"/>
      <c r="B768" s="1236"/>
      <c r="C768" s="1236"/>
      <c r="D768" s="1236"/>
      <c r="E768" s="1236"/>
      <c r="F768" s="1236"/>
      <c r="G768" s="1236"/>
      <c r="H768" s="1236"/>
      <c r="I768" s="559" t="s">
        <v>11083</v>
      </c>
      <c r="J768" s="559" t="s">
        <v>11084</v>
      </c>
      <c r="K768" s="559" t="s">
        <v>11085</v>
      </c>
      <c r="L768" s="1279"/>
      <c r="M768" s="402"/>
    </row>
    <row r="769" spans="1:13" x14ac:dyDescent="0.2">
      <c r="A769" s="1237"/>
      <c r="B769" s="1236"/>
      <c r="C769" s="1239"/>
      <c r="D769" s="1239"/>
      <c r="E769" s="1239"/>
      <c r="F769" s="1239"/>
      <c r="G769" s="1239"/>
      <c r="H769" s="1239"/>
      <c r="I769" s="559" t="s">
        <v>11086</v>
      </c>
      <c r="J769" s="559" t="s">
        <v>11087</v>
      </c>
      <c r="K769" s="559">
        <v>1</v>
      </c>
      <c r="L769" s="1280"/>
      <c r="M769" s="402"/>
    </row>
    <row r="770" spans="1:13" x14ac:dyDescent="0.2">
      <c r="A770" s="1237"/>
      <c r="B770" s="1236"/>
      <c r="C770" s="543" t="s">
        <v>2146</v>
      </c>
      <c r="D770" s="543" t="s">
        <v>23</v>
      </c>
      <c r="E770" s="543" t="s">
        <v>11088</v>
      </c>
      <c r="F770" s="543" t="s">
        <v>90</v>
      </c>
      <c r="G770" s="543" t="s">
        <v>18</v>
      </c>
      <c r="H770" s="543" t="s">
        <v>18</v>
      </c>
      <c r="I770" s="545" t="s">
        <v>11374</v>
      </c>
      <c r="J770" s="545" t="s">
        <v>11375</v>
      </c>
      <c r="K770" s="388" t="s">
        <v>861</v>
      </c>
      <c r="L770" s="194" t="s">
        <v>11376</v>
      </c>
      <c r="M770" s="402"/>
    </row>
    <row r="771" spans="1:13" x14ac:dyDescent="0.2">
      <c r="A771" s="1237"/>
      <c r="B771" s="1236"/>
      <c r="C771" s="1087" t="s">
        <v>86</v>
      </c>
      <c r="D771" s="1087" t="s">
        <v>14</v>
      </c>
      <c r="E771" s="1087" t="s">
        <v>11089</v>
      </c>
      <c r="F771" s="1087" t="s">
        <v>202</v>
      </c>
      <c r="G771" s="1087" t="s">
        <v>18</v>
      </c>
      <c r="H771" s="1087" t="s">
        <v>18</v>
      </c>
      <c r="I771" s="545" t="s">
        <v>11377</v>
      </c>
      <c r="J771" s="545" t="s">
        <v>11378</v>
      </c>
      <c r="K771" s="545" t="s">
        <v>11379</v>
      </c>
      <c r="L771" s="1278" t="s">
        <v>11380</v>
      </c>
      <c r="M771" s="402"/>
    </row>
    <row r="772" spans="1:13" x14ac:dyDescent="0.2">
      <c r="A772" s="1237"/>
      <c r="B772" s="1236"/>
      <c r="C772" s="1236"/>
      <c r="D772" s="1236"/>
      <c r="E772" s="1236"/>
      <c r="F772" s="1236"/>
      <c r="G772" s="1236"/>
      <c r="H772" s="1236"/>
      <c r="I772" s="545" t="s">
        <v>11381</v>
      </c>
      <c r="J772" s="545" t="s">
        <v>11382</v>
      </c>
      <c r="K772" s="388" t="s">
        <v>5205</v>
      </c>
      <c r="L772" s="1279"/>
      <c r="M772" s="402"/>
    </row>
    <row r="773" spans="1:13" x14ac:dyDescent="0.2">
      <c r="A773" s="1237"/>
      <c r="B773" s="1236"/>
      <c r="C773" s="1236"/>
      <c r="D773" s="1236"/>
      <c r="E773" s="1236"/>
      <c r="F773" s="1236"/>
      <c r="G773" s="1236"/>
      <c r="H773" s="1236"/>
      <c r="I773" s="545" t="s">
        <v>11381</v>
      </c>
      <c r="J773" s="545" t="s">
        <v>11383</v>
      </c>
      <c r="K773" s="388" t="s">
        <v>8870</v>
      </c>
      <c r="L773" s="1279"/>
      <c r="M773" s="402"/>
    </row>
    <row r="774" spans="1:13" ht="12.75" customHeight="1" x14ac:dyDescent="0.2">
      <c r="A774" s="1237"/>
      <c r="B774" s="1236"/>
      <c r="C774" s="1236"/>
      <c r="D774" s="1236"/>
      <c r="E774" s="1236"/>
      <c r="F774" s="1236"/>
      <c r="G774" s="1236"/>
      <c r="H774" s="1236"/>
      <c r="I774" s="545" t="s">
        <v>11381</v>
      </c>
      <c r="J774" s="545" t="s">
        <v>11384</v>
      </c>
      <c r="K774" s="388" t="s">
        <v>5262</v>
      </c>
      <c r="L774" s="1279"/>
      <c r="M774" s="402"/>
    </row>
    <row r="775" spans="1:13" ht="25.5" x14ac:dyDescent="0.2">
      <c r="A775" s="1237"/>
      <c r="B775" s="1236"/>
      <c r="C775" s="1236"/>
      <c r="D775" s="1236"/>
      <c r="E775" s="1236"/>
      <c r="F775" s="1236"/>
      <c r="G775" s="1236"/>
      <c r="H775" s="1236"/>
      <c r="I775" s="545" t="s">
        <v>11385</v>
      </c>
      <c r="J775" s="545" t="s">
        <v>6193</v>
      </c>
      <c r="K775" s="388" t="s">
        <v>11386</v>
      </c>
      <c r="L775" s="1279"/>
      <c r="M775" s="402"/>
    </row>
    <row r="776" spans="1:13" x14ac:dyDescent="0.2">
      <c r="A776" s="1237"/>
      <c r="B776" s="1236"/>
      <c r="C776" s="1236"/>
      <c r="D776" s="1236"/>
      <c r="E776" s="1236"/>
      <c r="F776" s="1236"/>
      <c r="G776" s="1236"/>
      <c r="H776" s="1236"/>
      <c r="I776" s="545" t="s">
        <v>11381</v>
      </c>
      <c r="J776" s="545" t="s">
        <v>2009</v>
      </c>
      <c r="K776" s="388" t="s">
        <v>3690</v>
      </c>
      <c r="L776" s="1279"/>
      <c r="M776" s="402"/>
    </row>
    <row r="777" spans="1:13" x14ac:dyDescent="0.2">
      <c r="A777" s="1237"/>
      <c r="B777" s="1236"/>
      <c r="C777" s="1236"/>
      <c r="D777" s="1236"/>
      <c r="E777" s="1236"/>
      <c r="F777" s="1236"/>
      <c r="G777" s="1236"/>
      <c r="H777" s="1236"/>
      <c r="I777" s="545" t="s">
        <v>11381</v>
      </c>
      <c r="J777" s="545" t="s">
        <v>11387</v>
      </c>
      <c r="K777" s="388" t="s">
        <v>932</v>
      </c>
      <c r="L777" s="1279"/>
      <c r="M777" s="402"/>
    </row>
    <row r="778" spans="1:13" x14ac:dyDescent="0.2">
      <c r="A778" s="1237"/>
      <c r="B778" s="1236"/>
      <c r="C778" s="1236"/>
      <c r="D778" s="1236"/>
      <c r="E778" s="1236"/>
      <c r="F778" s="1236"/>
      <c r="G778" s="1236"/>
      <c r="H778" s="1236"/>
      <c r="I778" s="545" t="s">
        <v>11381</v>
      </c>
      <c r="J778" s="545" t="s">
        <v>11388</v>
      </c>
      <c r="K778" s="388" t="s">
        <v>3688</v>
      </c>
      <c r="L778" s="1279"/>
      <c r="M778" s="402"/>
    </row>
    <row r="779" spans="1:13" x14ac:dyDescent="0.2">
      <c r="A779" s="1237"/>
      <c r="B779" s="1236"/>
      <c r="C779" s="1236"/>
      <c r="D779" s="1236"/>
      <c r="E779" s="1236"/>
      <c r="F779" s="1236"/>
      <c r="G779" s="1236"/>
      <c r="H779" s="1236"/>
      <c r="I779" s="545" t="s">
        <v>11381</v>
      </c>
      <c r="J779" s="545" t="s">
        <v>11389</v>
      </c>
      <c r="K779" s="388" t="s">
        <v>3688</v>
      </c>
      <c r="L779" s="1279"/>
      <c r="M779" s="402"/>
    </row>
    <row r="780" spans="1:13" x14ac:dyDescent="0.2">
      <c r="A780" s="1237"/>
      <c r="B780" s="1236"/>
      <c r="C780" s="1236"/>
      <c r="D780" s="1236"/>
      <c r="E780" s="1236"/>
      <c r="F780" s="1236"/>
      <c r="G780" s="1236"/>
      <c r="H780" s="1236"/>
      <c r="I780" s="545" t="s">
        <v>11381</v>
      </c>
      <c r="J780" s="545" t="s">
        <v>11390</v>
      </c>
      <c r="K780" s="388" t="s">
        <v>1727</v>
      </c>
      <c r="L780" s="1279"/>
      <c r="M780" s="402"/>
    </row>
    <row r="781" spans="1:13" ht="25.5" x14ac:dyDescent="0.2">
      <c r="A781" s="1237"/>
      <c r="B781" s="1236"/>
      <c r="C781" s="1236"/>
      <c r="D781" s="1236"/>
      <c r="E781" s="1236"/>
      <c r="F781" s="1236"/>
      <c r="G781" s="1236"/>
      <c r="H781" s="1236"/>
      <c r="I781" s="545" t="s">
        <v>11391</v>
      </c>
      <c r="J781" s="545" t="s">
        <v>11392</v>
      </c>
      <c r="K781" s="388" t="s">
        <v>5262</v>
      </c>
      <c r="L781" s="1279"/>
      <c r="M781" s="1208"/>
    </row>
    <row r="782" spans="1:13" x14ac:dyDescent="0.2">
      <c r="A782" s="1237"/>
      <c r="B782" s="1236"/>
      <c r="C782" s="1236"/>
      <c r="D782" s="1236"/>
      <c r="E782" s="1236"/>
      <c r="F782" s="1236"/>
      <c r="G782" s="1236"/>
      <c r="H782" s="1236"/>
      <c r="I782" s="545" t="s">
        <v>11381</v>
      </c>
      <c r="J782" s="545" t="s">
        <v>11393</v>
      </c>
      <c r="K782" s="388" t="s">
        <v>995</v>
      </c>
      <c r="L782" s="1279"/>
      <c r="M782" s="1248"/>
    </row>
    <row r="783" spans="1:13" x14ac:dyDescent="0.2">
      <c r="A783" s="1237"/>
      <c r="B783" s="1236"/>
      <c r="C783" s="1236"/>
      <c r="D783" s="1236"/>
      <c r="E783" s="1236"/>
      <c r="F783" s="1236"/>
      <c r="G783" s="1236"/>
      <c r="H783" s="1236"/>
      <c r="I783" s="545" t="s">
        <v>11381</v>
      </c>
      <c r="J783" s="545" t="s">
        <v>10079</v>
      </c>
      <c r="K783" s="388" t="s">
        <v>11394</v>
      </c>
      <c r="L783" s="1279"/>
      <c r="M783" s="1248"/>
    </row>
    <row r="784" spans="1:13" ht="12.75" customHeight="1" x14ac:dyDescent="0.2">
      <c r="A784" s="1237"/>
      <c r="B784" s="1236"/>
      <c r="C784" s="1236"/>
      <c r="D784" s="1236"/>
      <c r="E784" s="1236"/>
      <c r="F784" s="1236"/>
      <c r="G784" s="1236"/>
      <c r="H784" s="1236"/>
      <c r="I784" s="545" t="s">
        <v>11381</v>
      </c>
      <c r="J784" s="545" t="s">
        <v>6193</v>
      </c>
      <c r="K784" s="388" t="s">
        <v>11395</v>
      </c>
      <c r="L784" s="1279"/>
      <c r="M784" s="1248"/>
    </row>
    <row r="785" spans="1:13" x14ac:dyDescent="0.2">
      <c r="A785" s="1237"/>
      <c r="B785" s="1236"/>
      <c r="C785" s="1236"/>
      <c r="D785" s="1236"/>
      <c r="E785" s="1236"/>
      <c r="F785" s="1236"/>
      <c r="G785" s="1236"/>
      <c r="H785" s="1236"/>
      <c r="I785" s="545" t="s">
        <v>11381</v>
      </c>
      <c r="J785" s="545" t="s">
        <v>10180</v>
      </c>
      <c r="K785" s="388" t="s">
        <v>11396</v>
      </c>
      <c r="L785" s="1279"/>
      <c r="M785" s="1248"/>
    </row>
    <row r="786" spans="1:13" x14ac:dyDescent="0.2">
      <c r="A786" s="1237"/>
      <c r="B786" s="1236"/>
      <c r="C786" s="1236"/>
      <c r="D786" s="1236"/>
      <c r="E786" s="1236"/>
      <c r="F786" s="1236"/>
      <c r="G786" s="1236"/>
      <c r="H786" s="1236"/>
      <c r="I786" s="545" t="s">
        <v>11381</v>
      </c>
      <c r="J786" s="545" t="s">
        <v>11397</v>
      </c>
      <c r="K786" s="388" t="s">
        <v>11398</v>
      </c>
      <c r="L786" s="1279"/>
      <c r="M786" s="1248"/>
    </row>
    <row r="787" spans="1:13" x14ac:dyDescent="0.2">
      <c r="A787" s="1237"/>
      <c r="B787" s="1236"/>
      <c r="C787" s="1236"/>
      <c r="D787" s="1236"/>
      <c r="E787" s="1236"/>
      <c r="F787" s="1236"/>
      <c r="G787" s="1236"/>
      <c r="H787" s="1236"/>
      <c r="I787" s="1232" t="s">
        <v>11454</v>
      </c>
      <c r="J787" s="1233"/>
      <c r="K787" s="388" t="s">
        <v>11399</v>
      </c>
      <c r="L787" s="1279"/>
      <c r="M787" s="1248"/>
    </row>
    <row r="788" spans="1:13" x14ac:dyDescent="0.2">
      <c r="A788" s="1237"/>
      <c r="B788" s="1236"/>
      <c r="C788" s="1239"/>
      <c r="D788" s="1239"/>
      <c r="E788" s="1239"/>
      <c r="F788" s="1239"/>
      <c r="G788" s="1239"/>
      <c r="H788" s="1239"/>
      <c r="I788" s="1232" t="s">
        <v>11455</v>
      </c>
      <c r="J788" s="1233"/>
      <c r="K788" s="388" t="s">
        <v>11121</v>
      </c>
      <c r="L788" s="1280"/>
      <c r="M788" s="1248"/>
    </row>
    <row r="789" spans="1:13" x14ac:dyDescent="0.2">
      <c r="A789" s="1237"/>
      <c r="B789" s="1236"/>
      <c r="C789" s="1087" t="s">
        <v>207</v>
      </c>
      <c r="D789" s="1087" t="s">
        <v>14</v>
      </c>
      <c r="E789" s="1087" t="s">
        <v>11091</v>
      </c>
      <c r="F789" s="1087" t="s">
        <v>22</v>
      </c>
      <c r="G789" s="1087" t="s">
        <v>18</v>
      </c>
      <c r="H789" s="1087" t="s">
        <v>18</v>
      </c>
      <c r="I789" s="1215" t="s">
        <v>11092</v>
      </c>
      <c r="J789" s="551" t="s">
        <v>10667</v>
      </c>
      <c r="K789" s="388" t="s">
        <v>7330</v>
      </c>
      <c r="L789" s="1278" t="s">
        <v>11400</v>
      </c>
      <c r="M789" s="1240"/>
    </row>
    <row r="790" spans="1:13" ht="12.75" customHeight="1" x14ac:dyDescent="0.2">
      <c r="A790" s="1237"/>
      <c r="B790" s="1236"/>
      <c r="C790" s="1236"/>
      <c r="D790" s="1236"/>
      <c r="E790" s="1236"/>
      <c r="F790" s="1236"/>
      <c r="G790" s="1236"/>
      <c r="H790" s="1236"/>
      <c r="I790" s="1247"/>
      <c r="J790" s="551" t="s">
        <v>10666</v>
      </c>
      <c r="K790" s="388" t="s">
        <v>7154</v>
      </c>
      <c r="L790" s="1279"/>
      <c r="M790" s="1208"/>
    </row>
    <row r="791" spans="1:13" ht="12.75" customHeight="1" x14ac:dyDescent="0.2">
      <c r="A791" s="1237"/>
      <c r="B791" s="1236"/>
      <c r="C791" s="1236"/>
      <c r="D791" s="1236"/>
      <c r="E791" s="1236"/>
      <c r="F791" s="1236"/>
      <c r="G791" s="1236"/>
      <c r="H791" s="1236"/>
      <c r="I791" s="1247"/>
      <c r="J791" s="551" t="s">
        <v>11093</v>
      </c>
      <c r="K791" s="388" t="s">
        <v>1443</v>
      </c>
      <c r="L791" s="1279"/>
      <c r="M791" s="1248"/>
    </row>
    <row r="792" spans="1:13" x14ac:dyDescent="0.2">
      <c r="A792" s="1237"/>
      <c r="B792" s="1236"/>
      <c r="C792" s="1236"/>
      <c r="D792" s="1236"/>
      <c r="E792" s="1236"/>
      <c r="F792" s="1236"/>
      <c r="G792" s="1236"/>
      <c r="H792" s="1236"/>
      <c r="I792" s="1247"/>
      <c r="J792" s="551" t="s">
        <v>11094</v>
      </c>
      <c r="K792" s="388" t="s">
        <v>5227</v>
      </c>
      <c r="L792" s="1279"/>
      <c r="M792" s="1248"/>
    </row>
    <row r="793" spans="1:13" x14ac:dyDescent="0.2">
      <c r="A793" s="1237"/>
      <c r="B793" s="1236"/>
      <c r="C793" s="1236"/>
      <c r="D793" s="1236"/>
      <c r="E793" s="1236"/>
      <c r="F793" s="1236"/>
      <c r="G793" s="1236"/>
      <c r="H793" s="1236"/>
      <c r="I793" s="1247"/>
      <c r="J793" s="551" t="s">
        <v>10665</v>
      </c>
      <c r="K793" s="388" t="s">
        <v>6888</v>
      </c>
      <c r="L793" s="1279"/>
      <c r="M793" s="1248"/>
    </row>
    <row r="794" spans="1:13" x14ac:dyDescent="0.2">
      <c r="A794" s="1237"/>
      <c r="B794" s="1236"/>
      <c r="C794" s="1236"/>
      <c r="D794" s="1236"/>
      <c r="E794" s="1236"/>
      <c r="F794" s="1236"/>
      <c r="G794" s="1236"/>
      <c r="H794" s="1236"/>
      <c r="I794" s="1247"/>
      <c r="J794" s="551" t="s">
        <v>11095</v>
      </c>
      <c r="K794" s="388" t="s">
        <v>4831</v>
      </c>
      <c r="L794" s="1279"/>
      <c r="M794" s="1248"/>
    </row>
    <row r="795" spans="1:13" x14ac:dyDescent="0.2">
      <c r="A795" s="1237"/>
      <c r="B795" s="1236"/>
      <c r="C795" s="1236"/>
      <c r="D795" s="1236"/>
      <c r="E795" s="1236"/>
      <c r="F795" s="1236"/>
      <c r="G795" s="1236"/>
      <c r="H795" s="1236"/>
      <c r="I795" s="1247"/>
      <c r="J795" s="551" t="s">
        <v>11096</v>
      </c>
      <c r="K795" s="388" t="s">
        <v>4831</v>
      </c>
      <c r="L795" s="1279"/>
      <c r="M795" s="1248"/>
    </row>
    <row r="796" spans="1:13" x14ac:dyDescent="0.2">
      <c r="A796" s="1237"/>
      <c r="B796" s="1236"/>
      <c r="C796" s="1236"/>
      <c r="D796" s="1236"/>
      <c r="E796" s="1236"/>
      <c r="F796" s="1236"/>
      <c r="G796" s="1236"/>
      <c r="H796" s="1236"/>
      <c r="I796" s="1247"/>
      <c r="J796" s="551" t="s">
        <v>11097</v>
      </c>
      <c r="K796" s="388" t="s">
        <v>6888</v>
      </c>
      <c r="L796" s="1279"/>
      <c r="M796" s="1240"/>
    </row>
    <row r="797" spans="1:13" x14ac:dyDescent="0.2">
      <c r="A797" s="1237"/>
      <c r="B797" s="1236"/>
      <c r="C797" s="1239"/>
      <c r="D797" s="1239"/>
      <c r="E797" s="1239"/>
      <c r="F797" s="1239"/>
      <c r="G797" s="1239"/>
      <c r="H797" s="1239"/>
      <c r="I797" s="1249"/>
      <c r="J797" s="551" t="s">
        <v>11098</v>
      </c>
      <c r="K797" s="388" t="s">
        <v>914</v>
      </c>
      <c r="L797" s="1280"/>
      <c r="M797" s="1208"/>
    </row>
    <row r="798" spans="1:13" x14ac:dyDescent="0.2">
      <c r="A798" s="1237"/>
      <c r="B798" s="1236"/>
      <c r="C798" s="1087" t="s">
        <v>56</v>
      </c>
      <c r="D798" s="1087" t="s">
        <v>14</v>
      </c>
      <c r="E798" s="1087" t="s">
        <v>11099</v>
      </c>
      <c r="F798" s="1087" t="s">
        <v>114</v>
      </c>
      <c r="G798" s="1087" t="s">
        <v>18</v>
      </c>
      <c r="H798" s="1087" t="s">
        <v>18</v>
      </c>
      <c r="I798" s="1215" t="s">
        <v>11092</v>
      </c>
      <c r="J798" s="323" t="s">
        <v>11100</v>
      </c>
      <c r="K798" s="559" t="s">
        <v>11101</v>
      </c>
      <c r="L798" s="1278" t="s">
        <v>11456</v>
      </c>
      <c r="M798" s="1248"/>
    </row>
    <row r="799" spans="1:13" x14ac:dyDescent="0.2">
      <c r="A799" s="1237"/>
      <c r="B799" s="1236"/>
      <c r="C799" s="1236"/>
      <c r="D799" s="1236"/>
      <c r="E799" s="1236"/>
      <c r="F799" s="1236"/>
      <c r="G799" s="1236"/>
      <c r="H799" s="1236"/>
      <c r="I799" s="1247"/>
      <c r="J799" s="323" t="s">
        <v>11102</v>
      </c>
      <c r="K799" s="382" t="s">
        <v>932</v>
      </c>
      <c r="L799" s="1279"/>
      <c r="M799" s="1248"/>
    </row>
    <row r="800" spans="1:13" x14ac:dyDescent="0.2">
      <c r="A800" s="1237"/>
      <c r="B800" s="1236"/>
      <c r="C800" s="1236"/>
      <c r="D800" s="1236"/>
      <c r="E800" s="1236"/>
      <c r="F800" s="1236"/>
      <c r="G800" s="1236"/>
      <c r="H800" s="1236"/>
      <c r="I800" s="1247"/>
      <c r="J800" s="323" t="s">
        <v>11103</v>
      </c>
      <c r="K800" s="382" t="s">
        <v>7290</v>
      </c>
      <c r="L800" s="1279"/>
      <c r="M800" s="1248"/>
    </row>
    <row r="801" spans="1:13" x14ac:dyDescent="0.2">
      <c r="A801" s="1237"/>
      <c r="B801" s="1236"/>
      <c r="C801" s="1236"/>
      <c r="D801" s="1236"/>
      <c r="E801" s="1236"/>
      <c r="F801" s="1236"/>
      <c r="G801" s="1236"/>
      <c r="H801" s="1236"/>
      <c r="I801" s="1247"/>
      <c r="J801" s="323" t="s">
        <v>11104</v>
      </c>
      <c r="K801" s="382" t="s">
        <v>7290</v>
      </c>
      <c r="L801" s="1279"/>
      <c r="M801" s="1248"/>
    </row>
    <row r="802" spans="1:13" x14ac:dyDescent="0.2">
      <c r="A802" s="1237"/>
      <c r="B802" s="1236"/>
      <c r="C802" s="1236"/>
      <c r="D802" s="1236"/>
      <c r="E802" s="1236"/>
      <c r="F802" s="1236"/>
      <c r="G802" s="1236"/>
      <c r="H802" s="1236"/>
      <c r="I802" s="1247"/>
      <c r="J802" s="323" t="s">
        <v>10749</v>
      </c>
      <c r="K802" s="382" t="s">
        <v>7222</v>
      </c>
      <c r="L802" s="1279"/>
      <c r="M802" s="1248"/>
    </row>
    <row r="803" spans="1:13" x14ac:dyDescent="0.2">
      <c r="A803" s="1237"/>
      <c r="B803" s="1236"/>
      <c r="C803" s="1236"/>
      <c r="D803" s="1236"/>
      <c r="E803" s="1236"/>
      <c r="F803" s="1236"/>
      <c r="G803" s="1236"/>
      <c r="H803" s="1236"/>
      <c r="I803" s="1247"/>
      <c r="J803" s="323" t="s">
        <v>10755</v>
      </c>
      <c r="K803" s="382" t="s">
        <v>943</v>
      </c>
      <c r="L803" s="1279"/>
      <c r="M803" s="1248"/>
    </row>
    <row r="804" spans="1:13" ht="12.75" customHeight="1" x14ac:dyDescent="0.2">
      <c r="A804" s="1237"/>
      <c r="B804" s="1236"/>
      <c r="C804" s="1239"/>
      <c r="D804" s="1239"/>
      <c r="E804" s="1239"/>
      <c r="F804" s="1239"/>
      <c r="G804" s="1239"/>
      <c r="H804" s="1239"/>
      <c r="I804" s="1249"/>
      <c r="J804" s="323" t="s">
        <v>11105</v>
      </c>
      <c r="K804" s="382" t="s">
        <v>5258</v>
      </c>
      <c r="L804" s="1280"/>
      <c r="M804" s="1248"/>
    </row>
    <row r="805" spans="1:13" x14ac:dyDescent="0.2">
      <c r="A805" s="1237"/>
      <c r="B805" s="1236"/>
      <c r="C805" s="1087" t="s">
        <v>75</v>
      </c>
      <c r="D805" s="1087" t="s">
        <v>14</v>
      </c>
      <c r="E805" s="1087" t="s">
        <v>110</v>
      </c>
      <c r="F805" s="1087" t="s">
        <v>164</v>
      </c>
      <c r="G805" s="1087" t="s">
        <v>18</v>
      </c>
      <c r="H805" s="1087" t="s">
        <v>18</v>
      </c>
      <c r="I805" s="1215" t="s">
        <v>11092</v>
      </c>
      <c r="J805" s="323" t="s">
        <v>11106</v>
      </c>
      <c r="K805" s="382" t="s">
        <v>11107</v>
      </c>
      <c r="L805" s="1278" t="s">
        <v>11457</v>
      </c>
      <c r="M805" s="1248"/>
    </row>
    <row r="806" spans="1:13" x14ac:dyDescent="0.2">
      <c r="A806" s="1237"/>
      <c r="B806" s="1236"/>
      <c r="C806" s="1236"/>
      <c r="D806" s="1236"/>
      <c r="E806" s="1236"/>
      <c r="F806" s="1236"/>
      <c r="G806" s="1236"/>
      <c r="H806" s="1236"/>
      <c r="I806" s="1247"/>
      <c r="J806" s="323" t="s">
        <v>2780</v>
      </c>
      <c r="K806" s="382" t="s">
        <v>5515</v>
      </c>
      <c r="L806" s="1279"/>
      <c r="M806" s="1240"/>
    </row>
    <row r="807" spans="1:13" ht="12.75" customHeight="1" x14ac:dyDescent="0.2">
      <c r="A807" s="1237"/>
      <c r="B807" s="1236"/>
      <c r="C807" s="1236"/>
      <c r="D807" s="1236"/>
      <c r="E807" s="1236"/>
      <c r="F807" s="1236"/>
      <c r="G807" s="1236"/>
      <c r="H807" s="1236"/>
      <c r="I807" s="1247"/>
      <c r="J807" s="323" t="s">
        <v>11108</v>
      </c>
      <c r="K807" s="382" t="s">
        <v>854</v>
      </c>
      <c r="L807" s="1279"/>
      <c r="M807" s="1208"/>
    </row>
    <row r="808" spans="1:13" ht="12.75" customHeight="1" x14ac:dyDescent="0.2">
      <c r="A808" s="1237"/>
      <c r="B808" s="1236"/>
      <c r="C808" s="1236"/>
      <c r="D808" s="1236"/>
      <c r="E808" s="1236"/>
      <c r="F808" s="1236"/>
      <c r="G808" s="1236"/>
      <c r="H808" s="1236"/>
      <c r="I808" s="1247"/>
      <c r="J808" s="323" t="s">
        <v>1047</v>
      </c>
      <c r="K808" s="382" t="s">
        <v>7321</v>
      </c>
      <c r="L808" s="1279"/>
      <c r="M808" s="1248"/>
    </row>
    <row r="809" spans="1:13" x14ac:dyDescent="0.2">
      <c r="A809" s="1237"/>
      <c r="B809" s="1236"/>
      <c r="C809" s="1236"/>
      <c r="D809" s="1236"/>
      <c r="E809" s="1236"/>
      <c r="F809" s="1236"/>
      <c r="G809" s="1236"/>
      <c r="H809" s="1236"/>
      <c r="I809" s="1247"/>
      <c r="J809" s="323" t="s">
        <v>11109</v>
      </c>
      <c r="K809" s="382" t="s">
        <v>914</v>
      </c>
      <c r="L809" s="1279"/>
      <c r="M809" s="1248"/>
    </row>
    <row r="810" spans="1:13" x14ac:dyDescent="0.2">
      <c r="A810" s="1237"/>
      <c r="B810" s="1236"/>
      <c r="C810" s="1236"/>
      <c r="D810" s="1236"/>
      <c r="E810" s="1236"/>
      <c r="F810" s="1236"/>
      <c r="G810" s="1236"/>
      <c r="H810" s="1236"/>
      <c r="I810" s="1247"/>
      <c r="J810" s="323" t="s">
        <v>11110</v>
      </c>
      <c r="K810" s="382" t="s">
        <v>900</v>
      </c>
      <c r="L810" s="1279"/>
      <c r="M810" s="1248"/>
    </row>
    <row r="811" spans="1:13" x14ac:dyDescent="0.2">
      <c r="A811" s="1237"/>
      <c r="B811" s="1236"/>
      <c r="C811" s="1236"/>
      <c r="D811" s="1236"/>
      <c r="E811" s="1236"/>
      <c r="F811" s="1236"/>
      <c r="G811" s="1236"/>
      <c r="H811" s="1236"/>
      <c r="I811" s="1247"/>
      <c r="J811" s="323" t="s">
        <v>11111</v>
      </c>
      <c r="K811" s="382" t="s">
        <v>914</v>
      </c>
      <c r="L811" s="1279"/>
      <c r="M811" s="1248"/>
    </row>
    <row r="812" spans="1:13" x14ac:dyDescent="0.2">
      <c r="A812" s="1237"/>
      <c r="B812" s="1236"/>
      <c r="C812" s="1236"/>
      <c r="D812" s="1236"/>
      <c r="E812" s="1236"/>
      <c r="F812" s="1236"/>
      <c r="G812" s="1236"/>
      <c r="H812" s="1236"/>
      <c r="I812" s="1247"/>
      <c r="J812" s="323" t="s">
        <v>11112</v>
      </c>
      <c r="K812" s="382" t="s">
        <v>5227</v>
      </c>
      <c r="L812" s="1279"/>
      <c r="M812" s="1248"/>
    </row>
    <row r="813" spans="1:13" x14ac:dyDescent="0.2">
      <c r="A813" s="1237"/>
      <c r="B813" s="1236"/>
      <c r="C813" s="1236"/>
      <c r="D813" s="1236"/>
      <c r="E813" s="1236"/>
      <c r="F813" s="1236"/>
      <c r="G813" s="1236"/>
      <c r="H813" s="1236"/>
      <c r="I813" s="1247"/>
      <c r="J813" s="323" t="s">
        <v>11113</v>
      </c>
      <c r="K813" s="382" t="s">
        <v>920</v>
      </c>
      <c r="L813" s="1279"/>
      <c r="M813" s="1248"/>
    </row>
    <row r="814" spans="1:13" x14ac:dyDescent="0.2">
      <c r="A814" s="1237"/>
      <c r="B814" s="1236"/>
      <c r="C814" s="1239"/>
      <c r="D814" s="1239"/>
      <c r="E814" s="1239"/>
      <c r="F814" s="1239"/>
      <c r="G814" s="1239"/>
      <c r="H814" s="1239"/>
      <c r="I814" s="1249"/>
      <c r="J814" s="323" t="s">
        <v>11093</v>
      </c>
      <c r="K814" s="382" t="s">
        <v>5227</v>
      </c>
      <c r="L814" s="1280"/>
      <c r="M814" s="1240"/>
    </row>
    <row r="815" spans="1:13" x14ac:dyDescent="0.2">
      <c r="A815" s="1237"/>
      <c r="B815" s="1236"/>
      <c r="C815" s="1087" t="s">
        <v>217</v>
      </c>
      <c r="D815" s="1087" t="s">
        <v>14</v>
      </c>
      <c r="E815" s="1087" t="s">
        <v>2591</v>
      </c>
      <c r="F815" s="1087" t="s">
        <v>164</v>
      </c>
      <c r="G815" s="1087" t="s">
        <v>18</v>
      </c>
      <c r="H815" s="1087" t="s">
        <v>18</v>
      </c>
      <c r="I815" s="1215" t="s">
        <v>11092</v>
      </c>
      <c r="J815" s="323" t="s">
        <v>11114</v>
      </c>
      <c r="K815" s="382" t="s">
        <v>1522</v>
      </c>
      <c r="L815" s="1278" t="s">
        <v>11458</v>
      </c>
      <c r="M815" s="1208"/>
    </row>
    <row r="816" spans="1:13" x14ac:dyDescent="0.2">
      <c r="A816" s="1237"/>
      <c r="B816" s="1236"/>
      <c r="C816" s="1236"/>
      <c r="D816" s="1236"/>
      <c r="E816" s="1236"/>
      <c r="F816" s="1236"/>
      <c r="G816" s="1236"/>
      <c r="H816" s="1236"/>
      <c r="I816" s="1247"/>
      <c r="J816" s="323" t="s">
        <v>11115</v>
      </c>
      <c r="K816" s="382" t="s">
        <v>1577</v>
      </c>
      <c r="L816" s="1279"/>
      <c r="M816" s="1248"/>
    </row>
    <row r="817" spans="1:13" x14ac:dyDescent="0.2">
      <c r="A817" s="1237"/>
      <c r="B817" s="1236"/>
      <c r="C817" s="1236"/>
      <c r="D817" s="1236"/>
      <c r="E817" s="1236"/>
      <c r="F817" s="1236"/>
      <c r="G817" s="1236"/>
      <c r="H817" s="1236"/>
      <c r="I817" s="1247"/>
      <c r="J817" s="323" t="s">
        <v>11459</v>
      </c>
      <c r="K817" s="382" t="s">
        <v>854</v>
      </c>
      <c r="L817" s="1279"/>
      <c r="M817" s="1248"/>
    </row>
    <row r="818" spans="1:13" x14ac:dyDescent="0.2">
      <c r="A818" s="1237"/>
      <c r="B818" s="1236"/>
      <c r="C818" s="1236"/>
      <c r="D818" s="1236"/>
      <c r="E818" s="1236"/>
      <c r="F818" s="1236"/>
      <c r="G818" s="1236"/>
      <c r="H818" s="1236"/>
      <c r="I818" s="1247"/>
      <c r="J818" s="323" t="s">
        <v>11116</v>
      </c>
      <c r="K818" s="382" t="s">
        <v>11117</v>
      </c>
      <c r="L818" s="1279"/>
      <c r="M818" s="1248"/>
    </row>
    <row r="819" spans="1:13" x14ac:dyDescent="0.2">
      <c r="A819" s="1237"/>
      <c r="B819" s="1236"/>
      <c r="C819" s="1236"/>
      <c r="D819" s="1236"/>
      <c r="E819" s="1236"/>
      <c r="F819" s="1236"/>
      <c r="G819" s="1236"/>
      <c r="H819" s="1236"/>
      <c r="I819" s="1247"/>
      <c r="J819" s="323" t="s">
        <v>11118</v>
      </c>
      <c r="K819" s="382" t="s">
        <v>11119</v>
      </c>
      <c r="L819" s="1279"/>
      <c r="M819" s="1248"/>
    </row>
    <row r="820" spans="1:13" x14ac:dyDescent="0.2">
      <c r="A820" s="1237"/>
      <c r="B820" s="1236"/>
      <c r="C820" s="1236"/>
      <c r="D820" s="1236"/>
      <c r="E820" s="1236"/>
      <c r="F820" s="1236"/>
      <c r="G820" s="1236"/>
      <c r="H820" s="1236"/>
      <c r="I820" s="1247"/>
      <c r="J820" s="323" t="s">
        <v>11120</v>
      </c>
      <c r="K820" s="382" t="s">
        <v>11121</v>
      </c>
      <c r="L820" s="1279"/>
      <c r="M820" s="1248"/>
    </row>
    <row r="821" spans="1:13" x14ac:dyDescent="0.2">
      <c r="A821" s="1237"/>
      <c r="B821" s="1236"/>
      <c r="C821" s="1236"/>
      <c r="D821" s="1236"/>
      <c r="E821" s="1236"/>
      <c r="F821" s="1236"/>
      <c r="G821" s="1236"/>
      <c r="H821" s="1236"/>
      <c r="I821" s="1247"/>
      <c r="J821" s="323" t="s">
        <v>10662</v>
      </c>
      <c r="K821" s="382" t="s">
        <v>7290</v>
      </c>
      <c r="L821" s="1279"/>
      <c r="M821" s="1240"/>
    </row>
    <row r="822" spans="1:13" x14ac:dyDescent="0.2">
      <c r="A822" s="1237"/>
      <c r="B822" s="1236"/>
      <c r="C822" s="1239"/>
      <c r="D822" s="1239"/>
      <c r="E822" s="1239"/>
      <c r="F822" s="1239"/>
      <c r="G822" s="1239"/>
      <c r="H822" s="1239"/>
      <c r="I822" s="1249"/>
      <c r="J822" s="323" t="s">
        <v>11122</v>
      </c>
      <c r="K822" s="382" t="s">
        <v>5364</v>
      </c>
      <c r="L822" s="1280"/>
      <c r="M822" s="1208"/>
    </row>
    <row r="823" spans="1:13" ht="12.75" customHeight="1" x14ac:dyDescent="0.2">
      <c r="A823" s="1237"/>
      <c r="B823" s="1236"/>
      <c r="C823" s="1087" t="s">
        <v>204</v>
      </c>
      <c r="D823" s="1087" t="s">
        <v>14</v>
      </c>
      <c r="E823" s="1087" t="s">
        <v>2596</v>
      </c>
      <c r="F823" s="1087" t="s">
        <v>95</v>
      </c>
      <c r="G823" s="1087" t="s">
        <v>18</v>
      </c>
      <c r="H823" s="1087" t="s">
        <v>18</v>
      </c>
      <c r="I823" s="1215" t="s">
        <v>11092</v>
      </c>
      <c r="J823" s="323" t="s">
        <v>3404</v>
      </c>
      <c r="K823" s="382" t="s">
        <v>6879</v>
      </c>
      <c r="L823" s="1278" t="s">
        <v>11460</v>
      </c>
      <c r="M823" s="1248"/>
    </row>
    <row r="824" spans="1:13" x14ac:dyDescent="0.2">
      <c r="A824" s="1237"/>
      <c r="B824" s="1236"/>
      <c r="C824" s="1236"/>
      <c r="D824" s="1236"/>
      <c r="E824" s="1236"/>
      <c r="F824" s="1236"/>
      <c r="G824" s="1236"/>
      <c r="H824" s="1236"/>
      <c r="I824" s="1247"/>
      <c r="J824" s="323" t="s">
        <v>11123</v>
      </c>
      <c r="K824" s="382" t="s">
        <v>943</v>
      </c>
      <c r="L824" s="1279"/>
      <c r="M824" s="1248"/>
    </row>
    <row r="825" spans="1:13" x14ac:dyDescent="0.2">
      <c r="A825" s="1237"/>
      <c r="B825" s="1236"/>
      <c r="C825" s="1236"/>
      <c r="D825" s="1236"/>
      <c r="E825" s="1236"/>
      <c r="F825" s="1236"/>
      <c r="G825" s="1236"/>
      <c r="H825" s="1236"/>
      <c r="I825" s="1247"/>
      <c r="J825" s="323" t="s">
        <v>11124</v>
      </c>
      <c r="K825" s="382" t="s">
        <v>1599</v>
      </c>
      <c r="L825" s="1279"/>
      <c r="M825" s="1248"/>
    </row>
    <row r="826" spans="1:13" x14ac:dyDescent="0.2">
      <c r="A826" s="1237"/>
      <c r="B826" s="1236"/>
      <c r="C826" s="1236"/>
      <c r="D826" s="1236"/>
      <c r="E826" s="1236"/>
      <c r="F826" s="1236"/>
      <c r="G826" s="1236"/>
      <c r="H826" s="1236"/>
      <c r="I826" s="1247"/>
      <c r="J826" s="323" t="s">
        <v>5765</v>
      </c>
      <c r="K826" s="382" t="s">
        <v>908</v>
      </c>
      <c r="L826" s="1279"/>
      <c r="M826" s="1248"/>
    </row>
    <row r="827" spans="1:13" x14ac:dyDescent="0.2">
      <c r="A827" s="1237"/>
      <c r="B827" s="1236"/>
      <c r="C827" s="1236"/>
      <c r="D827" s="1236"/>
      <c r="E827" s="1236"/>
      <c r="F827" s="1236"/>
      <c r="G827" s="1236"/>
      <c r="H827" s="1236"/>
      <c r="I827" s="1247"/>
      <c r="J827" s="323" t="s">
        <v>11125</v>
      </c>
      <c r="K827" s="382" t="s">
        <v>1599</v>
      </c>
      <c r="L827" s="1279"/>
      <c r="M827" s="1248"/>
    </row>
    <row r="828" spans="1:13" ht="12.75" customHeight="1" x14ac:dyDescent="0.2">
      <c r="A828" s="1237"/>
      <c r="B828" s="1236"/>
      <c r="C828" s="1236"/>
      <c r="D828" s="1236"/>
      <c r="E828" s="1236"/>
      <c r="F828" s="1236"/>
      <c r="G828" s="1236"/>
      <c r="H828" s="1236"/>
      <c r="I828" s="1247"/>
      <c r="J828" s="323" t="s">
        <v>11126</v>
      </c>
      <c r="K828" s="382" t="s">
        <v>908</v>
      </c>
      <c r="L828" s="1279"/>
      <c r="M828" s="1248"/>
    </row>
    <row r="829" spans="1:13" x14ac:dyDescent="0.2">
      <c r="A829" s="1237"/>
      <c r="B829" s="1236"/>
      <c r="C829" s="1239"/>
      <c r="D829" s="1239"/>
      <c r="E829" s="1239"/>
      <c r="F829" s="1239"/>
      <c r="G829" s="1239"/>
      <c r="H829" s="1239"/>
      <c r="I829" s="1249"/>
      <c r="J829" s="323" t="s">
        <v>11127</v>
      </c>
      <c r="K829" s="382" t="s">
        <v>1599</v>
      </c>
      <c r="L829" s="1280"/>
      <c r="M829" s="1248"/>
    </row>
    <row r="830" spans="1:13" x14ac:dyDescent="0.2">
      <c r="A830" s="1237"/>
      <c r="B830" s="1236"/>
      <c r="C830" s="1087" t="s">
        <v>1272</v>
      </c>
      <c r="D830" s="1087" t="s">
        <v>14</v>
      </c>
      <c r="E830" s="1087" t="s">
        <v>6300</v>
      </c>
      <c r="F830" s="1087" t="s">
        <v>790</v>
      </c>
      <c r="G830" s="1087" t="s">
        <v>18</v>
      </c>
      <c r="H830" s="1087" t="s">
        <v>18</v>
      </c>
      <c r="I830" s="1215" t="s">
        <v>11128</v>
      </c>
      <c r="J830" s="323" t="s">
        <v>11129</v>
      </c>
      <c r="K830" s="382" t="s">
        <v>476</v>
      </c>
      <c r="L830" s="1278" t="s">
        <v>11461</v>
      </c>
      <c r="M830" s="1248"/>
    </row>
    <row r="831" spans="1:13" x14ac:dyDescent="0.2">
      <c r="A831" s="1237"/>
      <c r="B831" s="1236"/>
      <c r="C831" s="1236"/>
      <c r="D831" s="1236"/>
      <c r="E831" s="1236"/>
      <c r="F831" s="1236"/>
      <c r="G831" s="1236"/>
      <c r="H831" s="1236"/>
      <c r="I831" s="1247"/>
      <c r="J831" s="323" t="s">
        <v>11130</v>
      </c>
      <c r="K831" s="382" t="s">
        <v>5595</v>
      </c>
      <c r="L831" s="1279"/>
      <c r="M831" s="1248"/>
    </row>
    <row r="832" spans="1:13" x14ac:dyDescent="0.2">
      <c r="A832" s="1237"/>
      <c r="B832" s="1236"/>
      <c r="C832" s="1236"/>
      <c r="D832" s="1236"/>
      <c r="E832" s="1236"/>
      <c r="F832" s="1236"/>
      <c r="G832" s="1236"/>
      <c r="H832" s="1236"/>
      <c r="I832" s="1247"/>
      <c r="J832" s="323" t="s">
        <v>11131</v>
      </c>
      <c r="K832" s="382" t="s">
        <v>1140</v>
      </c>
      <c r="L832" s="1279"/>
      <c r="M832" s="1248"/>
    </row>
    <row r="833" spans="1:13" x14ac:dyDescent="0.2">
      <c r="A833" s="1237"/>
      <c r="B833" s="1236"/>
      <c r="C833" s="1236"/>
      <c r="D833" s="1236"/>
      <c r="E833" s="1236"/>
      <c r="F833" s="1236"/>
      <c r="G833" s="1236"/>
      <c r="H833" s="1236"/>
      <c r="I833" s="1247"/>
      <c r="J833" s="323" t="s">
        <v>521</v>
      </c>
      <c r="K833" s="382" t="s">
        <v>924</v>
      </c>
      <c r="L833" s="1279"/>
      <c r="M833" s="1240"/>
    </row>
    <row r="834" spans="1:13" ht="12.75" customHeight="1" x14ac:dyDescent="0.2">
      <c r="A834" s="1237"/>
      <c r="B834" s="1236"/>
      <c r="C834" s="1236"/>
      <c r="D834" s="1236"/>
      <c r="E834" s="1236"/>
      <c r="F834" s="1236"/>
      <c r="G834" s="1236"/>
      <c r="H834" s="1236"/>
      <c r="I834" s="1247"/>
      <c r="J834" s="323" t="s">
        <v>11132</v>
      </c>
      <c r="K834" s="382" t="s">
        <v>876</v>
      </c>
      <c r="L834" s="1279"/>
      <c r="M834" s="558"/>
    </row>
    <row r="835" spans="1:13" x14ac:dyDescent="0.2">
      <c r="A835" s="1237"/>
      <c r="B835" s="1236"/>
      <c r="C835" s="1236"/>
      <c r="D835" s="1236"/>
      <c r="E835" s="1236"/>
      <c r="F835" s="1236"/>
      <c r="G835" s="1236"/>
      <c r="H835" s="1236"/>
      <c r="I835" s="1247"/>
      <c r="J835" s="323" t="s">
        <v>11133</v>
      </c>
      <c r="K835" s="382" t="s">
        <v>11134</v>
      </c>
      <c r="L835" s="1279"/>
      <c r="M835" s="1208"/>
    </row>
    <row r="836" spans="1:13" ht="12.75" customHeight="1" x14ac:dyDescent="0.2">
      <c r="A836" s="1237"/>
      <c r="B836" s="1236"/>
      <c r="C836" s="1236"/>
      <c r="D836" s="1236"/>
      <c r="E836" s="1236"/>
      <c r="F836" s="1236"/>
      <c r="G836" s="1236"/>
      <c r="H836" s="1236"/>
      <c r="I836" s="1247"/>
      <c r="J836" s="323" t="s">
        <v>11135</v>
      </c>
      <c r="K836" s="382" t="s">
        <v>11136</v>
      </c>
      <c r="L836" s="1279"/>
      <c r="M836" s="1248"/>
    </row>
    <row r="837" spans="1:13" ht="12.75" customHeight="1" x14ac:dyDescent="0.2">
      <c r="A837" s="1237"/>
      <c r="B837" s="1236"/>
      <c r="C837" s="1236"/>
      <c r="D837" s="1236"/>
      <c r="E837" s="1236"/>
      <c r="F837" s="1236"/>
      <c r="G837" s="1236"/>
      <c r="H837" s="1236"/>
      <c r="I837" s="1247"/>
      <c r="J837" s="323" t="s">
        <v>10298</v>
      </c>
      <c r="K837" s="382" t="s">
        <v>5515</v>
      </c>
      <c r="L837" s="1279"/>
      <c r="M837" s="1248"/>
    </row>
    <row r="838" spans="1:13" ht="12.75" customHeight="1" x14ac:dyDescent="0.2">
      <c r="A838" s="1237"/>
      <c r="B838" s="1236"/>
      <c r="C838" s="1236"/>
      <c r="D838" s="1236"/>
      <c r="E838" s="1236"/>
      <c r="F838" s="1236"/>
      <c r="G838" s="1236"/>
      <c r="H838" s="1236"/>
      <c r="I838" s="1247"/>
      <c r="J838" s="323" t="s">
        <v>11137</v>
      </c>
      <c r="K838" s="382" t="s">
        <v>11138</v>
      </c>
      <c r="L838" s="1279"/>
      <c r="M838" s="1248"/>
    </row>
    <row r="839" spans="1:13" ht="12.75" customHeight="1" x14ac:dyDescent="0.2">
      <c r="A839" s="1237"/>
      <c r="B839" s="1236"/>
      <c r="C839" s="1236"/>
      <c r="D839" s="1236"/>
      <c r="E839" s="1236"/>
      <c r="F839" s="1236"/>
      <c r="G839" s="1236"/>
      <c r="H839" s="1236"/>
      <c r="I839" s="1247"/>
      <c r="J839" s="323" t="s">
        <v>11139</v>
      </c>
      <c r="K839" s="382" t="s">
        <v>11140</v>
      </c>
      <c r="L839" s="1279"/>
      <c r="M839" s="1248"/>
    </row>
    <row r="840" spans="1:13" ht="12.75" customHeight="1" x14ac:dyDescent="0.2">
      <c r="A840" s="1237"/>
      <c r="B840" s="1236"/>
      <c r="C840" s="1236"/>
      <c r="D840" s="1236"/>
      <c r="E840" s="1236"/>
      <c r="F840" s="1236"/>
      <c r="G840" s="1236"/>
      <c r="H840" s="1236"/>
      <c r="I840" s="1247"/>
      <c r="J840" s="323" t="s">
        <v>11141</v>
      </c>
      <c r="K840" s="382" t="s">
        <v>917</v>
      </c>
      <c r="L840" s="1279"/>
      <c r="M840" s="1248"/>
    </row>
    <row r="841" spans="1:13" ht="12.75" customHeight="1" x14ac:dyDescent="0.2">
      <c r="A841" s="1237"/>
      <c r="B841" s="1236"/>
      <c r="C841" s="1239"/>
      <c r="D841" s="1239"/>
      <c r="E841" s="1239"/>
      <c r="F841" s="1239"/>
      <c r="G841" s="1239"/>
      <c r="H841" s="1239"/>
      <c r="I841" s="1249"/>
      <c r="J841" s="323" t="s">
        <v>11142</v>
      </c>
      <c r="K841" s="382" t="s">
        <v>5543</v>
      </c>
      <c r="L841" s="1280"/>
      <c r="M841" s="1248"/>
    </row>
    <row r="842" spans="1:13" ht="12.75" customHeight="1" x14ac:dyDescent="0.2">
      <c r="A842" s="780">
        <v>4</v>
      </c>
      <c r="B842" s="1236"/>
      <c r="C842" s="543" t="s">
        <v>164</v>
      </c>
      <c r="D842" s="543" t="s">
        <v>14</v>
      </c>
      <c r="E842" s="543" t="s">
        <v>11143</v>
      </c>
      <c r="F842" s="543" t="s">
        <v>202</v>
      </c>
      <c r="G842" s="543" t="s">
        <v>90</v>
      </c>
      <c r="H842" s="543">
        <v>0</v>
      </c>
      <c r="I842" s="545" t="s">
        <v>11374</v>
      </c>
      <c r="J842" s="545" t="s">
        <v>11375</v>
      </c>
      <c r="K842" s="388" t="s">
        <v>861</v>
      </c>
      <c r="L842" s="1260" t="s">
        <v>11462</v>
      </c>
      <c r="M842" s="1248"/>
    </row>
    <row r="843" spans="1:13" ht="12.75" customHeight="1" x14ac:dyDescent="0.2">
      <c r="A843" s="780"/>
      <c r="B843" s="1236"/>
      <c r="C843" s="1087" t="s">
        <v>2262</v>
      </c>
      <c r="D843" s="1087" t="s">
        <v>23</v>
      </c>
      <c r="E843" s="1087" t="s">
        <v>11144</v>
      </c>
      <c r="F843" s="1087" t="s">
        <v>54</v>
      </c>
      <c r="G843" s="1087" t="s">
        <v>18</v>
      </c>
      <c r="H843" s="1087" t="s">
        <v>18</v>
      </c>
      <c r="I843" s="1217" t="s">
        <v>11145</v>
      </c>
      <c r="J843" s="559" t="s">
        <v>11146</v>
      </c>
      <c r="K843" s="559" t="s">
        <v>11147</v>
      </c>
      <c r="L843" s="1284" t="s">
        <v>11463</v>
      </c>
      <c r="M843" s="1248"/>
    </row>
    <row r="844" spans="1:13" ht="12.75" customHeight="1" x14ac:dyDescent="0.2">
      <c r="A844" s="780"/>
      <c r="B844" s="1236"/>
      <c r="C844" s="1236"/>
      <c r="D844" s="1236"/>
      <c r="E844" s="1236"/>
      <c r="F844" s="1236"/>
      <c r="G844" s="1236"/>
      <c r="H844" s="1236"/>
      <c r="I844" s="1250"/>
      <c r="J844" s="559" t="s">
        <v>11148</v>
      </c>
      <c r="K844" s="559" t="s">
        <v>11149</v>
      </c>
      <c r="L844" s="1285"/>
      <c r="M844" s="1240"/>
    </row>
    <row r="845" spans="1:13" ht="12.75" customHeight="1" x14ac:dyDescent="0.2">
      <c r="A845" s="780"/>
      <c r="B845" s="1236"/>
      <c r="C845" s="1236"/>
      <c r="D845" s="1236"/>
      <c r="E845" s="1236"/>
      <c r="F845" s="1236"/>
      <c r="G845" s="1236"/>
      <c r="H845" s="1236"/>
      <c r="I845" s="1250"/>
      <c r="J845" s="323" t="s">
        <v>11150</v>
      </c>
      <c r="K845" s="325" t="s">
        <v>11151</v>
      </c>
      <c r="L845" s="1285"/>
      <c r="M845" s="558"/>
    </row>
    <row r="846" spans="1:13" ht="12.75" customHeight="1" x14ac:dyDescent="0.2">
      <c r="A846" s="780"/>
      <c r="B846" s="1236"/>
      <c r="C846" s="1236"/>
      <c r="D846" s="1236"/>
      <c r="E846" s="1236"/>
      <c r="F846" s="1236"/>
      <c r="G846" s="1236"/>
      <c r="H846" s="1236"/>
      <c r="I846" s="1250"/>
      <c r="J846" s="323" t="s">
        <v>11152</v>
      </c>
      <c r="K846" s="325" t="s">
        <v>11153</v>
      </c>
      <c r="L846" s="1285"/>
      <c r="M846" s="558"/>
    </row>
    <row r="847" spans="1:13" ht="12.75" customHeight="1" x14ac:dyDescent="0.2">
      <c r="A847" s="780"/>
      <c r="B847" s="1236"/>
      <c r="C847" s="1236"/>
      <c r="D847" s="1236"/>
      <c r="E847" s="1236"/>
      <c r="F847" s="1236"/>
      <c r="G847" s="1236"/>
      <c r="H847" s="1236"/>
      <c r="I847" s="1250"/>
      <c r="J847" s="323" t="s">
        <v>10731</v>
      </c>
      <c r="K847" s="325" t="s">
        <v>11154</v>
      </c>
      <c r="L847" s="1285"/>
      <c r="M847" s="558"/>
    </row>
    <row r="848" spans="1:13" ht="12.75" customHeight="1" x14ac:dyDescent="0.2">
      <c r="A848" s="780"/>
      <c r="B848" s="1236"/>
      <c r="C848" s="1236"/>
      <c r="D848" s="1236"/>
      <c r="E848" s="1236"/>
      <c r="F848" s="1236"/>
      <c r="G848" s="1236"/>
      <c r="H848" s="1236"/>
      <c r="I848" s="1250"/>
      <c r="J848" s="323" t="s">
        <v>5347</v>
      </c>
      <c r="K848" s="325" t="s">
        <v>10739</v>
      </c>
      <c r="L848" s="1285"/>
      <c r="M848" s="558"/>
    </row>
    <row r="849" spans="1:13" ht="12.75" customHeight="1" x14ac:dyDescent="0.2">
      <c r="A849" s="780"/>
      <c r="B849" s="1236"/>
      <c r="C849" s="1236"/>
      <c r="D849" s="1236"/>
      <c r="E849" s="1236"/>
      <c r="F849" s="1236"/>
      <c r="G849" s="1236"/>
      <c r="H849" s="1236"/>
      <c r="I849" s="1250"/>
      <c r="J849" s="323" t="s">
        <v>11155</v>
      </c>
      <c r="K849" s="325" t="s">
        <v>11156</v>
      </c>
      <c r="L849" s="1285"/>
      <c r="M849" s="558"/>
    </row>
    <row r="850" spans="1:13" ht="12.75" customHeight="1" x14ac:dyDescent="0.2">
      <c r="A850" s="780"/>
      <c r="B850" s="1236"/>
      <c r="C850" s="1236"/>
      <c r="D850" s="1236"/>
      <c r="E850" s="1236"/>
      <c r="F850" s="1236"/>
      <c r="G850" s="1236"/>
      <c r="H850" s="1236"/>
      <c r="I850" s="1250"/>
      <c r="J850" s="323" t="s">
        <v>233</v>
      </c>
      <c r="K850" s="325" t="s">
        <v>10817</v>
      </c>
      <c r="L850" s="1285"/>
      <c r="M850" s="558"/>
    </row>
    <row r="851" spans="1:13" ht="12.75" customHeight="1" x14ac:dyDescent="0.2">
      <c r="A851" s="780"/>
      <c r="B851" s="1236"/>
      <c r="C851" s="1236"/>
      <c r="D851" s="1236"/>
      <c r="E851" s="1236"/>
      <c r="F851" s="1236"/>
      <c r="G851" s="1236"/>
      <c r="H851" s="1236"/>
      <c r="I851" s="1250"/>
      <c r="J851" s="323" t="s">
        <v>11157</v>
      </c>
      <c r="K851" s="325" t="s">
        <v>11158</v>
      </c>
      <c r="L851" s="1285"/>
      <c r="M851" s="558"/>
    </row>
    <row r="852" spans="1:13" ht="12.75" customHeight="1" x14ac:dyDescent="0.2">
      <c r="A852" s="780"/>
      <c r="B852" s="1239"/>
      <c r="C852" s="1239"/>
      <c r="D852" s="1239"/>
      <c r="E852" s="1239"/>
      <c r="F852" s="1239"/>
      <c r="G852" s="1239"/>
      <c r="H852" s="1239"/>
      <c r="I852" s="1252"/>
      <c r="J852" s="323" t="s">
        <v>11159</v>
      </c>
      <c r="K852" s="325" t="s">
        <v>11160</v>
      </c>
      <c r="L852" s="1286"/>
      <c r="M852" s="558"/>
    </row>
    <row r="853" spans="1:13" ht="25.5" customHeight="1" x14ac:dyDescent="0.2">
      <c r="A853" s="780"/>
      <c r="B853" s="1223" t="s">
        <v>11161</v>
      </c>
      <c r="C853" s="1087">
        <v>1</v>
      </c>
      <c r="D853" s="1087" t="s">
        <v>14</v>
      </c>
      <c r="E853" s="1087">
        <v>1607</v>
      </c>
      <c r="F853" s="1087"/>
      <c r="G853" s="1087"/>
      <c r="H853" s="1087"/>
      <c r="I853" s="1087" t="s">
        <v>10230</v>
      </c>
      <c r="J853" s="554" t="s">
        <v>11162</v>
      </c>
      <c r="K853" s="556" t="s">
        <v>11163</v>
      </c>
      <c r="L853" s="1287" t="s">
        <v>11181</v>
      </c>
      <c r="M853" s="558"/>
    </row>
    <row r="854" spans="1:13" x14ac:dyDescent="0.2">
      <c r="A854" s="780"/>
      <c r="B854" s="1261"/>
      <c r="C854" s="1236"/>
      <c r="D854" s="1236"/>
      <c r="E854" s="1236"/>
      <c r="F854" s="1236"/>
      <c r="G854" s="1236"/>
      <c r="H854" s="1236"/>
      <c r="I854" s="1236"/>
      <c r="J854" s="554" t="s">
        <v>11164</v>
      </c>
      <c r="K854" s="555" t="s">
        <v>11165</v>
      </c>
      <c r="L854" s="1288"/>
      <c r="M854" s="558"/>
    </row>
    <row r="855" spans="1:13" ht="12.75" customHeight="1" x14ac:dyDescent="0.2">
      <c r="A855" s="780"/>
      <c r="B855" s="1261"/>
      <c r="C855" s="1236"/>
      <c r="D855" s="1236"/>
      <c r="E855" s="1236"/>
      <c r="F855" s="1236"/>
      <c r="G855" s="1236"/>
      <c r="H855" s="1236"/>
      <c r="I855" s="1236"/>
      <c r="J855" s="546" t="s">
        <v>11166</v>
      </c>
      <c r="K855" s="389" t="s">
        <v>11167</v>
      </c>
      <c r="L855" s="1288"/>
      <c r="M855" s="558"/>
    </row>
    <row r="856" spans="1:13" ht="12.75" customHeight="1" x14ac:dyDescent="0.2">
      <c r="A856" s="780"/>
      <c r="B856" s="1261"/>
      <c r="C856" s="1236"/>
      <c r="D856" s="1236"/>
      <c r="E856" s="1236"/>
      <c r="F856" s="1236"/>
      <c r="G856" s="1236"/>
      <c r="H856" s="1236"/>
      <c r="I856" s="1236"/>
      <c r="J856" s="546" t="s">
        <v>11168</v>
      </c>
      <c r="K856" s="50" t="s">
        <v>11121</v>
      </c>
      <c r="L856" s="1288"/>
      <c r="M856" s="558"/>
    </row>
    <row r="857" spans="1:13" x14ac:dyDescent="0.2">
      <c r="A857" s="780"/>
      <c r="B857" s="1261"/>
      <c r="C857" s="1236"/>
      <c r="D857" s="1236"/>
      <c r="E857" s="1236"/>
      <c r="F857" s="1236"/>
      <c r="G857" s="1236"/>
      <c r="H857" s="1236"/>
      <c r="I857" s="1236"/>
      <c r="J857" s="554" t="s">
        <v>11169</v>
      </c>
      <c r="K857" s="555" t="s">
        <v>11167</v>
      </c>
      <c r="L857" s="1288"/>
      <c r="M857" s="558"/>
    </row>
    <row r="858" spans="1:13" ht="12.75" customHeight="1" x14ac:dyDescent="0.2">
      <c r="A858" s="780"/>
      <c r="B858" s="1261"/>
      <c r="C858" s="1239"/>
      <c r="D858" s="1239"/>
      <c r="E858" s="1239"/>
      <c r="F858" s="1239"/>
      <c r="G858" s="1239"/>
      <c r="H858" s="1239"/>
      <c r="I858" s="1239"/>
      <c r="J858" s="554" t="s">
        <v>11170</v>
      </c>
      <c r="K858" s="546" t="s">
        <v>11171</v>
      </c>
      <c r="L858" s="1289"/>
      <c r="M858" s="558"/>
    </row>
    <row r="859" spans="1:13" ht="25.5" x14ac:dyDescent="0.2">
      <c r="A859" s="780"/>
      <c r="B859" s="1261"/>
      <c r="C859" s="194">
        <v>13</v>
      </c>
      <c r="D859" s="194" t="s">
        <v>1807</v>
      </c>
      <c r="E859" s="543">
        <v>1003</v>
      </c>
      <c r="F859" s="543"/>
      <c r="G859" s="543"/>
      <c r="H859" s="543"/>
      <c r="I859" s="545"/>
      <c r="J859" s="554" t="s">
        <v>11172</v>
      </c>
      <c r="K859" s="50"/>
      <c r="L859" s="1290" t="s">
        <v>11173</v>
      </c>
      <c r="M859" s="558"/>
    </row>
    <row r="860" spans="1:13" x14ac:dyDescent="0.2">
      <c r="A860" s="780"/>
      <c r="B860" s="1261"/>
      <c r="C860" s="1087">
        <v>12</v>
      </c>
      <c r="D860" s="1087" t="s">
        <v>11370</v>
      </c>
      <c r="E860" s="780">
        <v>885</v>
      </c>
      <c r="F860" s="780"/>
      <c r="G860" s="780"/>
      <c r="H860" s="780"/>
      <c r="I860" s="841" t="s">
        <v>1742</v>
      </c>
      <c r="J860" s="546" t="s">
        <v>1888</v>
      </c>
      <c r="K860" s="546" t="s">
        <v>1889</v>
      </c>
      <c r="L860" s="1270" t="s">
        <v>11174</v>
      </c>
      <c r="M860" s="558"/>
    </row>
    <row r="861" spans="1:13" x14ac:dyDescent="0.2">
      <c r="A861" s="780"/>
      <c r="B861" s="1261"/>
      <c r="C861" s="1236"/>
      <c r="D861" s="1236"/>
      <c r="E861" s="780"/>
      <c r="F861" s="780"/>
      <c r="G861" s="780"/>
      <c r="H861" s="780"/>
      <c r="I861" s="841"/>
      <c r="J861" s="546" t="s">
        <v>1890</v>
      </c>
      <c r="K861" s="50" t="s">
        <v>1891</v>
      </c>
      <c r="L861" s="1271"/>
      <c r="M861" s="558"/>
    </row>
    <row r="862" spans="1:13" ht="12.75" customHeight="1" x14ac:dyDescent="0.2">
      <c r="A862" s="780"/>
      <c r="B862" s="1261"/>
      <c r="C862" s="1236"/>
      <c r="D862" s="1236"/>
      <c r="E862" s="780"/>
      <c r="F862" s="780"/>
      <c r="G862" s="780"/>
      <c r="H862" s="780"/>
      <c r="I862" s="841"/>
      <c r="J862" s="554" t="s">
        <v>1811</v>
      </c>
      <c r="K862" s="555" t="s">
        <v>1844</v>
      </c>
      <c r="L862" s="1271"/>
      <c r="M862" s="558"/>
    </row>
    <row r="863" spans="1:13" x14ac:dyDescent="0.2">
      <c r="A863" s="780"/>
      <c r="B863" s="1261"/>
      <c r="C863" s="1236"/>
      <c r="D863" s="1236"/>
      <c r="E863" s="780"/>
      <c r="F863" s="780"/>
      <c r="G863" s="780"/>
      <c r="H863" s="780"/>
      <c r="I863" s="841"/>
      <c r="J863" s="546" t="s">
        <v>1820</v>
      </c>
      <c r="K863" s="555" t="s">
        <v>1892</v>
      </c>
      <c r="L863" s="1271"/>
      <c r="M863" s="558"/>
    </row>
    <row r="864" spans="1:13" x14ac:dyDescent="0.2">
      <c r="A864" s="780"/>
      <c r="B864" s="1261"/>
      <c r="C864" s="1236"/>
      <c r="D864" s="1236"/>
      <c r="E864" s="780"/>
      <c r="F864" s="780"/>
      <c r="G864" s="780"/>
      <c r="H864" s="780"/>
      <c r="I864" s="841"/>
      <c r="J864" s="554" t="s">
        <v>1816</v>
      </c>
      <c r="K864" s="556" t="s">
        <v>1893</v>
      </c>
      <c r="L864" s="1271"/>
      <c r="M864" s="558"/>
    </row>
    <row r="865" spans="1:13" x14ac:dyDescent="0.2">
      <c r="A865" s="780"/>
      <c r="B865" s="1261"/>
      <c r="C865" s="1236"/>
      <c r="D865" s="1236"/>
      <c r="E865" s="780"/>
      <c r="F865" s="780"/>
      <c r="G865" s="780"/>
      <c r="H865" s="780"/>
      <c r="I865" s="841"/>
      <c r="J865" s="554" t="s">
        <v>1819</v>
      </c>
      <c r="K865" s="556" t="s">
        <v>1894</v>
      </c>
      <c r="L865" s="1271"/>
      <c r="M865" s="558"/>
    </row>
    <row r="866" spans="1:13" x14ac:dyDescent="0.2">
      <c r="A866" s="780"/>
      <c r="B866" s="1261"/>
      <c r="C866" s="1236"/>
      <c r="D866" s="1236"/>
      <c r="E866" s="780"/>
      <c r="F866" s="780"/>
      <c r="G866" s="780"/>
      <c r="H866" s="780"/>
      <c r="I866" s="841"/>
      <c r="J866" s="546" t="s">
        <v>1895</v>
      </c>
      <c r="K866" s="546" t="s">
        <v>1896</v>
      </c>
      <c r="L866" s="1271"/>
      <c r="M866" s="558"/>
    </row>
    <row r="867" spans="1:13" ht="12.75" customHeight="1" x14ac:dyDescent="0.2">
      <c r="A867" s="780"/>
      <c r="B867" s="1261"/>
      <c r="C867" s="1236"/>
      <c r="D867" s="1236"/>
      <c r="E867" s="780"/>
      <c r="F867" s="780"/>
      <c r="G867" s="780"/>
      <c r="H867" s="780"/>
      <c r="I867" s="841"/>
      <c r="J867" s="554" t="s">
        <v>1813</v>
      </c>
      <c r="K867" s="555" t="s">
        <v>1897</v>
      </c>
      <c r="L867" s="1271"/>
      <c r="M867" s="558"/>
    </row>
    <row r="868" spans="1:13" x14ac:dyDescent="0.2">
      <c r="A868" s="780"/>
      <c r="B868" s="1261"/>
      <c r="C868" s="1236"/>
      <c r="D868" s="1236"/>
      <c r="E868" s="780"/>
      <c r="F868" s="780"/>
      <c r="G868" s="780"/>
      <c r="H868" s="780"/>
      <c r="I868" s="841"/>
      <c r="J868" s="546" t="s">
        <v>1869</v>
      </c>
      <c r="K868" s="546" t="s">
        <v>1870</v>
      </c>
      <c r="L868" s="1271"/>
      <c r="M868" s="558"/>
    </row>
    <row r="869" spans="1:13" ht="15" customHeight="1" x14ac:dyDescent="0.2">
      <c r="A869" s="780"/>
      <c r="B869" s="1261"/>
      <c r="C869" s="1236"/>
      <c r="D869" s="1236"/>
      <c r="E869" s="780"/>
      <c r="F869" s="780"/>
      <c r="G869" s="780"/>
      <c r="H869" s="780"/>
      <c r="I869" s="841"/>
      <c r="J869" s="546" t="s">
        <v>1898</v>
      </c>
      <c r="K869" s="546" t="s">
        <v>1893</v>
      </c>
      <c r="L869" s="1271"/>
      <c r="M869" s="558"/>
    </row>
    <row r="870" spans="1:13" x14ac:dyDescent="0.2">
      <c r="A870" s="780"/>
      <c r="B870" s="1261"/>
      <c r="C870" s="1236"/>
      <c r="D870" s="1236"/>
      <c r="E870" s="780"/>
      <c r="F870" s="780"/>
      <c r="G870" s="780"/>
      <c r="H870" s="780"/>
      <c r="I870" s="841"/>
      <c r="J870" s="554" t="s">
        <v>1743</v>
      </c>
      <c r="K870" s="546" t="s">
        <v>1853</v>
      </c>
      <c r="L870" s="1271"/>
      <c r="M870" s="558"/>
    </row>
    <row r="871" spans="1:13" x14ac:dyDescent="0.2">
      <c r="A871" s="780"/>
      <c r="B871" s="1261"/>
      <c r="C871" s="1236"/>
      <c r="D871" s="1236"/>
      <c r="E871" s="780"/>
      <c r="F871" s="780"/>
      <c r="G871" s="780"/>
      <c r="H871" s="780"/>
      <c r="I871" s="841"/>
      <c r="J871" s="554" t="s">
        <v>1899</v>
      </c>
      <c r="K871" s="556" t="s">
        <v>1855</v>
      </c>
      <c r="L871" s="1271"/>
      <c r="M871" s="558"/>
    </row>
    <row r="872" spans="1:13" x14ac:dyDescent="0.2">
      <c r="A872" s="780"/>
      <c r="B872" s="1261"/>
      <c r="C872" s="1239"/>
      <c r="D872" s="1239"/>
      <c r="E872" s="780"/>
      <c r="F872" s="780"/>
      <c r="G872" s="780"/>
      <c r="H872" s="780"/>
      <c r="I872" s="841"/>
      <c r="J872" s="546" t="s">
        <v>1900</v>
      </c>
      <c r="K872" s="50" t="s">
        <v>1901</v>
      </c>
      <c r="L872" s="1271"/>
      <c r="M872" s="558"/>
    </row>
    <row r="873" spans="1:13" x14ac:dyDescent="0.2">
      <c r="A873" s="780"/>
      <c r="B873" s="1261"/>
      <c r="C873" s="1087">
        <v>12</v>
      </c>
      <c r="D873" s="1087" t="s">
        <v>14</v>
      </c>
      <c r="E873" s="780">
        <v>1231</v>
      </c>
      <c r="F873" s="780"/>
      <c r="G873" s="780"/>
      <c r="H873" s="780"/>
      <c r="I873" s="841" t="s">
        <v>10230</v>
      </c>
      <c r="J873" s="546" t="s">
        <v>10122</v>
      </c>
      <c r="K873" s="50" t="s">
        <v>11175</v>
      </c>
      <c r="L873" s="1272"/>
      <c r="M873" s="558"/>
    </row>
    <row r="874" spans="1:13" x14ac:dyDescent="0.2">
      <c r="A874" s="780"/>
      <c r="B874" s="1261"/>
      <c r="C874" s="1236"/>
      <c r="D874" s="1236"/>
      <c r="E874" s="780"/>
      <c r="F874" s="780"/>
      <c r="G874" s="780"/>
      <c r="H874" s="780"/>
      <c r="I874" s="841"/>
      <c r="J874" s="554" t="s">
        <v>10057</v>
      </c>
      <c r="K874" s="556" t="s">
        <v>11176</v>
      </c>
      <c r="L874" s="1270" t="s">
        <v>11218</v>
      </c>
      <c r="M874" s="558"/>
    </row>
    <row r="875" spans="1:13" x14ac:dyDescent="0.2">
      <c r="A875" s="780"/>
      <c r="B875" s="1261"/>
      <c r="C875" s="1239"/>
      <c r="D875" s="1239"/>
      <c r="E875" s="780"/>
      <c r="F875" s="780"/>
      <c r="G875" s="780"/>
      <c r="H875" s="780"/>
      <c r="I875" s="841"/>
      <c r="J875" s="546" t="s">
        <v>11177</v>
      </c>
      <c r="K875" s="546" t="s">
        <v>11178</v>
      </c>
      <c r="L875" s="1272"/>
      <c r="M875" s="558"/>
    </row>
    <row r="876" spans="1:13" ht="14.25" x14ac:dyDescent="0.2">
      <c r="A876" s="780"/>
      <c r="B876" s="1261"/>
      <c r="C876" s="194">
        <v>11</v>
      </c>
      <c r="D876" s="194" t="s">
        <v>3959</v>
      </c>
      <c r="E876" s="543">
        <v>870</v>
      </c>
      <c r="F876" s="543"/>
      <c r="G876" s="543"/>
      <c r="H876" s="543"/>
      <c r="I876" s="545" t="s">
        <v>10230</v>
      </c>
      <c r="J876" s="554" t="s">
        <v>11179</v>
      </c>
      <c r="K876" s="546"/>
      <c r="L876" s="1291" t="s">
        <v>11254</v>
      </c>
      <c r="M876" s="558"/>
    </row>
    <row r="877" spans="1:13" x14ac:dyDescent="0.2">
      <c r="A877" s="780"/>
      <c r="B877" s="1261"/>
      <c r="C877" s="1087">
        <v>11</v>
      </c>
      <c r="D877" s="1087" t="s">
        <v>11371</v>
      </c>
      <c r="E877" s="780">
        <v>1496</v>
      </c>
      <c r="F877" s="780"/>
      <c r="G877" s="780"/>
      <c r="H877" s="780"/>
      <c r="I877" s="841" t="s">
        <v>1742</v>
      </c>
      <c r="J877" s="546" t="s">
        <v>1756</v>
      </c>
      <c r="K877" s="546" t="s">
        <v>1874</v>
      </c>
      <c r="L877" s="1270" t="s">
        <v>11181</v>
      </c>
      <c r="M877" s="558"/>
    </row>
    <row r="878" spans="1:13" x14ac:dyDescent="0.2">
      <c r="A878" s="780"/>
      <c r="B878" s="1261"/>
      <c r="C878" s="1236"/>
      <c r="D878" s="1236"/>
      <c r="E878" s="780"/>
      <c r="F878" s="780"/>
      <c r="G878" s="780"/>
      <c r="H878" s="780"/>
      <c r="I878" s="841"/>
      <c r="J878" s="554" t="s">
        <v>1746</v>
      </c>
      <c r="K878" s="554" t="s">
        <v>1876</v>
      </c>
      <c r="L878" s="1271"/>
      <c r="M878" s="558"/>
    </row>
    <row r="879" spans="1:13" x14ac:dyDescent="0.2">
      <c r="A879" s="780"/>
      <c r="B879" s="1261"/>
      <c r="C879" s="1236"/>
      <c r="D879" s="1236"/>
      <c r="E879" s="780"/>
      <c r="F879" s="780"/>
      <c r="G879" s="780"/>
      <c r="H879" s="780"/>
      <c r="I879" s="841"/>
      <c r="J879" s="552" t="s">
        <v>1748</v>
      </c>
      <c r="K879" s="554" t="s">
        <v>1877</v>
      </c>
      <c r="L879" s="1271"/>
      <c r="M879" s="558"/>
    </row>
    <row r="880" spans="1:13" ht="12.75" customHeight="1" x14ac:dyDescent="0.2">
      <c r="A880" s="780"/>
      <c r="B880" s="1261"/>
      <c r="C880" s="1236"/>
      <c r="D880" s="1236"/>
      <c r="E880" s="780"/>
      <c r="F880" s="780"/>
      <c r="G880" s="780"/>
      <c r="H880" s="780"/>
      <c r="I880" s="841"/>
      <c r="J880" s="546" t="s">
        <v>1750</v>
      </c>
      <c r="K880" s="546" t="s">
        <v>1855</v>
      </c>
      <c r="L880" s="1271"/>
      <c r="M880" s="558"/>
    </row>
    <row r="881" spans="1:13" x14ac:dyDescent="0.2">
      <c r="A881" s="780"/>
      <c r="B881" s="1261"/>
      <c r="C881" s="1236"/>
      <c r="D881" s="1236"/>
      <c r="E881" s="780"/>
      <c r="F881" s="780"/>
      <c r="G881" s="780"/>
      <c r="H881" s="780"/>
      <c r="I881" s="841"/>
      <c r="J881" s="546" t="s">
        <v>1760</v>
      </c>
      <c r="K881" s="50" t="s">
        <v>1878</v>
      </c>
      <c r="L881" s="1271"/>
      <c r="M881" s="558"/>
    </row>
    <row r="882" spans="1:13" x14ac:dyDescent="0.2">
      <c r="A882" s="780"/>
      <c r="B882" s="1261"/>
      <c r="C882" s="1236"/>
      <c r="D882" s="1236"/>
      <c r="E882" s="780"/>
      <c r="F882" s="780"/>
      <c r="G882" s="780"/>
      <c r="H882" s="780"/>
      <c r="I882" s="841"/>
      <c r="J882" s="546" t="s">
        <v>1752</v>
      </c>
      <c r="K882" s="50" t="s">
        <v>1855</v>
      </c>
      <c r="L882" s="1271"/>
      <c r="M882" s="558"/>
    </row>
    <row r="883" spans="1:13" x14ac:dyDescent="0.2">
      <c r="A883" s="780"/>
      <c r="B883" s="1261"/>
      <c r="C883" s="1236"/>
      <c r="D883" s="1236"/>
      <c r="E883" s="780"/>
      <c r="F883" s="780"/>
      <c r="G883" s="780"/>
      <c r="H883" s="780"/>
      <c r="I883" s="841"/>
      <c r="J883" s="546" t="s">
        <v>1758</v>
      </c>
      <c r="K883" s="546" t="s">
        <v>1879</v>
      </c>
      <c r="L883" s="1271"/>
      <c r="M883" s="558"/>
    </row>
    <row r="884" spans="1:13" ht="15" customHeight="1" x14ac:dyDescent="0.2">
      <c r="A884" s="780"/>
      <c r="B884" s="1261"/>
      <c r="C884" s="1236"/>
      <c r="D884" s="1236"/>
      <c r="E884" s="780"/>
      <c r="F884" s="780"/>
      <c r="G884" s="780"/>
      <c r="H884" s="780"/>
      <c r="I884" s="841"/>
      <c r="J884" s="546" t="s">
        <v>1754</v>
      </c>
      <c r="K884" s="50" t="s">
        <v>1880</v>
      </c>
      <c r="L884" s="1271"/>
      <c r="M884" s="558"/>
    </row>
    <row r="885" spans="1:13" ht="12.75" customHeight="1" x14ac:dyDescent="0.2">
      <c r="A885" s="780"/>
      <c r="B885" s="1261"/>
      <c r="C885" s="1236"/>
      <c r="D885" s="1236"/>
      <c r="E885" s="780"/>
      <c r="F885" s="780"/>
      <c r="G885" s="780"/>
      <c r="H885" s="780"/>
      <c r="I885" s="841"/>
      <c r="J885" s="546" t="s">
        <v>1762</v>
      </c>
      <c r="K885" s="546" t="s">
        <v>1857</v>
      </c>
      <c r="L885" s="1271"/>
      <c r="M885" s="558"/>
    </row>
    <row r="886" spans="1:13" x14ac:dyDescent="0.2">
      <c r="A886" s="780"/>
      <c r="B886" s="1261"/>
      <c r="C886" s="1236"/>
      <c r="D886" s="1236"/>
      <c r="E886" s="780"/>
      <c r="F886" s="780"/>
      <c r="G886" s="780"/>
      <c r="H886" s="780"/>
      <c r="I886" s="841"/>
      <c r="J886" s="546" t="s">
        <v>1764</v>
      </c>
      <c r="K886" s="554" t="s">
        <v>1881</v>
      </c>
      <c r="L886" s="1271"/>
      <c r="M886" s="558"/>
    </row>
    <row r="887" spans="1:13" x14ac:dyDescent="0.2">
      <c r="A887" s="780"/>
      <c r="B887" s="1261"/>
      <c r="C887" s="1236"/>
      <c r="D887" s="1236"/>
      <c r="E887" s="780"/>
      <c r="F887" s="780"/>
      <c r="G887" s="780"/>
      <c r="H887" s="780"/>
      <c r="I887" s="841"/>
      <c r="J887" s="554" t="s">
        <v>1765</v>
      </c>
      <c r="K887" s="555" t="s">
        <v>1866</v>
      </c>
      <c r="L887" s="1271"/>
      <c r="M887" s="558"/>
    </row>
    <row r="888" spans="1:13" x14ac:dyDescent="0.2">
      <c r="A888" s="780"/>
      <c r="B888" s="1261"/>
      <c r="C888" s="1236"/>
      <c r="D888" s="1236"/>
      <c r="E888" s="780"/>
      <c r="F888" s="780"/>
      <c r="G888" s="780"/>
      <c r="H888" s="780"/>
      <c r="I888" s="841"/>
      <c r="J888" s="554" t="s">
        <v>1769</v>
      </c>
      <c r="K888" s="555" t="s">
        <v>1882</v>
      </c>
      <c r="L888" s="1271"/>
      <c r="M888" s="558"/>
    </row>
    <row r="889" spans="1:13" ht="12.75" customHeight="1" x14ac:dyDescent="0.2">
      <c r="A889" s="780"/>
      <c r="B889" s="1261"/>
      <c r="C889" s="1236"/>
      <c r="D889" s="1236"/>
      <c r="E889" s="780"/>
      <c r="F889" s="780"/>
      <c r="G889" s="780"/>
      <c r="H889" s="780"/>
      <c r="I889" s="841"/>
      <c r="J889" s="554" t="s">
        <v>1883</v>
      </c>
      <c r="K889" s="555" t="s">
        <v>1884</v>
      </c>
      <c r="L889" s="1271"/>
      <c r="M889" s="558"/>
    </row>
    <row r="890" spans="1:13" x14ac:dyDescent="0.2">
      <c r="A890" s="780"/>
      <c r="B890" s="1261"/>
      <c r="C890" s="1236"/>
      <c r="D890" s="1236"/>
      <c r="E890" s="780"/>
      <c r="F890" s="780"/>
      <c r="G890" s="780"/>
      <c r="H890" s="780"/>
      <c r="I890" s="841"/>
      <c r="J890" s="546" t="s">
        <v>1771</v>
      </c>
      <c r="K890" s="546" t="s">
        <v>1885</v>
      </c>
      <c r="L890" s="1271"/>
      <c r="M890" s="558"/>
    </row>
    <row r="891" spans="1:13" x14ac:dyDescent="0.2">
      <c r="A891" s="780"/>
      <c r="B891" s="1261"/>
      <c r="C891" s="1239"/>
      <c r="D891" s="1239"/>
      <c r="E891" s="780"/>
      <c r="F891" s="780"/>
      <c r="G891" s="780"/>
      <c r="H891" s="780"/>
      <c r="I891" s="841"/>
      <c r="J891" s="546" t="s">
        <v>1886</v>
      </c>
      <c r="K891" s="50" t="s">
        <v>1887</v>
      </c>
      <c r="L891" s="1272"/>
      <c r="M891" s="558"/>
    </row>
    <row r="892" spans="1:13" x14ac:dyDescent="0.2">
      <c r="A892" s="780"/>
      <c r="B892" s="1261"/>
      <c r="C892" s="1087">
        <v>10</v>
      </c>
      <c r="D892" s="1087" t="s">
        <v>3959</v>
      </c>
      <c r="E892" s="780">
        <v>871</v>
      </c>
      <c r="F892" s="780"/>
      <c r="G892" s="780"/>
      <c r="H892" s="780"/>
      <c r="I892" s="841" t="s">
        <v>10230</v>
      </c>
      <c r="J892" s="554" t="s">
        <v>11166</v>
      </c>
      <c r="K892" s="554" t="s">
        <v>11182</v>
      </c>
      <c r="L892" s="1270" t="s">
        <v>11184</v>
      </c>
      <c r="M892" s="558"/>
    </row>
    <row r="893" spans="1:13" x14ac:dyDescent="0.2">
      <c r="A893" s="780"/>
      <c r="B893" s="1261"/>
      <c r="C893" s="1236"/>
      <c r="D893" s="1236"/>
      <c r="E893" s="780"/>
      <c r="F893" s="780"/>
      <c r="G893" s="780"/>
      <c r="H893" s="780"/>
      <c r="I893" s="841"/>
      <c r="J893" s="546" t="s">
        <v>11168</v>
      </c>
      <c r="K893" s="50" t="s">
        <v>11183</v>
      </c>
      <c r="L893" s="1271"/>
      <c r="M893" s="558"/>
    </row>
    <row r="894" spans="1:13" x14ac:dyDescent="0.2">
      <c r="A894" s="780"/>
      <c r="B894" s="1261"/>
      <c r="C894" s="1236"/>
      <c r="D894" s="1236"/>
      <c r="E894" s="780"/>
      <c r="F894" s="780"/>
      <c r="G894" s="780"/>
      <c r="H894" s="780"/>
      <c r="I894" s="841"/>
      <c r="J894" s="546" t="s">
        <v>11169</v>
      </c>
      <c r="K894" s="546" t="s">
        <v>11185</v>
      </c>
      <c r="L894" s="1271"/>
      <c r="M894" s="558"/>
    </row>
    <row r="895" spans="1:13" x14ac:dyDescent="0.2">
      <c r="A895" s="780"/>
      <c r="B895" s="1261"/>
      <c r="C895" s="1236"/>
      <c r="D895" s="1236"/>
      <c r="E895" s="780"/>
      <c r="F895" s="780"/>
      <c r="G895" s="780"/>
      <c r="H895" s="780"/>
      <c r="I895" s="841"/>
      <c r="J895" s="546" t="s">
        <v>11170</v>
      </c>
      <c r="K895" s="554" t="s">
        <v>11186</v>
      </c>
      <c r="L895" s="1271"/>
      <c r="M895" s="558"/>
    </row>
    <row r="896" spans="1:13" x14ac:dyDescent="0.2">
      <c r="A896" s="780"/>
      <c r="B896" s="1261"/>
      <c r="C896" s="1239"/>
      <c r="D896" s="1239"/>
      <c r="E896" s="780"/>
      <c r="F896" s="780"/>
      <c r="G896" s="780"/>
      <c r="H896" s="780"/>
      <c r="I896" s="841"/>
      <c r="J896" s="546" t="s">
        <v>11187</v>
      </c>
      <c r="K896" s="50" t="s">
        <v>11188</v>
      </c>
      <c r="L896" s="1271"/>
      <c r="M896" s="558"/>
    </row>
    <row r="897" spans="1:13" x14ac:dyDescent="0.2">
      <c r="A897" s="780"/>
      <c r="B897" s="1261"/>
      <c r="C897" s="1087">
        <v>10</v>
      </c>
      <c r="D897" s="1087" t="s">
        <v>1873</v>
      </c>
      <c r="E897" s="780">
        <v>1418</v>
      </c>
      <c r="F897" s="780"/>
      <c r="G897" s="780"/>
      <c r="H897" s="780"/>
      <c r="I897" s="841" t="s">
        <v>10230</v>
      </c>
      <c r="J897" s="554" t="s">
        <v>11189</v>
      </c>
      <c r="K897" s="555" t="s">
        <v>11190</v>
      </c>
      <c r="L897" s="1272"/>
      <c r="M897" s="558"/>
    </row>
    <row r="898" spans="1:13" x14ac:dyDescent="0.2">
      <c r="A898" s="780"/>
      <c r="B898" s="1261"/>
      <c r="C898" s="1236"/>
      <c r="D898" s="1236"/>
      <c r="E898" s="780"/>
      <c r="F898" s="780"/>
      <c r="G898" s="780"/>
      <c r="H898" s="780"/>
      <c r="I898" s="841"/>
      <c r="J898" s="546" t="s">
        <v>11191</v>
      </c>
      <c r="K898" s="546" t="s">
        <v>11192</v>
      </c>
      <c r="L898" s="1227" t="s">
        <v>11193</v>
      </c>
      <c r="M898" s="558"/>
    </row>
    <row r="899" spans="1:13" x14ac:dyDescent="0.2">
      <c r="A899" s="780"/>
      <c r="B899" s="1261"/>
      <c r="C899" s="1236"/>
      <c r="D899" s="1236"/>
      <c r="E899" s="780"/>
      <c r="F899" s="780"/>
      <c r="G899" s="780"/>
      <c r="H899" s="780"/>
      <c r="I899" s="841"/>
      <c r="J899" s="554" t="s">
        <v>11194</v>
      </c>
      <c r="K899" s="390" t="s">
        <v>11195</v>
      </c>
      <c r="L899" s="1227"/>
      <c r="M899" s="558"/>
    </row>
    <row r="900" spans="1:13" x14ac:dyDescent="0.2">
      <c r="A900" s="780"/>
      <c r="B900" s="1261"/>
      <c r="C900" s="1236"/>
      <c r="D900" s="1236"/>
      <c r="E900" s="780"/>
      <c r="F900" s="780"/>
      <c r="G900" s="780"/>
      <c r="H900" s="780"/>
      <c r="I900" s="841"/>
      <c r="J900" s="546" t="s">
        <v>11196</v>
      </c>
      <c r="K900" s="546" t="s">
        <v>11197</v>
      </c>
      <c r="L900" s="1227"/>
      <c r="M900" s="558"/>
    </row>
    <row r="901" spans="1:13" x14ac:dyDescent="0.2">
      <c r="A901" s="780"/>
      <c r="B901" s="1261"/>
      <c r="C901" s="1236"/>
      <c r="D901" s="1236"/>
      <c r="E901" s="780"/>
      <c r="F901" s="780"/>
      <c r="G901" s="780"/>
      <c r="H901" s="780"/>
      <c r="I901" s="841"/>
      <c r="J901" s="546" t="s">
        <v>11198</v>
      </c>
      <c r="K901" s="555" t="s">
        <v>11199</v>
      </c>
      <c r="L901" s="1227"/>
      <c r="M901" s="558"/>
    </row>
    <row r="902" spans="1:13" x14ac:dyDescent="0.2">
      <c r="A902" s="780"/>
      <c r="B902" s="1261"/>
      <c r="C902" s="1239"/>
      <c r="D902" s="1239"/>
      <c r="E902" s="780"/>
      <c r="F902" s="780"/>
      <c r="G902" s="780"/>
      <c r="H902" s="780"/>
      <c r="I902" s="841"/>
      <c r="J902" s="546" t="s">
        <v>11200</v>
      </c>
      <c r="K902" s="50" t="s">
        <v>11201</v>
      </c>
      <c r="L902" s="1227"/>
      <c r="M902" s="558"/>
    </row>
    <row r="903" spans="1:13" x14ac:dyDescent="0.2">
      <c r="A903" s="780"/>
      <c r="B903" s="1261"/>
      <c r="C903" s="1221">
        <v>9</v>
      </c>
      <c r="D903" s="1221" t="s">
        <v>23</v>
      </c>
      <c r="E903" s="839">
        <v>874</v>
      </c>
      <c r="F903" s="1211"/>
      <c r="G903" s="1211"/>
      <c r="H903" s="1211"/>
      <c r="I903" s="1206" t="s">
        <v>1742</v>
      </c>
      <c r="J903" s="546" t="s">
        <v>1841</v>
      </c>
      <c r="K903" s="546" t="s">
        <v>1842</v>
      </c>
      <c r="L903" s="1227"/>
      <c r="M903" s="558"/>
    </row>
    <row r="904" spans="1:13" x14ac:dyDescent="0.2">
      <c r="A904" s="780"/>
      <c r="B904" s="1261"/>
      <c r="C904" s="1262"/>
      <c r="D904" s="1262"/>
      <c r="E904" s="839"/>
      <c r="F904" s="1211"/>
      <c r="G904" s="1211"/>
      <c r="H904" s="1211"/>
      <c r="I904" s="1206"/>
      <c r="J904" s="546" t="s">
        <v>1843</v>
      </c>
      <c r="K904" s="546" t="s">
        <v>1844</v>
      </c>
      <c r="L904" s="1227" t="s">
        <v>11807</v>
      </c>
      <c r="M904" s="558"/>
    </row>
    <row r="905" spans="1:13" ht="12.75" customHeight="1" x14ac:dyDescent="0.2">
      <c r="A905" s="780"/>
      <c r="B905" s="1261"/>
      <c r="C905" s="1262"/>
      <c r="D905" s="1262"/>
      <c r="E905" s="839"/>
      <c r="F905" s="1211"/>
      <c r="G905" s="1211"/>
      <c r="H905" s="1211"/>
      <c r="I905" s="1206"/>
      <c r="J905" s="546" t="s">
        <v>1845</v>
      </c>
      <c r="K905" s="546" t="s">
        <v>1846</v>
      </c>
      <c r="L905" s="1227"/>
      <c r="M905" s="558"/>
    </row>
    <row r="906" spans="1:13" x14ac:dyDescent="0.2">
      <c r="A906" s="780"/>
      <c r="B906" s="1261"/>
      <c r="C906" s="1262"/>
      <c r="D906" s="1262"/>
      <c r="E906" s="839"/>
      <c r="F906" s="1211"/>
      <c r="G906" s="1211"/>
      <c r="H906" s="1211"/>
      <c r="I906" s="1206"/>
      <c r="J906" s="546" t="s">
        <v>1847</v>
      </c>
      <c r="K906" s="556" t="s">
        <v>1755</v>
      </c>
      <c r="L906" s="1227"/>
      <c r="M906" s="558"/>
    </row>
    <row r="907" spans="1:13" x14ac:dyDescent="0.2">
      <c r="A907" s="780"/>
      <c r="B907" s="1261"/>
      <c r="C907" s="1262"/>
      <c r="D907" s="1262"/>
      <c r="E907" s="839"/>
      <c r="F907" s="1211"/>
      <c r="G907" s="1211"/>
      <c r="H907" s="1211"/>
      <c r="I907" s="1206"/>
      <c r="J907" s="546" t="s">
        <v>1848</v>
      </c>
      <c r="K907" s="546" t="s">
        <v>1849</v>
      </c>
      <c r="L907" s="1227"/>
      <c r="M907" s="558"/>
    </row>
    <row r="908" spans="1:13" x14ac:dyDescent="0.2">
      <c r="A908" s="780"/>
      <c r="B908" s="1261"/>
      <c r="C908" s="1262"/>
      <c r="D908" s="1262"/>
      <c r="E908" s="839"/>
      <c r="F908" s="1211"/>
      <c r="G908" s="1211"/>
      <c r="H908" s="1211"/>
      <c r="I908" s="1206"/>
      <c r="J908" s="546" t="s">
        <v>1850</v>
      </c>
      <c r="K908" s="554" t="s">
        <v>1851</v>
      </c>
      <c r="L908" s="1227"/>
      <c r="M908" s="558"/>
    </row>
    <row r="909" spans="1:13" x14ac:dyDescent="0.2">
      <c r="A909" s="780"/>
      <c r="B909" s="1261"/>
      <c r="C909" s="1262"/>
      <c r="D909" s="1262"/>
      <c r="E909" s="839"/>
      <c r="F909" s="1211"/>
      <c r="G909" s="1211"/>
      <c r="H909" s="1211"/>
      <c r="I909" s="1206"/>
      <c r="J909" s="546" t="s">
        <v>1852</v>
      </c>
      <c r="K909" s="546" t="s">
        <v>1853</v>
      </c>
      <c r="L909" s="1227"/>
      <c r="M909" s="558"/>
    </row>
    <row r="910" spans="1:13" x14ac:dyDescent="0.2">
      <c r="A910" s="780"/>
      <c r="B910" s="1261"/>
      <c r="C910" s="1262"/>
      <c r="D910" s="1262"/>
      <c r="E910" s="839"/>
      <c r="F910" s="1211"/>
      <c r="G910" s="1211"/>
      <c r="H910" s="1211"/>
      <c r="I910" s="1206"/>
      <c r="J910" s="546" t="s">
        <v>1854</v>
      </c>
      <c r="K910" s="546" t="s">
        <v>1855</v>
      </c>
      <c r="L910" s="1227"/>
      <c r="M910" s="558"/>
    </row>
    <row r="911" spans="1:13" x14ac:dyDescent="0.2">
      <c r="A911" s="780"/>
      <c r="B911" s="1261"/>
      <c r="C911" s="1262"/>
      <c r="D911" s="1262"/>
      <c r="E911" s="839"/>
      <c r="F911" s="1211"/>
      <c r="G911" s="1211"/>
      <c r="H911" s="1211"/>
      <c r="I911" s="1206"/>
      <c r="J911" s="546" t="s">
        <v>1856</v>
      </c>
      <c r="K911" s="546" t="s">
        <v>1857</v>
      </c>
      <c r="L911" s="1227"/>
      <c r="M911" s="558"/>
    </row>
    <row r="912" spans="1:13" x14ac:dyDescent="0.2">
      <c r="A912" s="780"/>
      <c r="B912" s="1261"/>
      <c r="C912" s="1262"/>
      <c r="D912" s="1262"/>
      <c r="E912" s="839"/>
      <c r="F912" s="1211"/>
      <c r="G912" s="1211"/>
      <c r="H912" s="1211"/>
      <c r="I912" s="1206"/>
      <c r="J912" s="546" t="s">
        <v>1858</v>
      </c>
      <c r="K912" s="546" t="s">
        <v>1859</v>
      </c>
      <c r="L912" s="1227"/>
      <c r="M912" s="558"/>
    </row>
    <row r="913" spans="1:13" x14ac:dyDescent="0.2">
      <c r="A913" s="780"/>
      <c r="B913" s="1261"/>
      <c r="C913" s="1262"/>
      <c r="D913" s="1262"/>
      <c r="E913" s="839"/>
      <c r="F913" s="1211"/>
      <c r="G913" s="1211"/>
      <c r="H913" s="1211"/>
      <c r="I913" s="1206"/>
      <c r="J913" s="546" t="s">
        <v>1860</v>
      </c>
      <c r="K913" s="546" t="s">
        <v>1861</v>
      </c>
      <c r="L913" s="1227"/>
      <c r="M913" s="558"/>
    </row>
    <row r="914" spans="1:13" x14ac:dyDescent="0.2">
      <c r="A914" s="780"/>
      <c r="B914" s="1261"/>
      <c r="C914" s="1262"/>
      <c r="D914" s="1262"/>
      <c r="E914" s="839"/>
      <c r="F914" s="1211"/>
      <c r="G914" s="1211"/>
      <c r="H914" s="1211"/>
      <c r="I914" s="1206"/>
      <c r="J914" s="546" t="s">
        <v>1862</v>
      </c>
      <c r="K914" s="546" t="s">
        <v>1863</v>
      </c>
      <c r="L914" s="1227"/>
      <c r="M914" s="558"/>
    </row>
    <row r="915" spans="1:13" x14ac:dyDescent="0.2">
      <c r="A915" s="780"/>
      <c r="B915" s="1261"/>
      <c r="C915" s="1262"/>
      <c r="D915" s="1262"/>
      <c r="E915" s="839"/>
      <c r="F915" s="1211"/>
      <c r="G915" s="1211"/>
      <c r="H915" s="1211"/>
      <c r="I915" s="1206"/>
      <c r="J915" s="1222" t="s">
        <v>1864</v>
      </c>
      <c r="K915" s="857">
        <v>156</v>
      </c>
      <c r="L915" s="1227"/>
      <c r="M915" s="558"/>
    </row>
    <row r="916" spans="1:13" x14ac:dyDescent="0.2">
      <c r="A916" s="780"/>
      <c r="B916" s="1261"/>
      <c r="C916" s="1262"/>
      <c r="D916" s="1262"/>
      <c r="E916" s="839"/>
      <c r="F916" s="1211"/>
      <c r="G916" s="1211"/>
      <c r="H916" s="1211"/>
      <c r="I916" s="1206"/>
      <c r="J916" s="1222"/>
      <c r="K916" s="857"/>
      <c r="L916" s="1227"/>
      <c r="M916" s="558"/>
    </row>
    <row r="917" spans="1:13" x14ac:dyDescent="0.2">
      <c r="A917" s="780"/>
      <c r="B917" s="1261"/>
      <c r="C917" s="1262"/>
      <c r="D917" s="1262"/>
      <c r="E917" s="839"/>
      <c r="F917" s="1211"/>
      <c r="G917" s="1211"/>
      <c r="H917" s="1211"/>
      <c r="I917" s="1206"/>
      <c r="J917" s="1222"/>
      <c r="K917" s="857"/>
      <c r="L917" s="1227"/>
      <c r="M917" s="558"/>
    </row>
    <row r="918" spans="1:13" x14ac:dyDescent="0.2">
      <c r="A918" s="780"/>
      <c r="B918" s="1261"/>
      <c r="C918" s="1262"/>
      <c r="D918" s="1262"/>
      <c r="E918" s="839"/>
      <c r="F918" s="1211"/>
      <c r="G918" s="1211"/>
      <c r="H918" s="1211"/>
      <c r="I918" s="1206"/>
      <c r="J918" s="1210" t="s">
        <v>1865</v>
      </c>
      <c r="K918" s="857" t="s">
        <v>1866</v>
      </c>
      <c r="L918" s="1227"/>
      <c r="M918" s="558"/>
    </row>
    <row r="919" spans="1:13" x14ac:dyDescent="0.2">
      <c r="A919" s="780"/>
      <c r="B919" s="1261"/>
      <c r="C919" s="1262"/>
      <c r="D919" s="1262"/>
      <c r="E919" s="839"/>
      <c r="F919" s="1211"/>
      <c r="G919" s="1211"/>
      <c r="H919" s="1211"/>
      <c r="I919" s="1206"/>
      <c r="J919" s="1210"/>
      <c r="K919" s="857"/>
      <c r="L919" s="1227"/>
      <c r="M919" s="558"/>
    </row>
    <row r="920" spans="1:13" x14ac:dyDescent="0.2">
      <c r="A920" s="780"/>
      <c r="B920" s="1261"/>
      <c r="C920" s="1262"/>
      <c r="D920" s="1262"/>
      <c r="E920" s="839"/>
      <c r="F920" s="1211"/>
      <c r="G920" s="1211"/>
      <c r="H920" s="1211"/>
      <c r="I920" s="1206"/>
      <c r="J920" s="1210"/>
      <c r="K920" s="857"/>
      <c r="L920" s="1227"/>
      <c r="M920" s="558"/>
    </row>
    <row r="921" spans="1:13" x14ac:dyDescent="0.2">
      <c r="A921" s="780"/>
      <c r="B921" s="1261"/>
      <c r="C921" s="1262"/>
      <c r="D921" s="1262"/>
      <c r="E921" s="839"/>
      <c r="F921" s="1211"/>
      <c r="G921" s="1211"/>
      <c r="H921" s="1211"/>
      <c r="I921" s="1206"/>
      <c r="J921" s="554" t="s">
        <v>1867</v>
      </c>
      <c r="K921" s="552" t="s">
        <v>1868</v>
      </c>
      <c r="L921" s="1227"/>
      <c r="M921" s="558"/>
    </row>
    <row r="922" spans="1:13" ht="12.75" customHeight="1" x14ac:dyDescent="0.2">
      <c r="A922" s="780"/>
      <c r="B922" s="1261"/>
      <c r="C922" s="1262"/>
      <c r="D922" s="1262"/>
      <c r="E922" s="839"/>
      <c r="F922" s="1211"/>
      <c r="G922" s="1211"/>
      <c r="H922" s="1211"/>
      <c r="I922" s="1206"/>
      <c r="J922" s="554" t="s">
        <v>1869</v>
      </c>
      <c r="K922" s="554" t="s">
        <v>1870</v>
      </c>
      <c r="L922" s="1227"/>
      <c r="M922" s="558"/>
    </row>
    <row r="923" spans="1:13" x14ac:dyDescent="0.2">
      <c r="A923" s="780"/>
      <c r="B923" s="1261"/>
      <c r="C923" s="1262"/>
      <c r="D923" s="1262"/>
      <c r="E923" s="839"/>
      <c r="F923" s="1211"/>
      <c r="G923" s="1211"/>
      <c r="H923" s="1211"/>
      <c r="I923" s="1206"/>
      <c r="J923" s="1210" t="s">
        <v>1871</v>
      </c>
      <c r="K923" s="1222" t="s">
        <v>1872</v>
      </c>
      <c r="L923" s="1227"/>
      <c r="M923" s="558"/>
    </row>
    <row r="924" spans="1:13" x14ac:dyDescent="0.2">
      <c r="A924" s="780"/>
      <c r="B924" s="1261"/>
      <c r="C924" s="1262"/>
      <c r="D924" s="1262"/>
      <c r="E924" s="839"/>
      <c r="F924" s="1211"/>
      <c r="G924" s="1211"/>
      <c r="H924" s="1211"/>
      <c r="I924" s="1206"/>
      <c r="J924" s="1210"/>
      <c r="K924" s="1222"/>
      <c r="L924" s="1227"/>
      <c r="M924" s="558"/>
    </row>
    <row r="925" spans="1:13" x14ac:dyDescent="0.2">
      <c r="A925" s="780"/>
      <c r="B925" s="1261"/>
      <c r="C925" s="1262"/>
      <c r="D925" s="1262"/>
      <c r="E925" s="839"/>
      <c r="F925" s="1211"/>
      <c r="G925" s="1211"/>
      <c r="H925" s="1211"/>
      <c r="I925" s="1206"/>
      <c r="J925" s="554"/>
      <c r="K925" s="391"/>
      <c r="L925" s="1227"/>
      <c r="M925" s="558"/>
    </row>
    <row r="926" spans="1:13" x14ac:dyDescent="0.2">
      <c r="A926" s="780"/>
      <c r="B926" s="1261"/>
      <c r="C926" s="1241"/>
      <c r="D926" s="1241"/>
      <c r="E926" s="839"/>
      <c r="F926" s="1211"/>
      <c r="G926" s="1211"/>
      <c r="H926" s="1211"/>
      <c r="I926" s="1206"/>
      <c r="J926" s="554" t="s">
        <v>1871</v>
      </c>
      <c r="K926" s="391" t="s">
        <v>11202</v>
      </c>
      <c r="L926" s="1227"/>
      <c r="M926" s="558"/>
    </row>
    <row r="927" spans="1:13" x14ac:dyDescent="0.2">
      <c r="A927" s="780"/>
      <c r="B927" s="1261"/>
      <c r="C927" s="1221">
        <v>9</v>
      </c>
      <c r="D927" s="1221" t="s">
        <v>14</v>
      </c>
      <c r="E927" s="839">
        <v>1489</v>
      </c>
      <c r="F927" s="1211"/>
      <c r="G927" s="1211"/>
      <c r="H927" s="1211"/>
      <c r="I927" s="1206" t="s">
        <v>10230</v>
      </c>
      <c r="J927" s="546" t="s">
        <v>11203</v>
      </c>
      <c r="K927" s="546" t="s">
        <v>11204</v>
      </c>
      <c r="L927" s="1227"/>
      <c r="M927" s="558"/>
    </row>
    <row r="928" spans="1:13" x14ac:dyDescent="0.2">
      <c r="A928" s="780"/>
      <c r="B928" s="1261"/>
      <c r="C928" s="1262"/>
      <c r="D928" s="1262"/>
      <c r="E928" s="839"/>
      <c r="F928" s="1211"/>
      <c r="G928" s="1211"/>
      <c r="H928" s="1211"/>
      <c r="I928" s="1206"/>
      <c r="J928" s="546" t="s">
        <v>11205</v>
      </c>
      <c r="K928" s="546" t="s">
        <v>11206</v>
      </c>
      <c r="L928" s="1227" t="s">
        <v>11808</v>
      </c>
      <c r="M928" s="558"/>
    </row>
    <row r="929" spans="1:13" x14ac:dyDescent="0.2">
      <c r="A929" s="780"/>
      <c r="B929" s="1261"/>
      <c r="C929" s="1262"/>
      <c r="D929" s="1262"/>
      <c r="E929" s="839"/>
      <c r="F929" s="1211"/>
      <c r="G929" s="1211"/>
      <c r="H929" s="1211"/>
      <c r="I929" s="1206"/>
      <c r="J929" s="546" t="s">
        <v>11207</v>
      </c>
      <c r="K929" s="546" t="s">
        <v>11208</v>
      </c>
      <c r="L929" s="1227"/>
      <c r="M929" s="558"/>
    </row>
    <row r="930" spans="1:13" x14ac:dyDescent="0.2">
      <c r="A930" s="780"/>
      <c r="B930" s="1261"/>
      <c r="C930" s="1241"/>
      <c r="D930" s="1241"/>
      <c r="E930" s="839"/>
      <c r="F930" s="1211"/>
      <c r="G930" s="1211"/>
      <c r="H930" s="1211"/>
      <c r="I930" s="1206"/>
      <c r="J930" s="327" t="s">
        <v>175</v>
      </c>
      <c r="K930" s="546" t="s">
        <v>11209</v>
      </c>
      <c r="L930" s="1227"/>
      <c r="M930" s="558"/>
    </row>
    <row r="931" spans="1:13" x14ac:dyDescent="0.2">
      <c r="A931" s="780"/>
      <c r="B931" s="1261"/>
      <c r="C931" s="1223">
        <v>8</v>
      </c>
      <c r="D931" s="1223" t="s">
        <v>3959</v>
      </c>
      <c r="E931" s="1224">
        <v>1021</v>
      </c>
      <c r="F931" s="1211"/>
      <c r="G931" s="1211"/>
      <c r="H931" s="1211"/>
      <c r="I931" s="841" t="s">
        <v>10230</v>
      </c>
      <c r="J931" s="374" t="s">
        <v>10955</v>
      </c>
      <c r="K931" s="546" t="s">
        <v>11210</v>
      </c>
      <c r="L931" s="1227"/>
      <c r="M931" s="558"/>
    </row>
    <row r="932" spans="1:13" ht="12.75" customHeight="1" x14ac:dyDescent="0.2">
      <c r="A932" s="780"/>
      <c r="B932" s="1261"/>
      <c r="C932" s="1261"/>
      <c r="D932" s="1261"/>
      <c r="E932" s="1224"/>
      <c r="F932" s="1211"/>
      <c r="G932" s="1211"/>
      <c r="H932" s="1211"/>
      <c r="I932" s="841"/>
      <c r="J932" s="561" t="s">
        <v>10057</v>
      </c>
      <c r="K932" s="327" t="s">
        <v>11211</v>
      </c>
      <c r="L932" s="1292" t="s">
        <v>11212</v>
      </c>
      <c r="M932" s="558"/>
    </row>
    <row r="933" spans="1:13" x14ac:dyDescent="0.2">
      <c r="A933" s="780"/>
      <c r="B933" s="1261"/>
      <c r="C933" s="1261"/>
      <c r="D933" s="1261"/>
      <c r="E933" s="1224"/>
      <c r="F933" s="1211"/>
      <c r="G933" s="1211"/>
      <c r="H933" s="1211"/>
      <c r="I933" s="841"/>
      <c r="J933" s="374" t="s">
        <v>11213</v>
      </c>
      <c r="K933" s="546" t="s">
        <v>11214</v>
      </c>
      <c r="L933" s="1292"/>
      <c r="M933" s="558"/>
    </row>
    <row r="934" spans="1:13" x14ac:dyDescent="0.2">
      <c r="A934" s="780"/>
      <c r="B934" s="1261"/>
      <c r="C934" s="1261"/>
      <c r="D934" s="1261"/>
      <c r="E934" s="1224"/>
      <c r="F934" s="1211"/>
      <c r="G934" s="1211"/>
      <c r="H934" s="1211"/>
      <c r="I934" s="841"/>
      <c r="J934" s="374" t="s">
        <v>11215</v>
      </c>
      <c r="K934" s="561" t="s">
        <v>11216</v>
      </c>
      <c r="L934" s="1292"/>
      <c r="M934" s="558"/>
    </row>
    <row r="935" spans="1:13" x14ac:dyDescent="0.2">
      <c r="A935" s="780"/>
      <c r="B935" s="1261"/>
      <c r="C935" s="1263"/>
      <c r="D935" s="1263"/>
      <c r="E935" s="1224"/>
      <c r="F935" s="1211"/>
      <c r="G935" s="1211"/>
      <c r="H935" s="1211"/>
      <c r="I935" s="841"/>
      <c r="J935" s="327" t="s">
        <v>1895</v>
      </c>
      <c r="K935" s="546" t="s">
        <v>11217</v>
      </c>
      <c r="L935" s="1292"/>
      <c r="M935" s="558"/>
    </row>
    <row r="936" spans="1:13" x14ac:dyDescent="0.2">
      <c r="A936" s="780"/>
      <c r="B936" s="1261"/>
      <c r="C936" s="1223">
        <v>8</v>
      </c>
      <c r="D936" s="1223" t="s">
        <v>1873</v>
      </c>
      <c r="E936" s="1224">
        <v>1198</v>
      </c>
      <c r="F936" s="1211"/>
      <c r="G936" s="1211"/>
      <c r="H936" s="1211"/>
      <c r="I936" s="1213" t="s">
        <v>1808</v>
      </c>
      <c r="J936" s="561" t="s">
        <v>1777</v>
      </c>
      <c r="K936" s="392" t="s">
        <v>1823</v>
      </c>
      <c r="L936" s="1292"/>
      <c r="M936" s="558"/>
    </row>
    <row r="937" spans="1:13" x14ac:dyDescent="0.2">
      <c r="A937" s="780"/>
      <c r="B937" s="1261"/>
      <c r="C937" s="1261"/>
      <c r="D937" s="1261"/>
      <c r="E937" s="1224"/>
      <c r="F937" s="1211"/>
      <c r="G937" s="1211"/>
      <c r="H937" s="1211"/>
      <c r="I937" s="1213"/>
      <c r="J937" s="374" t="s">
        <v>1789</v>
      </c>
      <c r="K937" s="546" t="s">
        <v>1825</v>
      </c>
      <c r="L937" s="1293" t="s">
        <v>11809</v>
      </c>
      <c r="M937" s="558"/>
    </row>
    <row r="938" spans="1:13" x14ac:dyDescent="0.2">
      <c r="A938" s="780"/>
      <c r="B938" s="1261"/>
      <c r="C938" s="1261"/>
      <c r="D938" s="1261"/>
      <c r="E938" s="1224"/>
      <c r="F938" s="1211"/>
      <c r="G938" s="1211"/>
      <c r="H938" s="1211"/>
      <c r="I938" s="1213"/>
      <c r="J938" s="561" t="s">
        <v>1826</v>
      </c>
      <c r="K938" s="561" t="s">
        <v>1827</v>
      </c>
      <c r="L938" s="1293"/>
      <c r="M938" s="558"/>
    </row>
    <row r="939" spans="1:13" ht="12.75" customHeight="1" x14ac:dyDescent="0.2">
      <c r="A939" s="780"/>
      <c r="B939" s="1261"/>
      <c r="C939" s="1261"/>
      <c r="D939" s="1261"/>
      <c r="E939" s="1224"/>
      <c r="F939" s="1211"/>
      <c r="G939" s="1211"/>
      <c r="H939" s="1211"/>
      <c r="I939" s="1213"/>
      <c r="J939" s="374" t="s">
        <v>1828</v>
      </c>
      <c r="K939" s="546" t="s">
        <v>1829</v>
      </c>
      <c r="L939" s="1293"/>
      <c r="M939" s="558"/>
    </row>
    <row r="940" spans="1:13" x14ac:dyDescent="0.2">
      <c r="A940" s="780"/>
      <c r="B940" s="1261"/>
      <c r="C940" s="1261"/>
      <c r="D940" s="1261"/>
      <c r="E940" s="1224"/>
      <c r="F940" s="1211"/>
      <c r="G940" s="1211"/>
      <c r="H940" s="1211"/>
      <c r="I940" s="1213"/>
      <c r="J940" s="547" t="s">
        <v>1795</v>
      </c>
      <c r="K940" s="547" t="s">
        <v>1827</v>
      </c>
      <c r="L940" s="1293"/>
      <c r="M940" s="558"/>
    </row>
    <row r="941" spans="1:13" x14ac:dyDescent="0.2">
      <c r="A941" s="780"/>
      <c r="B941" s="1261"/>
      <c r="C941" s="1261"/>
      <c r="D941" s="1261"/>
      <c r="E941" s="1224"/>
      <c r="F941" s="1211"/>
      <c r="G941" s="1211"/>
      <c r="H941" s="1211"/>
      <c r="I941" s="1213"/>
      <c r="J941" s="561" t="s">
        <v>1797</v>
      </c>
      <c r="K941" s="561" t="s">
        <v>1830</v>
      </c>
      <c r="L941" s="1293"/>
      <c r="M941" s="558"/>
    </row>
    <row r="942" spans="1:13" ht="12.75" customHeight="1" x14ac:dyDescent="0.2">
      <c r="A942" s="780"/>
      <c r="B942" s="1261"/>
      <c r="C942" s="1261"/>
      <c r="D942" s="1261"/>
      <c r="E942" s="1224"/>
      <c r="F942" s="1211"/>
      <c r="G942" s="1211"/>
      <c r="H942" s="1211"/>
      <c r="I942" s="1213"/>
      <c r="J942" s="561" t="s">
        <v>1801</v>
      </c>
      <c r="K942" s="561" t="s">
        <v>1831</v>
      </c>
      <c r="L942" s="1293"/>
      <c r="M942" s="558"/>
    </row>
    <row r="943" spans="1:13" ht="12.75" customHeight="1" x14ac:dyDescent="0.2">
      <c r="A943" s="780"/>
      <c r="B943" s="1261"/>
      <c r="C943" s="1261"/>
      <c r="D943" s="1261"/>
      <c r="E943" s="1224"/>
      <c r="F943" s="1211"/>
      <c r="G943" s="1211"/>
      <c r="H943" s="1211"/>
      <c r="I943" s="1213"/>
      <c r="J943" s="547" t="s">
        <v>1779</v>
      </c>
      <c r="K943" s="41" t="s">
        <v>1832</v>
      </c>
      <c r="L943" s="1293"/>
      <c r="M943" s="558"/>
    </row>
    <row r="944" spans="1:13" x14ac:dyDescent="0.2">
      <c r="A944" s="780"/>
      <c r="B944" s="1261"/>
      <c r="C944" s="1261"/>
      <c r="D944" s="1261"/>
      <c r="E944" s="1224"/>
      <c r="F944" s="1211"/>
      <c r="G944" s="1211"/>
      <c r="H944" s="1211"/>
      <c r="I944" s="1213"/>
      <c r="J944" s="561" t="s">
        <v>1787</v>
      </c>
      <c r="K944" s="561" t="s">
        <v>1833</v>
      </c>
      <c r="L944" s="1293"/>
      <c r="M944" s="558"/>
    </row>
    <row r="945" spans="1:13" x14ac:dyDescent="0.2">
      <c r="A945" s="780"/>
      <c r="B945" s="1261"/>
      <c r="C945" s="1261"/>
      <c r="D945" s="1261"/>
      <c r="E945" s="1224"/>
      <c r="F945" s="1211"/>
      <c r="G945" s="1211"/>
      <c r="H945" s="1211"/>
      <c r="I945" s="1213"/>
      <c r="J945" s="374" t="s">
        <v>1799</v>
      </c>
      <c r="K945" s="554" t="s">
        <v>1834</v>
      </c>
      <c r="L945" s="1293"/>
      <c r="M945" s="558"/>
    </row>
    <row r="946" spans="1:13" x14ac:dyDescent="0.2">
      <c r="A946" s="780"/>
      <c r="B946" s="1261"/>
      <c r="C946" s="1261"/>
      <c r="D946" s="1261"/>
      <c r="E946" s="1224"/>
      <c r="F946" s="1211"/>
      <c r="G946" s="1211"/>
      <c r="H946" s="1211"/>
      <c r="I946" s="1213"/>
      <c r="J946" s="561" t="s">
        <v>1835</v>
      </c>
      <c r="K946" s="561" t="s">
        <v>1836</v>
      </c>
      <c r="L946" s="1293"/>
      <c r="M946" s="558"/>
    </row>
    <row r="947" spans="1:13" ht="12.75" customHeight="1" x14ac:dyDescent="0.2">
      <c r="A947" s="780"/>
      <c r="B947" s="1261"/>
      <c r="C947" s="1261"/>
      <c r="D947" s="1261"/>
      <c r="E947" s="1224"/>
      <c r="F947" s="1211"/>
      <c r="G947" s="1211"/>
      <c r="H947" s="1211"/>
      <c r="I947" s="1213"/>
      <c r="J947" s="374" t="s">
        <v>1803</v>
      </c>
      <c r="K947" s="546" t="s">
        <v>1837</v>
      </c>
      <c r="L947" s="1293"/>
      <c r="M947" s="558"/>
    </row>
    <row r="948" spans="1:13" x14ac:dyDescent="0.2">
      <c r="A948" s="780"/>
      <c r="B948" s="1261"/>
      <c r="C948" s="1263"/>
      <c r="D948" s="1263"/>
      <c r="E948" s="1224"/>
      <c r="F948" s="1211"/>
      <c r="G948" s="1211"/>
      <c r="H948" s="1211"/>
      <c r="I948" s="1213"/>
      <c r="J948" s="547" t="s">
        <v>1838</v>
      </c>
      <c r="K948" s="547" t="s">
        <v>1839</v>
      </c>
      <c r="L948" s="1293"/>
      <c r="M948" s="558"/>
    </row>
    <row r="949" spans="1:13" x14ac:dyDescent="0.2">
      <c r="A949" s="780"/>
      <c r="B949" s="1261"/>
      <c r="C949" s="1223">
        <v>13</v>
      </c>
      <c r="D949" s="1223" t="s">
        <v>3959</v>
      </c>
      <c r="E949" s="1224">
        <v>797</v>
      </c>
      <c r="F949" s="1211"/>
      <c r="G949" s="1211"/>
      <c r="H949" s="1211"/>
      <c r="I949" s="841" t="s">
        <v>10230</v>
      </c>
      <c r="J949" s="327" t="s">
        <v>11219</v>
      </c>
      <c r="K949" s="546" t="s">
        <v>11220</v>
      </c>
      <c r="L949" s="1293"/>
      <c r="M949" s="558"/>
    </row>
    <row r="950" spans="1:13" ht="15" customHeight="1" x14ac:dyDescent="0.2">
      <c r="A950" s="780"/>
      <c r="B950" s="1261"/>
      <c r="C950" s="1261"/>
      <c r="D950" s="1261"/>
      <c r="E950" s="1224"/>
      <c r="F950" s="1211"/>
      <c r="G950" s="1211"/>
      <c r="H950" s="1211"/>
      <c r="I950" s="841"/>
      <c r="J950" s="561" t="s">
        <v>11221</v>
      </c>
      <c r="K950" s="561" t="s">
        <v>11222</v>
      </c>
      <c r="L950" s="1292" t="s">
        <v>11810</v>
      </c>
      <c r="M950" s="558"/>
    </row>
    <row r="951" spans="1:13" ht="12.75" customHeight="1" x14ac:dyDescent="0.2">
      <c r="A951" s="780"/>
      <c r="B951" s="1261"/>
      <c r="C951" s="1261"/>
      <c r="D951" s="1261"/>
      <c r="E951" s="1224"/>
      <c r="F951" s="1211"/>
      <c r="G951" s="1211"/>
      <c r="H951" s="1211"/>
      <c r="I951" s="841"/>
      <c r="J951" s="374" t="s">
        <v>11224</v>
      </c>
      <c r="K951" s="546" t="s">
        <v>11225</v>
      </c>
      <c r="L951" s="1292"/>
      <c r="M951" s="558"/>
    </row>
    <row r="952" spans="1:13" x14ac:dyDescent="0.2">
      <c r="A952" s="780"/>
      <c r="B952" s="1261"/>
      <c r="C952" s="1261"/>
      <c r="D952" s="1261"/>
      <c r="E952" s="1224"/>
      <c r="F952" s="1211"/>
      <c r="G952" s="1211"/>
      <c r="H952" s="1211"/>
      <c r="I952" s="841"/>
      <c r="J952" s="547" t="s">
        <v>11226</v>
      </c>
      <c r="K952" s="547" t="s">
        <v>11227</v>
      </c>
      <c r="L952" s="1292"/>
      <c r="M952" s="558"/>
    </row>
    <row r="953" spans="1:13" x14ac:dyDescent="0.2">
      <c r="A953" s="780"/>
      <c r="B953" s="1261"/>
      <c r="C953" s="1263"/>
      <c r="D953" s="1263"/>
      <c r="E953" s="1224"/>
      <c r="F953" s="1211"/>
      <c r="G953" s="1211"/>
      <c r="H953" s="1211"/>
      <c r="I953" s="841"/>
      <c r="J953" s="374" t="s">
        <v>11228</v>
      </c>
      <c r="K953" s="546" t="s">
        <v>11229</v>
      </c>
      <c r="L953" s="1292"/>
      <c r="M953" s="558"/>
    </row>
    <row r="954" spans="1:13" ht="12.75" customHeight="1" x14ac:dyDescent="0.2">
      <c r="A954" s="780"/>
      <c r="B954" s="1261"/>
      <c r="C954" s="1223">
        <v>7</v>
      </c>
      <c r="D954" s="1223" t="s">
        <v>23</v>
      </c>
      <c r="E954" s="1224">
        <v>808</v>
      </c>
      <c r="F954" s="1211"/>
      <c r="G954" s="1211"/>
      <c r="H954" s="1211"/>
      <c r="I954" s="841" t="s">
        <v>10230</v>
      </c>
      <c r="J954" s="546" t="s">
        <v>11230</v>
      </c>
      <c r="K954" s="546" t="s">
        <v>11231</v>
      </c>
      <c r="L954" s="1292"/>
      <c r="M954" s="558"/>
    </row>
    <row r="955" spans="1:13" x14ac:dyDescent="0.2">
      <c r="A955" s="780"/>
      <c r="B955" s="1261"/>
      <c r="C955" s="1261"/>
      <c r="D955" s="1261"/>
      <c r="E955" s="1224"/>
      <c r="F955" s="1211"/>
      <c r="G955" s="1211"/>
      <c r="H955" s="1211"/>
      <c r="I955" s="841"/>
      <c r="J955" s="561" t="s">
        <v>11232</v>
      </c>
      <c r="K955" s="561" t="s">
        <v>11233</v>
      </c>
      <c r="L955" s="1294" t="s">
        <v>11180</v>
      </c>
      <c r="M955" s="558"/>
    </row>
    <row r="956" spans="1:13" x14ac:dyDescent="0.2">
      <c r="A956" s="780"/>
      <c r="B956" s="1261"/>
      <c r="C956" s="1261"/>
      <c r="D956" s="1261"/>
      <c r="E956" s="1224"/>
      <c r="F956" s="1211"/>
      <c r="G956" s="1211"/>
      <c r="H956" s="1211"/>
      <c r="I956" s="841"/>
      <c r="J956" s="561" t="s">
        <v>1905</v>
      </c>
      <c r="K956" s="561" t="s">
        <v>11234</v>
      </c>
      <c r="L956" s="1295"/>
      <c r="M956" s="558"/>
    </row>
    <row r="957" spans="1:13" x14ac:dyDescent="0.2">
      <c r="A957" s="780"/>
      <c r="B957" s="1261"/>
      <c r="C957" s="1263"/>
      <c r="D957" s="1263"/>
      <c r="E957" s="1224"/>
      <c r="F957" s="1211"/>
      <c r="G957" s="1211"/>
      <c r="H957" s="1211"/>
      <c r="I957" s="841"/>
      <c r="J957" s="546" t="s">
        <v>11235</v>
      </c>
      <c r="K957" s="546" t="s">
        <v>11233</v>
      </c>
      <c r="L957" s="1296"/>
      <c r="M957" s="558"/>
    </row>
    <row r="958" spans="1:13" ht="12.75" customHeight="1" x14ac:dyDescent="0.2">
      <c r="A958" s="780"/>
      <c r="B958" s="1261"/>
      <c r="C958" s="1087">
        <v>6</v>
      </c>
      <c r="D958" s="1087" t="s">
        <v>3959</v>
      </c>
      <c r="E958" s="780">
        <v>922</v>
      </c>
      <c r="F958" s="780"/>
      <c r="G958" s="780"/>
      <c r="H958" s="780"/>
      <c r="I958" s="841" t="s">
        <v>1742</v>
      </c>
      <c r="J958" s="552" t="s">
        <v>1775</v>
      </c>
      <c r="K958" s="552" t="s">
        <v>1768</v>
      </c>
      <c r="L958" s="1270" t="s">
        <v>11174</v>
      </c>
      <c r="M958" s="558"/>
    </row>
    <row r="959" spans="1:13" x14ac:dyDescent="0.2">
      <c r="A959" s="780"/>
      <c r="B959" s="1261"/>
      <c r="C959" s="1236"/>
      <c r="D959" s="1236"/>
      <c r="E959" s="780"/>
      <c r="F959" s="780"/>
      <c r="G959" s="780"/>
      <c r="H959" s="780"/>
      <c r="I959" s="841"/>
      <c r="J959" s="552" t="s">
        <v>1777</v>
      </c>
      <c r="K959" s="552" t="s">
        <v>1778</v>
      </c>
      <c r="L959" s="1271"/>
      <c r="M959" s="558"/>
    </row>
    <row r="960" spans="1:13" x14ac:dyDescent="0.2">
      <c r="A960" s="780"/>
      <c r="B960" s="1261"/>
      <c r="C960" s="1236"/>
      <c r="D960" s="1236"/>
      <c r="E960" s="780"/>
      <c r="F960" s="780"/>
      <c r="G960" s="780"/>
      <c r="H960" s="780"/>
      <c r="I960" s="841"/>
      <c r="J960" s="552" t="s">
        <v>1779</v>
      </c>
      <c r="K960" s="552" t="s">
        <v>1780</v>
      </c>
      <c r="L960" s="1271"/>
      <c r="M960" s="558"/>
    </row>
    <row r="961" spans="1:13" x14ac:dyDescent="0.2">
      <c r="A961" s="780"/>
      <c r="B961" s="1261"/>
      <c r="C961" s="1236"/>
      <c r="D961" s="1236"/>
      <c r="E961" s="780"/>
      <c r="F961" s="780"/>
      <c r="G961" s="780"/>
      <c r="H961" s="780"/>
      <c r="I961" s="841"/>
      <c r="J961" s="552" t="s">
        <v>1781</v>
      </c>
      <c r="K961" s="29" t="s">
        <v>1782</v>
      </c>
      <c r="L961" s="1271"/>
      <c r="M961" s="558"/>
    </row>
    <row r="962" spans="1:13" x14ac:dyDescent="0.2">
      <c r="A962" s="780"/>
      <c r="B962" s="1261"/>
      <c r="C962" s="1236"/>
      <c r="D962" s="1236"/>
      <c r="E962" s="780"/>
      <c r="F962" s="780"/>
      <c r="G962" s="780"/>
      <c r="H962" s="780"/>
      <c r="I962" s="841"/>
      <c r="J962" s="552" t="s">
        <v>1783</v>
      </c>
      <c r="K962" s="552" t="s">
        <v>1784</v>
      </c>
      <c r="L962" s="1271"/>
      <c r="M962" s="558"/>
    </row>
    <row r="963" spans="1:13" x14ac:dyDescent="0.2">
      <c r="A963" s="780"/>
      <c r="B963" s="1261"/>
      <c r="C963" s="1236"/>
      <c r="D963" s="1236"/>
      <c r="E963" s="780"/>
      <c r="F963" s="780"/>
      <c r="G963" s="780"/>
      <c r="H963" s="780"/>
      <c r="I963" s="841"/>
      <c r="J963" s="552" t="s">
        <v>1785</v>
      </c>
      <c r="K963" s="552" t="s">
        <v>1786</v>
      </c>
      <c r="L963" s="1271"/>
      <c r="M963" s="558"/>
    </row>
    <row r="964" spans="1:13" x14ac:dyDescent="0.2">
      <c r="A964" s="780"/>
      <c r="B964" s="1261"/>
      <c r="C964" s="1236"/>
      <c r="D964" s="1236"/>
      <c r="E964" s="780"/>
      <c r="F964" s="780"/>
      <c r="G964" s="780"/>
      <c r="H964" s="780"/>
      <c r="I964" s="841"/>
      <c r="J964" s="552" t="s">
        <v>1787</v>
      </c>
      <c r="K964" s="552" t="s">
        <v>1788</v>
      </c>
      <c r="L964" s="1271"/>
      <c r="M964" s="558"/>
    </row>
    <row r="965" spans="1:13" x14ac:dyDescent="0.2">
      <c r="A965" s="780"/>
      <c r="B965" s="1261"/>
      <c r="C965" s="1236"/>
      <c r="D965" s="1236"/>
      <c r="E965" s="780"/>
      <c r="F965" s="780"/>
      <c r="G965" s="780"/>
      <c r="H965" s="780"/>
      <c r="I965" s="841"/>
      <c r="J965" s="552" t="s">
        <v>1789</v>
      </c>
      <c r="K965" s="552" t="s">
        <v>1790</v>
      </c>
      <c r="L965" s="1271"/>
      <c r="M965" s="558"/>
    </row>
    <row r="966" spans="1:13" x14ac:dyDescent="0.2">
      <c r="A966" s="780"/>
      <c r="B966" s="1261"/>
      <c r="C966" s="1236"/>
      <c r="D966" s="1236"/>
      <c r="E966" s="780"/>
      <c r="F966" s="780"/>
      <c r="G966" s="780"/>
      <c r="H966" s="780"/>
      <c r="I966" s="841"/>
      <c r="J966" s="552" t="s">
        <v>1791</v>
      </c>
      <c r="K966" s="552" t="s">
        <v>1792</v>
      </c>
      <c r="L966" s="1271"/>
      <c r="M966" s="558"/>
    </row>
    <row r="967" spans="1:13" x14ac:dyDescent="0.2">
      <c r="A967" s="780"/>
      <c r="B967" s="1261"/>
      <c r="C967" s="1236"/>
      <c r="D967" s="1236"/>
      <c r="E967" s="780"/>
      <c r="F967" s="780"/>
      <c r="G967" s="780"/>
      <c r="H967" s="780"/>
      <c r="I967" s="841"/>
      <c r="J967" s="552" t="s">
        <v>1793</v>
      </c>
      <c r="K967" s="552" t="s">
        <v>1794</v>
      </c>
      <c r="L967" s="1271"/>
      <c r="M967" s="558"/>
    </row>
    <row r="968" spans="1:13" x14ac:dyDescent="0.2">
      <c r="A968" s="780"/>
      <c r="B968" s="1261"/>
      <c r="C968" s="1236"/>
      <c r="D968" s="1236"/>
      <c r="E968" s="780"/>
      <c r="F968" s="780"/>
      <c r="G968" s="780"/>
      <c r="H968" s="780"/>
      <c r="I968" s="841"/>
      <c r="J968" s="552" t="s">
        <v>1795</v>
      </c>
      <c r="K968" s="552" t="s">
        <v>1796</v>
      </c>
      <c r="L968" s="1271"/>
      <c r="M968" s="558"/>
    </row>
    <row r="969" spans="1:13" ht="12.75" customHeight="1" x14ac:dyDescent="0.2">
      <c r="A969" s="780"/>
      <c r="B969" s="1261"/>
      <c r="C969" s="1236"/>
      <c r="D969" s="1236"/>
      <c r="E969" s="780"/>
      <c r="F969" s="780"/>
      <c r="G969" s="780"/>
      <c r="H969" s="780"/>
      <c r="I969" s="841"/>
      <c r="J969" s="552" t="s">
        <v>1797</v>
      </c>
      <c r="K969" s="552" t="s">
        <v>1798</v>
      </c>
      <c r="L969" s="1271"/>
      <c r="M969" s="558"/>
    </row>
    <row r="970" spans="1:13" x14ac:dyDescent="0.2">
      <c r="A970" s="780"/>
      <c r="B970" s="1261"/>
      <c r="C970" s="1236"/>
      <c r="D970" s="1236"/>
      <c r="E970" s="780"/>
      <c r="F970" s="780"/>
      <c r="G970" s="780"/>
      <c r="H970" s="780"/>
      <c r="I970" s="841"/>
      <c r="J970" s="30" t="s">
        <v>1799</v>
      </c>
      <c r="K970" s="30" t="s">
        <v>1800</v>
      </c>
      <c r="L970" s="1271"/>
      <c r="M970" s="558"/>
    </row>
    <row r="971" spans="1:13" x14ac:dyDescent="0.2">
      <c r="A971" s="780"/>
      <c r="B971" s="1261"/>
      <c r="C971" s="1236"/>
      <c r="D971" s="1236"/>
      <c r="E971" s="780"/>
      <c r="F971" s="780"/>
      <c r="G971" s="780"/>
      <c r="H971" s="780"/>
      <c r="I971" s="841"/>
      <c r="J971" s="195" t="s">
        <v>1801</v>
      </c>
      <c r="K971" s="195" t="s">
        <v>1802</v>
      </c>
      <c r="L971" s="1271"/>
      <c r="M971" s="558"/>
    </row>
    <row r="972" spans="1:13" x14ac:dyDescent="0.2">
      <c r="A972" s="780"/>
      <c r="B972" s="1261"/>
      <c r="C972" s="1236"/>
      <c r="D972" s="1236"/>
      <c r="E972" s="780"/>
      <c r="F972" s="780"/>
      <c r="G972" s="780"/>
      <c r="H972" s="780"/>
      <c r="I972" s="841"/>
      <c r="J972" s="195" t="s">
        <v>1803</v>
      </c>
      <c r="K972" s="331" t="s">
        <v>1804</v>
      </c>
      <c r="L972" s="1271"/>
      <c r="M972" s="558"/>
    </row>
    <row r="973" spans="1:13" x14ac:dyDescent="0.2">
      <c r="A973" s="780"/>
      <c r="B973" s="1261"/>
      <c r="C973" s="1239"/>
      <c r="D973" s="1239"/>
      <c r="E973" s="780"/>
      <c r="F973" s="780"/>
      <c r="G973" s="780"/>
      <c r="H973" s="780"/>
      <c r="I973" s="841"/>
      <c r="J973" s="195" t="s">
        <v>1805</v>
      </c>
      <c r="K973" s="195" t="s">
        <v>1806</v>
      </c>
      <c r="L973" s="1272"/>
      <c r="M973" s="558"/>
    </row>
    <row r="974" spans="1:13" ht="38.25" x14ac:dyDescent="0.2">
      <c r="A974" s="780"/>
      <c r="B974" s="1261"/>
      <c r="C974" s="403" t="s">
        <v>11236</v>
      </c>
      <c r="D974" s="403"/>
      <c r="E974" s="553">
        <v>1452</v>
      </c>
      <c r="F974" s="558"/>
      <c r="G974" s="558"/>
      <c r="H974" s="558"/>
      <c r="I974" s="546" t="s">
        <v>10230</v>
      </c>
      <c r="J974" s="546" t="s">
        <v>11237</v>
      </c>
      <c r="K974" s="556" t="s">
        <v>11238</v>
      </c>
      <c r="L974" s="557" t="s">
        <v>11811</v>
      </c>
      <c r="M974" s="558"/>
    </row>
    <row r="975" spans="1:13" x14ac:dyDescent="0.2">
      <c r="A975" s="780"/>
      <c r="B975" s="1261"/>
      <c r="C975" s="1087">
        <v>5</v>
      </c>
      <c r="D975" s="1087" t="s">
        <v>3959</v>
      </c>
      <c r="E975" s="780">
        <v>932</v>
      </c>
      <c r="F975" s="780"/>
      <c r="G975" s="780"/>
      <c r="H975" s="780"/>
      <c r="I975" s="1225" t="s">
        <v>1742</v>
      </c>
      <c r="J975" s="560" t="s">
        <v>1743</v>
      </c>
      <c r="K975" s="560" t="s">
        <v>1744</v>
      </c>
      <c r="L975" s="1270" t="s">
        <v>11812</v>
      </c>
      <c r="M975" s="558"/>
    </row>
    <row r="976" spans="1:13" x14ac:dyDescent="0.2">
      <c r="A976" s="780"/>
      <c r="B976" s="1261"/>
      <c r="C976" s="1236"/>
      <c r="D976" s="1236"/>
      <c r="E976" s="780"/>
      <c r="F976" s="780"/>
      <c r="G976" s="780"/>
      <c r="H976" s="780"/>
      <c r="I976" s="1225"/>
      <c r="J976" s="559" t="s">
        <v>1746</v>
      </c>
      <c r="K976" s="559" t="s">
        <v>1747</v>
      </c>
      <c r="L976" s="1271"/>
      <c r="M976" s="558"/>
    </row>
    <row r="977" spans="1:13" x14ac:dyDescent="0.2">
      <c r="A977" s="780"/>
      <c r="B977" s="1261"/>
      <c r="C977" s="1236"/>
      <c r="D977" s="1236"/>
      <c r="E977" s="780"/>
      <c r="F977" s="780"/>
      <c r="G977" s="780"/>
      <c r="H977" s="780"/>
      <c r="I977" s="1225"/>
      <c r="J977" s="559" t="s">
        <v>1748</v>
      </c>
      <c r="K977" s="559" t="s">
        <v>1749</v>
      </c>
      <c r="L977" s="1271"/>
      <c r="M977" s="558"/>
    </row>
    <row r="978" spans="1:13" x14ac:dyDescent="0.2">
      <c r="A978" s="780"/>
      <c r="B978" s="1261"/>
      <c r="C978" s="1236"/>
      <c r="D978" s="1236"/>
      <c r="E978" s="780"/>
      <c r="F978" s="780"/>
      <c r="G978" s="780"/>
      <c r="H978" s="780"/>
      <c r="I978" s="1225"/>
      <c r="J978" s="559" t="s">
        <v>1750</v>
      </c>
      <c r="K978" s="559" t="s">
        <v>1751</v>
      </c>
      <c r="L978" s="1271"/>
      <c r="M978" s="558"/>
    </row>
    <row r="979" spans="1:13" x14ac:dyDescent="0.2">
      <c r="A979" s="780"/>
      <c r="B979" s="1261"/>
      <c r="C979" s="1236"/>
      <c r="D979" s="1236"/>
      <c r="E979" s="780"/>
      <c r="F979" s="780"/>
      <c r="G979" s="780"/>
      <c r="H979" s="780"/>
      <c r="I979" s="1225"/>
      <c r="J979" s="559" t="s">
        <v>1752</v>
      </c>
      <c r="K979" s="559" t="s">
        <v>1753</v>
      </c>
      <c r="L979" s="1271"/>
      <c r="M979" s="558"/>
    </row>
    <row r="980" spans="1:13" x14ac:dyDescent="0.2">
      <c r="A980" s="780"/>
      <c r="B980" s="1261"/>
      <c r="C980" s="1236"/>
      <c r="D980" s="1236"/>
      <c r="E980" s="780"/>
      <c r="F980" s="780"/>
      <c r="G980" s="780"/>
      <c r="H980" s="780"/>
      <c r="I980" s="1225"/>
      <c r="J980" s="559" t="s">
        <v>1754</v>
      </c>
      <c r="K980" s="559" t="s">
        <v>1755</v>
      </c>
      <c r="L980" s="1271"/>
      <c r="M980" s="558"/>
    </row>
    <row r="981" spans="1:13" x14ac:dyDescent="0.2">
      <c r="A981" s="780"/>
      <c r="B981" s="1261"/>
      <c r="C981" s="1236"/>
      <c r="D981" s="1236"/>
      <c r="E981" s="780"/>
      <c r="F981" s="780"/>
      <c r="G981" s="780"/>
      <c r="H981" s="780"/>
      <c r="I981" s="1225"/>
      <c r="J981" s="559" t="s">
        <v>1756</v>
      </c>
      <c r="K981" s="559" t="s">
        <v>1757</v>
      </c>
      <c r="L981" s="1271"/>
      <c r="M981" s="558"/>
    </row>
    <row r="982" spans="1:13" x14ac:dyDescent="0.2">
      <c r="A982" s="780"/>
      <c r="B982" s="1261"/>
      <c r="C982" s="1236"/>
      <c r="D982" s="1236"/>
      <c r="E982" s="780"/>
      <c r="F982" s="780"/>
      <c r="G982" s="780"/>
      <c r="H982" s="780"/>
      <c r="I982" s="1225"/>
      <c r="J982" s="559" t="s">
        <v>1758</v>
      </c>
      <c r="K982" s="559" t="s">
        <v>1759</v>
      </c>
      <c r="L982" s="1271"/>
      <c r="M982" s="558"/>
    </row>
    <row r="983" spans="1:13" x14ac:dyDescent="0.2">
      <c r="A983" s="780"/>
      <c r="B983" s="1261"/>
      <c r="C983" s="1236"/>
      <c r="D983" s="1236"/>
      <c r="E983" s="780"/>
      <c r="F983" s="780"/>
      <c r="G983" s="780"/>
      <c r="H983" s="780"/>
      <c r="I983" s="1225"/>
      <c r="J983" s="559" t="s">
        <v>1760</v>
      </c>
      <c r="K983" s="559" t="s">
        <v>1761</v>
      </c>
      <c r="L983" s="1271"/>
      <c r="M983" s="558"/>
    </row>
    <row r="984" spans="1:13" x14ac:dyDescent="0.2">
      <c r="A984" s="780"/>
      <c r="B984" s="1261"/>
      <c r="C984" s="1236"/>
      <c r="D984" s="1236"/>
      <c r="E984" s="780"/>
      <c r="F984" s="780"/>
      <c r="G984" s="780"/>
      <c r="H984" s="780"/>
      <c r="I984" s="1225"/>
      <c r="J984" s="559" t="s">
        <v>1762</v>
      </c>
      <c r="K984" s="559" t="s">
        <v>1763</v>
      </c>
      <c r="L984" s="1271"/>
      <c r="M984" s="558"/>
    </row>
    <row r="985" spans="1:13" x14ac:dyDescent="0.2">
      <c r="A985" s="780"/>
      <c r="B985" s="1261"/>
      <c r="C985" s="1236"/>
      <c r="D985" s="1236"/>
      <c r="E985" s="780"/>
      <c r="F985" s="780"/>
      <c r="G985" s="780"/>
      <c r="H985" s="780"/>
      <c r="I985" s="1225"/>
      <c r="J985" s="559" t="s">
        <v>1764</v>
      </c>
      <c r="K985" s="559" t="s">
        <v>1763</v>
      </c>
      <c r="L985" s="1271"/>
      <c r="M985" s="558"/>
    </row>
    <row r="986" spans="1:13" x14ac:dyDescent="0.2">
      <c r="A986" s="780"/>
      <c r="B986" s="1261"/>
      <c r="C986" s="1236"/>
      <c r="D986" s="1236"/>
      <c r="E986" s="780"/>
      <c r="F986" s="780"/>
      <c r="G986" s="780"/>
      <c r="H986" s="780"/>
      <c r="I986" s="1225"/>
      <c r="J986" s="545" t="s">
        <v>1765</v>
      </c>
      <c r="K986" s="545" t="s">
        <v>1766</v>
      </c>
      <c r="L986" s="1271"/>
      <c r="M986" s="558"/>
    </row>
    <row r="987" spans="1:13" x14ac:dyDescent="0.2">
      <c r="A987" s="780"/>
      <c r="B987" s="1261"/>
      <c r="C987" s="1236"/>
      <c r="D987" s="1236"/>
      <c r="E987" s="780"/>
      <c r="F987" s="780"/>
      <c r="G987" s="780"/>
      <c r="H987" s="780"/>
      <c r="I987" s="1225"/>
      <c r="J987" s="559" t="s">
        <v>1767</v>
      </c>
      <c r="K987" s="559" t="s">
        <v>1768</v>
      </c>
      <c r="L987" s="1271"/>
      <c r="M987" s="558"/>
    </row>
    <row r="988" spans="1:13" x14ac:dyDescent="0.2">
      <c r="A988" s="780"/>
      <c r="B988" s="1261"/>
      <c r="C988" s="1236"/>
      <c r="D988" s="1236"/>
      <c r="E988" s="780"/>
      <c r="F988" s="780"/>
      <c r="G988" s="780"/>
      <c r="H988" s="780"/>
      <c r="I988" s="1225"/>
      <c r="J988" s="24" t="s">
        <v>1769</v>
      </c>
      <c r="K988" s="382" t="s">
        <v>1770</v>
      </c>
      <c r="L988" s="1271"/>
      <c r="M988" s="558"/>
    </row>
    <row r="989" spans="1:13" x14ac:dyDescent="0.2">
      <c r="A989" s="780"/>
      <c r="B989" s="1261"/>
      <c r="C989" s="1236"/>
      <c r="D989" s="1236"/>
      <c r="E989" s="780"/>
      <c r="F989" s="780"/>
      <c r="G989" s="780"/>
      <c r="H989" s="780"/>
      <c r="I989" s="1225"/>
      <c r="J989" s="24" t="s">
        <v>1771</v>
      </c>
      <c r="K989" s="382" t="s">
        <v>1772</v>
      </c>
      <c r="L989" s="1271"/>
      <c r="M989" s="558"/>
    </row>
    <row r="990" spans="1:13" x14ac:dyDescent="0.2">
      <c r="A990" s="780"/>
      <c r="B990" s="1261"/>
      <c r="C990" s="1239"/>
      <c r="D990" s="1239"/>
      <c r="E990" s="780"/>
      <c r="F990" s="780"/>
      <c r="G990" s="780"/>
      <c r="H990" s="780"/>
      <c r="I990" s="1225"/>
      <c r="J990" s="195" t="s">
        <v>1773</v>
      </c>
      <c r="K990" s="195" t="s">
        <v>1774</v>
      </c>
      <c r="L990" s="1271"/>
      <c r="M990" s="558"/>
    </row>
    <row r="991" spans="1:13" x14ac:dyDescent="0.2">
      <c r="A991" s="780"/>
      <c r="B991" s="1261"/>
      <c r="C991" s="1087">
        <v>5</v>
      </c>
      <c r="D991" s="1087" t="s">
        <v>6308</v>
      </c>
      <c r="E991" s="780">
        <v>1347</v>
      </c>
      <c r="F991" s="780"/>
      <c r="G991" s="780"/>
      <c r="H991" s="780"/>
      <c r="I991" s="841" t="s">
        <v>10230</v>
      </c>
      <c r="J991" s="195" t="s">
        <v>10122</v>
      </c>
      <c r="K991" s="195" t="s">
        <v>11239</v>
      </c>
      <c r="L991" s="1272"/>
      <c r="M991" s="558"/>
    </row>
    <row r="992" spans="1:13" x14ac:dyDescent="0.2">
      <c r="A992" s="780"/>
      <c r="B992" s="1261"/>
      <c r="C992" s="1236"/>
      <c r="D992" s="1236"/>
      <c r="E992" s="780"/>
      <c r="F992" s="780"/>
      <c r="G992" s="780"/>
      <c r="H992" s="780"/>
      <c r="I992" s="841"/>
      <c r="J992" s="195" t="s">
        <v>11240</v>
      </c>
      <c r="K992" s="195" t="s">
        <v>11241</v>
      </c>
      <c r="L992" s="1297" t="s">
        <v>11242</v>
      </c>
      <c r="M992" s="558"/>
    </row>
    <row r="993" spans="1:13" x14ac:dyDescent="0.2">
      <c r="A993" s="780"/>
      <c r="B993" s="1261"/>
      <c r="C993" s="1236"/>
      <c r="D993" s="1236"/>
      <c r="E993" s="780"/>
      <c r="F993" s="780"/>
      <c r="G993" s="780"/>
      <c r="H993" s="780"/>
      <c r="I993" s="841"/>
      <c r="J993" s="195" t="s">
        <v>11162</v>
      </c>
      <c r="K993" s="195" t="s">
        <v>11243</v>
      </c>
      <c r="L993" s="1297"/>
      <c r="M993" s="558"/>
    </row>
    <row r="994" spans="1:13" x14ac:dyDescent="0.2">
      <c r="A994" s="780"/>
      <c r="B994" s="1261"/>
      <c r="C994" s="1236"/>
      <c r="D994" s="1236"/>
      <c r="E994" s="780"/>
      <c r="F994" s="780"/>
      <c r="G994" s="780"/>
      <c r="H994" s="780"/>
      <c r="I994" s="841"/>
      <c r="J994" s="195" t="s">
        <v>11164</v>
      </c>
      <c r="K994" s="195" t="s">
        <v>11244</v>
      </c>
      <c r="L994" s="1297"/>
      <c r="M994" s="558"/>
    </row>
    <row r="995" spans="1:13" x14ac:dyDescent="0.2">
      <c r="A995" s="780"/>
      <c r="B995" s="1261"/>
      <c r="C995" s="1236"/>
      <c r="D995" s="1236"/>
      <c r="E995" s="780"/>
      <c r="F995" s="780"/>
      <c r="G995" s="780"/>
      <c r="H995" s="780"/>
      <c r="I995" s="841"/>
      <c r="J995" s="195" t="s">
        <v>11166</v>
      </c>
      <c r="K995" s="195" t="s">
        <v>11245</v>
      </c>
      <c r="L995" s="1297"/>
      <c r="M995" s="558"/>
    </row>
    <row r="996" spans="1:13" x14ac:dyDescent="0.2">
      <c r="A996" s="780"/>
      <c r="B996" s="1261"/>
      <c r="C996" s="1236"/>
      <c r="D996" s="1236"/>
      <c r="E996" s="780"/>
      <c r="F996" s="780"/>
      <c r="G996" s="780"/>
      <c r="H996" s="780"/>
      <c r="I996" s="841"/>
      <c r="J996" s="195" t="s">
        <v>11168</v>
      </c>
      <c r="K996" s="195" t="s">
        <v>11246</v>
      </c>
      <c r="L996" s="1297"/>
      <c r="M996" s="558"/>
    </row>
    <row r="997" spans="1:13" x14ac:dyDescent="0.2">
      <c r="A997" s="780"/>
      <c r="B997" s="1261"/>
      <c r="C997" s="1236"/>
      <c r="D997" s="1236"/>
      <c r="E997" s="780"/>
      <c r="F997" s="780"/>
      <c r="G997" s="780"/>
      <c r="H997" s="780"/>
      <c r="I997" s="841"/>
      <c r="J997" s="545" t="s">
        <v>11169</v>
      </c>
      <c r="K997" s="545" t="s">
        <v>11247</v>
      </c>
      <c r="L997" s="1297"/>
      <c r="M997" s="558"/>
    </row>
    <row r="998" spans="1:13" x14ac:dyDescent="0.2">
      <c r="A998" s="780"/>
      <c r="B998" s="1261"/>
      <c r="C998" s="1236"/>
      <c r="D998" s="1236"/>
      <c r="E998" s="780"/>
      <c r="F998" s="780"/>
      <c r="G998" s="780"/>
      <c r="H998" s="780"/>
      <c r="I998" s="841"/>
      <c r="J998" s="545" t="s">
        <v>11170</v>
      </c>
      <c r="K998" s="545" t="s">
        <v>11248</v>
      </c>
      <c r="L998" s="1297"/>
      <c r="M998" s="558"/>
    </row>
    <row r="999" spans="1:13" x14ac:dyDescent="0.2">
      <c r="A999" s="780"/>
      <c r="B999" s="1261"/>
      <c r="C999" s="1236"/>
      <c r="D999" s="1236"/>
      <c r="E999" s="780"/>
      <c r="F999" s="780"/>
      <c r="G999" s="780"/>
      <c r="H999" s="780"/>
      <c r="I999" s="841"/>
      <c r="J999" s="545" t="s">
        <v>11189</v>
      </c>
      <c r="K999" s="545" t="s">
        <v>11249</v>
      </c>
      <c r="L999" s="1297"/>
      <c r="M999" s="558"/>
    </row>
    <row r="1000" spans="1:13" ht="15" customHeight="1" x14ac:dyDescent="0.2">
      <c r="A1000" s="780"/>
      <c r="B1000" s="1261"/>
      <c r="C1000" s="1239"/>
      <c r="D1000" s="1239"/>
      <c r="E1000" s="780"/>
      <c r="F1000" s="780"/>
      <c r="G1000" s="780"/>
      <c r="H1000" s="780"/>
      <c r="I1000" s="841"/>
      <c r="J1000" s="545" t="s">
        <v>11250</v>
      </c>
      <c r="K1000" s="545" t="s">
        <v>11251</v>
      </c>
      <c r="L1000" s="1297"/>
      <c r="M1000" s="558"/>
    </row>
    <row r="1001" spans="1:13" x14ac:dyDescent="0.2">
      <c r="A1001" s="780"/>
      <c r="B1001" s="1261"/>
      <c r="C1001" s="1221">
        <v>4</v>
      </c>
      <c r="D1001" s="1221" t="s">
        <v>23</v>
      </c>
      <c r="E1001" s="839">
        <v>999</v>
      </c>
      <c r="F1001" s="1211"/>
      <c r="G1001" s="1211"/>
      <c r="H1001" s="1211"/>
      <c r="I1001" s="1206" t="s">
        <v>10230</v>
      </c>
      <c r="J1001" s="547" t="s">
        <v>11170</v>
      </c>
      <c r="K1001" s="388" t="s">
        <v>11252</v>
      </c>
      <c r="L1001" s="1297"/>
      <c r="M1001" s="558"/>
    </row>
    <row r="1002" spans="1:13" x14ac:dyDescent="0.2">
      <c r="A1002" s="780"/>
      <c r="B1002" s="1261"/>
      <c r="C1002" s="1262"/>
      <c r="D1002" s="1262"/>
      <c r="E1002" s="839"/>
      <c r="F1002" s="1211"/>
      <c r="G1002" s="1211"/>
      <c r="H1002" s="1211"/>
      <c r="I1002" s="1206"/>
      <c r="J1002" s="24" t="s">
        <v>11191</v>
      </c>
      <c r="K1002" s="559" t="s">
        <v>11253</v>
      </c>
      <c r="L1002" s="194" t="s">
        <v>11254</v>
      </c>
      <c r="M1002" s="558"/>
    </row>
    <row r="1003" spans="1:13" x14ac:dyDescent="0.2">
      <c r="A1003" s="780"/>
      <c r="B1003" s="1261"/>
      <c r="C1003" s="1262"/>
      <c r="D1003" s="1262"/>
      <c r="E1003" s="839"/>
      <c r="F1003" s="1211"/>
      <c r="G1003" s="1211"/>
      <c r="H1003" s="1211"/>
      <c r="I1003" s="1206"/>
      <c r="J1003" s="24" t="s">
        <v>11196</v>
      </c>
      <c r="K1003" s="382" t="s">
        <v>11255</v>
      </c>
      <c r="L1003" s="194"/>
      <c r="M1003" s="558"/>
    </row>
    <row r="1004" spans="1:13" x14ac:dyDescent="0.2">
      <c r="A1004" s="780"/>
      <c r="B1004" s="1261"/>
      <c r="C1004" s="1262"/>
      <c r="D1004" s="1262"/>
      <c r="E1004" s="839"/>
      <c r="F1004" s="1211"/>
      <c r="G1004" s="1211"/>
      <c r="H1004" s="1211"/>
      <c r="I1004" s="1206"/>
      <c r="J1004" s="24" t="s">
        <v>11200</v>
      </c>
      <c r="K1004" s="382" t="s">
        <v>11256</v>
      </c>
      <c r="L1004" s="194"/>
      <c r="M1004" s="558"/>
    </row>
    <row r="1005" spans="1:13" x14ac:dyDescent="0.2">
      <c r="A1005" s="780"/>
      <c r="B1005" s="1261"/>
      <c r="C1005" s="1262"/>
      <c r="D1005" s="1262"/>
      <c r="E1005" s="839"/>
      <c r="F1005" s="1211"/>
      <c r="G1005" s="1211"/>
      <c r="H1005" s="1211"/>
      <c r="I1005" s="1206"/>
      <c r="J1005" s="325" t="s">
        <v>11189</v>
      </c>
      <c r="K1005" s="382" t="s">
        <v>11257</v>
      </c>
      <c r="L1005" s="194"/>
      <c r="M1005" s="558"/>
    </row>
    <row r="1006" spans="1:13" x14ac:dyDescent="0.2">
      <c r="A1006" s="780"/>
      <c r="B1006" s="1261"/>
      <c r="C1006" s="1262"/>
      <c r="D1006" s="1262"/>
      <c r="E1006" s="839"/>
      <c r="F1006" s="1211"/>
      <c r="G1006" s="1211"/>
      <c r="H1006" s="1211"/>
      <c r="I1006" s="1206"/>
      <c r="J1006" s="24" t="s">
        <v>11194</v>
      </c>
      <c r="K1006" s="382" t="s">
        <v>11258</v>
      </c>
      <c r="L1006" s="194"/>
      <c r="M1006" s="558"/>
    </row>
    <row r="1007" spans="1:13" x14ac:dyDescent="0.2">
      <c r="A1007" s="780"/>
      <c r="B1007" s="1261"/>
      <c r="C1007" s="1241"/>
      <c r="D1007" s="1241"/>
      <c r="E1007" s="839"/>
      <c r="F1007" s="1211"/>
      <c r="G1007" s="1211"/>
      <c r="H1007" s="1211"/>
      <c r="I1007" s="1206"/>
      <c r="J1007" s="545" t="s">
        <v>11259</v>
      </c>
      <c r="K1007" s="545" t="s">
        <v>11260</v>
      </c>
      <c r="L1007" s="194"/>
      <c r="M1007" s="558"/>
    </row>
    <row r="1008" spans="1:13" x14ac:dyDescent="0.2">
      <c r="A1008" s="780"/>
      <c r="B1008" s="1261"/>
      <c r="C1008" s="1087">
        <v>4</v>
      </c>
      <c r="D1008" s="1087" t="s">
        <v>11371</v>
      </c>
      <c r="E1008" s="780">
        <v>1170</v>
      </c>
      <c r="F1008" s="780"/>
      <c r="G1008" s="780"/>
      <c r="H1008" s="780"/>
      <c r="I1008" s="1226" t="s">
        <v>10230</v>
      </c>
      <c r="J1008" s="559" t="s">
        <v>10122</v>
      </c>
      <c r="K1008" s="559" t="s">
        <v>11261</v>
      </c>
      <c r="L1008" s="1284" t="s">
        <v>11813</v>
      </c>
      <c r="M1008" s="558"/>
    </row>
    <row r="1009" spans="1:13" x14ac:dyDescent="0.2">
      <c r="A1009" s="780"/>
      <c r="B1009" s="1261"/>
      <c r="C1009" s="1236"/>
      <c r="D1009" s="1236"/>
      <c r="E1009" s="780"/>
      <c r="F1009" s="780"/>
      <c r="G1009" s="780"/>
      <c r="H1009" s="780"/>
      <c r="I1009" s="1226"/>
      <c r="J1009" s="333" t="s">
        <v>1904</v>
      </c>
      <c r="K1009" s="393" t="s">
        <v>11217</v>
      </c>
      <c r="L1009" s="1285"/>
      <c r="M1009" s="558"/>
    </row>
    <row r="1010" spans="1:13" x14ac:dyDescent="0.2">
      <c r="A1010" s="780"/>
      <c r="B1010" s="1261"/>
      <c r="C1010" s="1239"/>
      <c r="D1010" s="1239"/>
      <c r="E1010" s="780"/>
      <c r="F1010" s="780"/>
      <c r="G1010" s="780"/>
      <c r="H1010" s="780"/>
      <c r="I1010" s="1226"/>
      <c r="J1010" s="333" t="s">
        <v>11262</v>
      </c>
      <c r="K1010" s="393" t="s">
        <v>11263</v>
      </c>
      <c r="L1010" s="1285"/>
      <c r="M1010" s="558"/>
    </row>
    <row r="1011" spans="1:13" x14ac:dyDescent="0.2">
      <c r="A1011" s="780"/>
      <c r="B1011" s="1261"/>
      <c r="C1011" s="194">
        <v>3</v>
      </c>
      <c r="D1011" s="194" t="s">
        <v>23</v>
      </c>
      <c r="E1011" s="543">
        <v>999</v>
      </c>
      <c r="F1011" s="543"/>
      <c r="G1011" s="543"/>
      <c r="H1011" s="543"/>
      <c r="I1011" s="333" t="s">
        <v>10230</v>
      </c>
      <c r="J1011" s="333" t="s">
        <v>11228</v>
      </c>
      <c r="K1011" s="393" t="s">
        <v>11264</v>
      </c>
      <c r="L1011" s="1286"/>
      <c r="M1011" s="558"/>
    </row>
    <row r="1012" spans="1:13" x14ac:dyDescent="0.2">
      <c r="A1012" s="780"/>
      <c r="B1012" s="1261"/>
      <c r="C1012" s="1087">
        <v>3</v>
      </c>
      <c r="D1012" s="1087" t="s">
        <v>11371</v>
      </c>
      <c r="E1012" s="780">
        <v>1499</v>
      </c>
      <c r="F1012" s="780"/>
      <c r="G1012" s="780"/>
      <c r="H1012" s="780"/>
      <c r="I1012" s="841" t="s">
        <v>10230</v>
      </c>
      <c r="J1012" s="546" t="s">
        <v>11219</v>
      </c>
      <c r="K1012" s="546" t="s">
        <v>11265</v>
      </c>
      <c r="L1012" s="557" t="s">
        <v>11223</v>
      </c>
      <c r="M1012" s="558"/>
    </row>
    <row r="1013" spans="1:13" x14ac:dyDescent="0.2">
      <c r="A1013" s="780"/>
      <c r="B1013" s="1261"/>
      <c r="C1013" s="1236"/>
      <c r="D1013" s="1236"/>
      <c r="E1013" s="780"/>
      <c r="F1013" s="780"/>
      <c r="G1013" s="780"/>
      <c r="H1013" s="780"/>
      <c r="I1013" s="841"/>
      <c r="J1013" s="546" t="s">
        <v>11221</v>
      </c>
      <c r="K1013" s="546" t="s">
        <v>11266</v>
      </c>
      <c r="L1013" s="1227" t="s">
        <v>11267</v>
      </c>
      <c r="M1013" s="558"/>
    </row>
    <row r="1014" spans="1:13" x14ac:dyDescent="0.2">
      <c r="A1014" s="780"/>
      <c r="B1014" s="1261"/>
      <c r="C1014" s="1236"/>
      <c r="D1014" s="1236"/>
      <c r="E1014" s="780"/>
      <c r="F1014" s="780"/>
      <c r="G1014" s="780"/>
      <c r="H1014" s="780"/>
      <c r="I1014" s="841"/>
      <c r="J1014" s="546" t="s">
        <v>11224</v>
      </c>
      <c r="K1014" s="546" t="s">
        <v>11268</v>
      </c>
      <c r="L1014" s="1227"/>
      <c r="M1014" s="558"/>
    </row>
    <row r="1015" spans="1:13" x14ac:dyDescent="0.2">
      <c r="A1015" s="780"/>
      <c r="B1015" s="1261"/>
      <c r="C1015" s="1239"/>
      <c r="D1015" s="1239"/>
      <c r="E1015" s="780"/>
      <c r="F1015" s="780"/>
      <c r="G1015" s="780"/>
      <c r="H1015" s="780"/>
      <c r="I1015" s="841"/>
      <c r="J1015" s="546" t="s">
        <v>11269</v>
      </c>
      <c r="K1015" s="546" t="s">
        <v>11208</v>
      </c>
      <c r="L1015" s="1227"/>
      <c r="M1015" s="558"/>
    </row>
    <row r="1016" spans="1:13" x14ac:dyDescent="0.2">
      <c r="A1016" s="780"/>
      <c r="B1016" s="1261"/>
      <c r="C1016" s="1221">
        <v>2</v>
      </c>
      <c r="D1016" s="1221" t="s">
        <v>23</v>
      </c>
      <c r="E1016" s="1227">
        <v>943</v>
      </c>
      <c r="F1016" s="839"/>
      <c r="G1016" s="839"/>
      <c r="H1016" s="839"/>
      <c r="I1016" s="1206" t="s">
        <v>10230</v>
      </c>
      <c r="J1016" s="546" t="s">
        <v>10122</v>
      </c>
      <c r="K1016" s="546" t="s">
        <v>11270</v>
      </c>
      <c r="L1016" s="1227"/>
      <c r="M1016" s="558"/>
    </row>
    <row r="1017" spans="1:13" x14ac:dyDescent="0.2">
      <c r="A1017" s="780"/>
      <c r="B1017" s="1261"/>
      <c r="C1017" s="1262"/>
      <c r="D1017" s="1262"/>
      <c r="E1017" s="1227"/>
      <c r="F1017" s="839"/>
      <c r="G1017" s="839"/>
      <c r="H1017" s="839"/>
      <c r="I1017" s="1206"/>
      <c r="J1017" s="546" t="s">
        <v>11162</v>
      </c>
      <c r="K1017" s="546" t="s">
        <v>11271</v>
      </c>
      <c r="L1017" s="1227" t="s">
        <v>11184</v>
      </c>
      <c r="M1017" s="558"/>
    </row>
    <row r="1018" spans="1:13" x14ac:dyDescent="0.2">
      <c r="A1018" s="780"/>
      <c r="B1018" s="1261"/>
      <c r="C1018" s="1262"/>
      <c r="D1018" s="1262"/>
      <c r="E1018" s="1227"/>
      <c r="F1018" s="839"/>
      <c r="G1018" s="839"/>
      <c r="H1018" s="839"/>
      <c r="I1018" s="1206"/>
      <c r="J1018" s="546" t="s">
        <v>11240</v>
      </c>
      <c r="K1018" s="546" t="s">
        <v>11272</v>
      </c>
      <c r="L1018" s="1227"/>
      <c r="M1018" s="558"/>
    </row>
    <row r="1019" spans="1:13" x14ac:dyDescent="0.2">
      <c r="A1019" s="780"/>
      <c r="B1019" s="1261"/>
      <c r="C1019" s="1241"/>
      <c r="D1019" s="1241"/>
      <c r="E1019" s="1227"/>
      <c r="F1019" s="839"/>
      <c r="G1019" s="839"/>
      <c r="H1019" s="839"/>
      <c r="I1019" s="1206"/>
      <c r="J1019" s="546" t="s">
        <v>11164</v>
      </c>
      <c r="K1019" s="546" t="s">
        <v>11273</v>
      </c>
      <c r="L1019" s="1227"/>
      <c r="M1019" s="558"/>
    </row>
    <row r="1020" spans="1:13" ht="113.25" customHeight="1" x14ac:dyDescent="0.2">
      <c r="A1020" s="780"/>
      <c r="B1020" s="1261"/>
      <c r="C1020" s="1221">
        <v>2</v>
      </c>
      <c r="D1020" s="1221" t="s">
        <v>6308</v>
      </c>
      <c r="E1020" s="1229">
        <v>1592</v>
      </c>
      <c r="F1020" s="1211"/>
      <c r="G1020" s="1211"/>
      <c r="H1020" s="1211"/>
      <c r="I1020" s="857" t="s">
        <v>10230</v>
      </c>
      <c r="J1020" s="546" t="s">
        <v>11235</v>
      </c>
      <c r="K1020" s="546" t="s">
        <v>11274</v>
      </c>
      <c r="L1020" s="1227"/>
      <c r="M1020" s="558"/>
    </row>
    <row r="1021" spans="1:13" x14ac:dyDescent="0.2">
      <c r="A1021" s="780"/>
      <c r="B1021" s="1261"/>
      <c r="C1021" s="1262"/>
      <c r="D1021" s="1262"/>
      <c r="E1021" s="1229"/>
      <c r="F1021" s="1211"/>
      <c r="G1021" s="1211"/>
      <c r="H1021" s="1211"/>
      <c r="I1021" s="857"/>
      <c r="J1021" s="546" t="s">
        <v>11232</v>
      </c>
      <c r="K1021" s="546" t="s">
        <v>11275</v>
      </c>
      <c r="L1021" s="1227" t="s">
        <v>11276</v>
      </c>
      <c r="M1021" s="558"/>
    </row>
    <row r="1022" spans="1:13" x14ac:dyDescent="0.2">
      <c r="A1022" s="780"/>
      <c r="B1022" s="1261"/>
      <c r="C1022" s="1241"/>
      <c r="D1022" s="1241"/>
      <c r="E1022" s="1229"/>
      <c r="F1022" s="1211"/>
      <c r="G1022" s="1211"/>
      <c r="H1022" s="1211"/>
      <c r="I1022" s="857"/>
      <c r="J1022" s="546" t="s">
        <v>11230</v>
      </c>
      <c r="K1022" s="546" t="s">
        <v>11277</v>
      </c>
      <c r="L1022" s="1227"/>
      <c r="M1022" s="558"/>
    </row>
    <row r="1023" spans="1:13" x14ac:dyDescent="0.2">
      <c r="A1023" s="780"/>
      <c r="B1023" s="1261"/>
      <c r="C1023" s="1221">
        <v>1</v>
      </c>
      <c r="D1023" s="1221" t="s">
        <v>23</v>
      </c>
      <c r="E1023" s="1227">
        <v>797</v>
      </c>
      <c r="F1023" s="839"/>
      <c r="G1023" s="839"/>
      <c r="H1023" s="839"/>
      <c r="I1023" s="1206" t="s">
        <v>11278</v>
      </c>
      <c r="J1023" s="546" t="s">
        <v>11203</v>
      </c>
      <c r="K1023" s="546" t="s">
        <v>11279</v>
      </c>
      <c r="L1023" s="1227"/>
      <c r="M1023" s="558"/>
    </row>
    <row r="1024" spans="1:13" ht="78" customHeight="1" x14ac:dyDescent="0.2">
      <c r="A1024" s="780"/>
      <c r="B1024" s="1261"/>
      <c r="C1024" s="1262"/>
      <c r="D1024" s="1262"/>
      <c r="E1024" s="1227"/>
      <c r="F1024" s="839"/>
      <c r="G1024" s="839"/>
      <c r="H1024" s="839"/>
      <c r="I1024" s="1206"/>
      <c r="J1024" s="546" t="s">
        <v>11205</v>
      </c>
      <c r="K1024" s="546" t="s">
        <v>11280</v>
      </c>
      <c r="L1024" s="1227"/>
      <c r="M1024" s="558"/>
    </row>
    <row r="1025" spans="1:13" ht="78" customHeight="1" x14ac:dyDescent="0.2">
      <c r="A1025" s="780"/>
      <c r="B1025" s="1261"/>
      <c r="C1025" s="1262"/>
      <c r="D1025" s="1262"/>
      <c r="E1025" s="1227"/>
      <c r="F1025" s="839"/>
      <c r="G1025" s="839"/>
      <c r="H1025" s="839"/>
      <c r="I1025" s="1206"/>
      <c r="J1025" s="546" t="s">
        <v>11207</v>
      </c>
      <c r="K1025" s="546" t="s">
        <v>11281</v>
      </c>
      <c r="L1025" s="1227" t="s">
        <v>11180</v>
      </c>
      <c r="M1025" s="558"/>
    </row>
    <row r="1026" spans="1:13" x14ac:dyDescent="0.2">
      <c r="A1026" s="780"/>
      <c r="B1026" s="1261"/>
      <c r="C1026" s="1241"/>
      <c r="D1026" s="1241"/>
      <c r="E1026" s="1227"/>
      <c r="F1026" s="839"/>
      <c r="G1026" s="839"/>
      <c r="H1026" s="839"/>
      <c r="I1026" s="1206"/>
      <c r="J1026" s="546" t="s">
        <v>175</v>
      </c>
      <c r="K1026" s="546" t="s">
        <v>11282</v>
      </c>
      <c r="L1026" s="1227"/>
      <c r="M1026" s="558"/>
    </row>
    <row r="1027" spans="1:13" x14ac:dyDescent="0.2">
      <c r="A1027" s="780"/>
      <c r="B1027" s="1261"/>
      <c r="C1027" s="1221">
        <v>7</v>
      </c>
      <c r="D1027" s="1221" t="s">
        <v>14</v>
      </c>
      <c r="E1027" s="1227">
        <v>1221</v>
      </c>
      <c r="F1027" s="839"/>
      <c r="G1027" s="839"/>
      <c r="H1027" s="839"/>
      <c r="I1027" s="1206" t="s">
        <v>1808</v>
      </c>
      <c r="J1027" s="546" t="s">
        <v>1777</v>
      </c>
      <c r="K1027" s="556" t="s">
        <v>1809</v>
      </c>
      <c r="L1027" s="1227"/>
      <c r="M1027" s="558"/>
    </row>
    <row r="1028" spans="1:13" x14ac:dyDescent="0.2">
      <c r="A1028" s="780"/>
      <c r="B1028" s="1261"/>
      <c r="C1028" s="1262"/>
      <c r="D1028" s="1262"/>
      <c r="E1028" s="1227"/>
      <c r="F1028" s="839"/>
      <c r="G1028" s="839"/>
      <c r="H1028" s="839"/>
      <c r="I1028" s="1206"/>
      <c r="J1028" s="546" t="s">
        <v>1811</v>
      </c>
      <c r="K1028" s="546" t="s">
        <v>1812</v>
      </c>
      <c r="L1028" s="1227" t="s">
        <v>11813</v>
      </c>
      <c r="M1028" s="558"/>
    </row>
    <row r="1029" spans="1:13" x14ac:dyDescent="0.2">
      <c r="A1029" s="780"/>
      <c r="B1029" s="1261"/>
      <c r="C1029" s="1262"/>
      <c r="D1029" s="1262"/>
      <c r="E1029" s="1227"/>
      <c r="F1029" s="839"/>
      <c r="G1029" s="839"/>
      <c r="H1029" s="839"/>
      <c r="I1029" s="1206"/>
      <c r="J1029" s="546" t="s">
        <v>1813</v>
      </c>
      <c r="K1029" s="546" t="s">
        <v>1814</v>
      </c>
      <c r="L1029" s="1227"/>
      <c r="M1029" s="558"/>
    </row>
    <row r="1030" spans="1:13" x14ac:dyDescent="0.2">
      <c r="A1030" s="780"/>
      <c r="B1030" s="1261"/>
      <c r="C1030" s="1262"/>
      <c r="D1030" s="1262"/>
      <c r="E1030" s="1227"/>
      <c r="F1030" s="839"/>
      <c r="G1030" s="839"/>
      <c r="H1030" s="839"/>
      <c r="I1030" s="1206"/>
      <c r="J1030" s="546" t="s">
        <v>1775</v>
      </c>
      <c r="K1030" s="546" t="s">
        <v>1815</v>
      </c>
      <c r="L1030" s="1227"/>
      <c r="M1030" s="558"/>
    </row>
    <row r="1031" spans="1:13" x14ac:dyDescent="0.2">
      <c r="A1031" s="780"/>
      <c r="B1031" s="1261"/>
      <c r="C1031" s="1262"/>
      <c r="D1031" s="1262"/>
      <c r="E1031" s="1227"/>
      <c r="F1031" s="839"/>
      <c r="G1031" s="839"/>
      <c r="H1031" s="839"/>
      <c r="I1031" s="1206"/>
      <c r="J1031" s="546" t="s">
        <v>1816</v>
      </c>
      <c r="K1031" s="546" t="s">
        <v>1817</v>
      </c>
      <c r="L1031" s="1227"/>
      <c r="M1031" s="558"/>
    </row>
    <row r="1032" spans="1:13" x14ac:dyDescent="0.2">
      <c r="A1032" s="780"/>
      <c r="B1032" s="1261"/>
      <c r="C1032" s="1262"/>
      <c r="D1032" s="1262"/>
      <c r="E1032" s="1227"/>
      <c r="F1032" s="839"/>
      <c r="G1032" s="839"/>
      <c r="H1032" s="839"/>
      <c r="I1032" s="1206"/>
      <c r="J1032" s="546" t="s">
        <v>1783</v>
      </c>
      <c r="K1032" s="556" t="s">
        <v>1814</v>
      </c>
      <c r="L1032" s="1227"/>
      <c r="M1032" s="558"/>
    </row>
    <row r="1033" spans="1:13" x14ac:dyDescent="0.2">
      <c r="A1033" s="780"/>
      <c r="B1033" s="1261"/>
      <c r="C1033" s="1262"/>
      <c r="D1033" s="1262"/>
      <c r="E1033" s="1227"/>
      <c r="F1033" s="839"/>
      <c r="G1033" s="839"/>
      <c r="H1033" s="839"/>
      <c r="I1033" s="1206"/>
      <c r="J1033" s="546" t="s">
        <v>1785</v>
      </c>
      <c r="K1033" s="546" t="s">
        <v>1778</v>
      </c>
      <c r="L1033" s="1227"/>
      <c r="M1033" s="558"/>
    </row>
    <row r="1034" spans="1:13" x14ac:dyDescent="0.2">
      <c r="A1034" s="780"/>
      <c r="B1034" s="1261"/>
      <c r="C1034" s="1262"/>
      <c r="D1034" s="1262"/>
      <c r="E1034" s="1227"/>
      <c r="F1034" s="839"/>
      <c r="G1034" s="839"/>
      <c r="H1034" s="839"/>
      <c r="I1034" s="1206"/>
      <c r="J1034" s="546" t="s">
        <v>1781</v>
      </c>
      <c r="K1034" s="546" t="s">
        <v>1818</v>
      </c>
      <c r="L1034" s="1227"/>
      <c r="M1034" s="558"/>
    </row>
    <row r="1035" spans="1:13" x14ac:dyDescent="0.2">
      <c r="A1035" s="780"/>
      <c r="B1035" s="1261"/>
      <c r="C1035" s="1262"/>
      <c r="D1035" s="1262"/>
      <c r="E1035" s="1227"/>
      <c r="F1035" s="839"/>
      <c r="G1035" s="839"/>
      <c r="H1035" s="839"/>
      <c r="I1035" s="1206"/>
      <c r="J1035" s="546" t="s">
        <v>1819</v>
      </c>
      <c r="K1035" s="546" t="s">
        <v>1812</v>
      </c>
      <c r="L1035" s="1227"/>
      <c r="M1035" s="558"/>
    </row>
    <row r="1036" spans="1:13" x14ac:dyDescent="0.2">
      <c r="A1036" s="780"/>
      <c r="B1036" s="1261"/>
      <c r="C1036" s="1262"/>
      <c r="D1036" s="1262"/>
      <c r="E1036" s="1227"/>
      <c r="F1036" s="839"/>
      <c r="G1036" s="839"/>
      <c r="H1036" s="839"/>
      <c r="I1036" s="1206"/>
      <c r="J1036" s="546" t="s">
        <v>1820</v>
      </c>
      <c r="K1036" s="546" t="s">
        <v>1821</v>
      </c>
      <c r="L1036" s="1227"/>
      <c r="M1036" s="558"/>
    </row>
    <row r="1037" spans="1:13" x14ac:dyDescent="0.2">
      <c r="A1037" s="780"/>
      <c r="B1037" s="1261"/>
      <c r="C1037" s="1241"/>
      <c r="D1037" s="1241"/>
      <c r="E1037" s="1227"/>
      <c r="F1037" s="839"/>
      <c r="G1037" s="839"/>
      <c r="H1037" s="839"/>
      <c r="I1037" s="1206"/>
      <c r="J1037" s="546" t="s">
        <v>1822</v>
      </c>
      <c r="K1037" s="546" t="s">
        <v>1794</v>
      </c>
      <c r="L1037" s="1227"/>
      <c r="M1037" s="558"/>
    </row>
    <row r="1038" spans="1:13" x14ac:dyDescent="0.2">
      <c r="A1038" s="780"/>
      <c r="B1038" s="1261"/>
      <c r="C1038" s="1221">
        <v>14</v>
      </c>
      <c r="D1038" s="1221" t="s">
        <v>11371</v>
      </c>
      <c r="E1038" s="1227">
        <v>1702</v>
      </c>
      <c r="F1038" s="839"/>
      <c r="G1038" s="839"/>
      <c r="H1038" s="839"/>
      <c r="I1038" s="1206" t="s">
        <v>1903</v>
      </c>
      <c r="J1038" s="546" t="s">
        <v>1904</v>
      </c>
      <c r="K1038" s="546">
        <v>527</v>
      </c>
      <c r="L1038" s="1227"/>
      <c r="M1038" s="558"/>
    </row>
    <row r="1039" spans="1:13" x14ac:dyDescent="0.2">
      <c r="A1039" s="780"/>
      <c r="B1039" s="1261"/>
      <c r="C1039" s="1262"/>
      <c r="D1039" s="1262"/>
      <c r="E1039" s="1227"/>
      <c r="F1039" s="839"/>
      <c r="G1039" s="839"/>
      <c r="H1039" s="839"/>
      <c r="I1039" s="1206"/>
      <c r="J1039" s="546" t="s">
        <v>1905</v>
      </c>
      <c r="K1039" s="546" t="s">
        <v>1906</v>
      </c>
      <c r="L1039" s="1227" t="s">
        <v>11218</v>
      </c>
      <c r="M1039" s="558"/>
    </row>
    <row r="1040" spans="1:13" x14ac:dyDescent="0.2">
      <c r="A1040" s="780"/>
      <c r="B1040" s="1261"/>
      <c r="C1040" s="1262"/>
      <c r="D1040" s="1262"/>
      <c r="E1040" s="1227"/>
      <c r="F1040" s="839"/>
      <c r="G1040" s="839"/>
      <c r="H1040" s="839"/>
      <c r="I1040" s="1206"/>
      <c r="J1040" s="546" t="s">
        <v>1888</v>
      </c>
      <c r="K1040" s="546" t="s">
        <v>1907</v>
      </c>
      <c r="L1040" s="1227"/>
      <c r="M1040" s="558"/>
    </row>
    <row r="1041" spans="1:13" x14ac:dyDescent="0.2">
      <c r="A1041" s="780"/>
      <c r="B1041" s="1261"/>
      <c r="C1041" s="1262"/>
      <c r="D1041" s="1262"/>
      <c r="E1041" s="1227"/>
      <c r="F1041" s="839"/>
      <c r="G1041" s="839"/>
      <c r="H1041" s="839"/>
      <c r="I1041" s="1206"/>
      <c r="J1041" s="546" t="s">
        <v>1899</v>
      </c>
      <c r="K1041" s="546" t="s">
        <v>1908</v>
      </c>
      <c r="L1041" s="1227"/>
      <c r="M1041" s="558"/>
    </row>
    <row r="1042" spans="1:13" x14ac:dyDescent="0.2">
      <c r="A1042" s="1228">
        <v>5</v>
      </c>
      <c r="B1042" s="1261"/>
      <c r="C1042" s="1262"/>
      <c r="D1042" s="1262"/>
      <c r="E1042" s="1227"/>
      <c r="F1042" s="839"/>
      <c r="G1042" s="839"/>
      <c r="H1042" s="839"/>
      <c r="I1042" s="1206"/>
      <c r="J1042" s="546" t="s">
        <v>1867</v>
      </c>
      <c r="K1042" s="546" t="s">
        <v>1909</v>
      </c>
      <c r="L1042" s="1227"/>
      <c r="M1042" s="558"/>
    </row>
    <row r="1043" spans="1:13" x14ac:dyDescent="0.2">
      <c r="A1043" s="1228"/>
      <c r="B1043" s="1261"/>
      <c r="C1043" s="1262"/>
      <c r="D1043" s="1262"/>
      <c r="E1043" s="1227"/>
      <c r="F1043" s="839"/>
      <c r="G1043" s="839"/>
      <c r="H1043" s="839"/>
      <c r="I1043" s="1206"/>
      <c r="J1043" s="546" t="s">
        <v>1910</v>
      </c>
      <c r="K1043" s="556" t="s">
        <v>1911</v>
      </c>
      <c r="L1043" s="1227"/>
      <c r="M1043" s="558"/>
    </row>
    <row r="1044" spans="1:13" x14ac:dyDescent="0.2">
      <c r="A1044" s="1228"/>
      <c r="B1044" s="1261"/>
      <c r="C1044" s="1262"/>
      <c r="D1044" s="1262"/>
      <c r="E1044" s="1227"/>
      <c r="F1044" s="839"/>
      <c r="G1044" s="839"/>
      <c r="H1044" s="839"/>
      <c r="I1044" s="1206"/>
      <c r="J1044" s="546" t="s">
        <v>1858</v>
      </c>
      <c r="K1044" s="546" t="s">
        <v>1798</v>
      </c>
      <c r="L1044" s="1227"/>
      <c r="M1044" s="558"/>
    </row>
    <row r="1045" spans="1:13" x14ac:dyDescent="0.2">
      <c r="A1045" s="1228"/>
      <c r="B1045" s="1261"/>
      <c r="C1045" s="1262"/>
      <c r="D1045" s="1262"/>
      <c r="E1045" s="1227"/>
      <c r="F1045" s="839"/>
      <c r="G1045" s="839"/>
      <c r="H1045" s="839"/>
      <c r="I1045" s="1206"/>
      <c r="J1045" s="546" t="s">
        <v>1854</v>
      </c>
      <c r="K1045" s="546" t="s">
        <v>1912</v>
      </c>
      <c r="L1045" s="1227"/>
      <c r="M1045" s="558"/>
    </row>
    <row r="1046" spans="1:13" x14ac:dyDescent="0.2">
      <c r="A1046" s="1228"/>
      <c r="B1046" s="1261"/>
      <c r="C1046" s="1262"/>
      <c r="D1046" s="1262"/>
      <c r="E1046" s="1227"/>
      <c r="F1046" s="839"/>
      <c r="G1046" s="839"/>
      <c r="H1046" s="839"/>
      <c r="I1046" s="1206"/>
      <c r="J1046" s="546" t="s">
        <v>1913</v>
      </c>
      <c r="K1046" s="556" t="s">
        <v>1914</v>
      </c>
      <c r="L1046" s="1227"/>
      <c r="M1046" s="558"/>
    </row>
    <row r="1047" spans="1:13" x14ac:dyDescent="0.2">
      <c r="A1047" s="1228"/>
      <c r="B1047" s="1261"/>
      <c r="C1047" s="1262"/>
      <c r="D1047" s="1262"/>
      <c r="E1047" s="1227"/>
      <c r="F1047" s="839"/>
      <c r="G1047" s="839"/>
      <c r="H1047" s="839"/>
      <c r="I1047" s="1206"/>
      <c r="J1047" s="546" t="s">
        <v>1898</v>
      </c>
      <c r="K1047" s="556" t="s">
        <v>1893</v>
      </c>
      <c r="L1047" s="1227"/>
      <c r="M1047" s="558"/>
    </row>
    <row r="1048" spans="1:13" x14ac:dyDescent="0.2">
      <c r="A1048" s="1228"/>
      <c r="B1048" s="1261"/>
      <c r="C1048" s="1262"/>
      <c r="D1048" s="1262"/>
      <c r="E1048" s="1227"/>
      <c r="F1048" s="839"/>
      <c r="G1048" s="839"/>
      <c r="H1048" s="839"/>
      <c r="I1048" s="1206"/>
      <c r="J1048" s="546" t="s">
        <v>1848</v>
      </c>
      <c r="K1048" s="546" t="s">
        <v>1915</v>
      </c>
      <c r="L1048" s="1227"/>
      <c r="M1048" s="558"/>
    </row>
    <row r="1049" spans="1:13" x14ac:dyDescent="0.2">
      <c r="A1049" s="839">
        <v>6</v>
      </c>
      <c r="B1049" s="1261"/>
      <c r="C1049" s="1262"/>
      <c r="D1049" s="1262"/>
      <c r="E1049" s="1227"/>
      <c r="F1049" s="839"/>
      <c r="G1049" s="839"/>
      <c r="H1049" s="839"/>
      <c r="I1049" s="1206"/>
      <c r="J1049" s="546" t="s">
        <v>1864</v>
      </c>
      <c r="K1049" s="546" t="s">
        <v>1916</v>
      </c>
      <c r="L1049" s="1227"/>
      <c r="M1049" s="558"/>
    </row>
    <row r="1050" spans="1:13" x14ac:dyDescent="0.2">
      <c r="A1050" s="839"/>
      <c r="B1050" s="1261"/>
      <c r="C1050" s="1262"/>
      <c r="D1050" s="1262"/>
      <c r="E1050" s="1227"/>
      <c r="F1050" s="839"/>
      <c r="G1050" s="839"/>
      <c r="H1050" s="839"/>
      <c r="I1050" s="1206"/>
      <c r="J1050" s="546" t="s">
        <v>1917</v>
      </c>
      <c r="K1050" s="546" t="s">
        <v>1918</v>
      </c>
      <c r="L1050" s="1227"/>
      <c r="M1050" s="558"/>
    </row>
    <row r="1051" spans="1:13" x14ac:dyDescent="0.2">
      <c r="A1051" s="839"/>
      <c r="B1051" s="1261"/>
      <c r="C1051" s="1262"/>
      <c r="D1051" s="1262"/>
      <c r="E1051" s="1227"/>
      <c r="F1051" s="839"/>
      <c r="G1051" s="839"/>
      <c r="H1051" s="839"/>
      <c r="I1051" s="1206"/>
      <c r="J1051" s="546" t="s">
        <v>1841</v>
      </c>
      <c r="K1051" s="556" t="s">
        <v>1919</v>
      </c>
      <c r="L1051" s="1227"/>
      <c r="M1051" s="558"/>
    </row>
    <row r="1052" spans="1:13" ht="39" customHeight="1" x14ac:dyDescent="0.2">
      <c r="A1052" s="839"/>
      <c r="B1052" s="1263"/>
      <c r="C1052" s="1241"/>
      <c r="D1052" s="1241"/>
      <c r="E1052" s="1227"/>
      <c r="F1052" s="839"/>
      <c r="G1052" s="839"/>
      <c r="H1052" s="839"/>
      <c r="I1052" s="1206"/>
      <c r="J1052" s="546" t="s">
        <v>1920</v>
      </c>
      <c r="K1052" s="546" t="s">
        <v>1921</v>
      </c>
      <c r="L1052" s="1227"/>
      <c r="M1052" s="558"/>
    </row>
    <row r="1053" spans="1:13" ht="63.75" x14ac:dyDescent="0.2">
      <c r="A1053" s="839"/>
      <c r="B1053" s="1264" t="s">
        <v>11283</v>
      </c>
      <c r="C1053" s="543">
        <v>1</v>
      </c>
      <c r="D1053" s="543" t="s">
        <v>14</v>
      </c>
      <c r="E1053" s="543">
        <v>1668</v>
      </c>
      <c r="F1053" s="543">
        <v>26</v>
      </c>
      <c r="G1053" s="543">
        <v>0</v>
      </c>
      <c r="H1053" s="543" t="s">
        <v>18</v>
      </c>
      <c r="I1053" s="333" t="s">
        <v>11284</v>
      </c>
      <c r="J1053" s="333" t="s">
        <v>11285</v>
      </c>
      <c r="K1053" s="393" t="s">
        <v>11286</v>
      </c>
      <c r="L1053" s="557" t="s">
        <v>11287</v>
      </c>
      <c r="M1053" s="558"/>
    </row>
    <row r="1054" spans="1:13" x14ac:dyDescent="0.2">
      <c r="A1054" s="839"/>
      <c r="B1054" s="1265"/>
      <c r="C1054" s="543">
        <v>2</v>
      </c>
      <c r="D1054" s="543" t="s">
        <v>23</v>
      </c>
      <c r="E1054" s="543">
        <v>484</v>
      </c>
      <c r="F1054" s="543">
        <v>6</v>
      </c>
      <c r="G1054" s="543">
        <v>0</v>
      </c>
      <c r="H1054" s="543" t="s">
        <v>18</v>
      </c>
      <c r="I1054" s="333" t="s">
        <v>11288</v>
      </c>
      <c r="J1054" s="552"/>
      <c r="K1054" s="277"/>
      <c r="L1054" s="557" t="s">
        <v>11289</v>
      </c>
      <c r="M1054" s="558"/>
    </row>
    <row r="1055" spans="1:13" x14ac:dyDescent="0.2">
      <c r="A1055" s="839"/>
      <c r="B1055" s="1265"/>
      <c r="C1055" s="543">
        <v>3</v>
      </c>
      <c r="D1055" s="543" t="s">
        <v>14</v>
      </c>
      <c r="E1055" s="543">
        <v>1615</v>
      </c>
      <c r="F1055" s="543">
        <v>26</v>
      </c>
      <c r="G1055" s="543">
        <v>0</v>
      </c>
      <c r="H1055" s="543" t="s">
        <v>18</v>
      </c>
      <c r="I1055" s="333" t="s">
        <v>11288</v>
      </c>
      <c r="J1055" s="551"/>
      <c r="K1055" s="551"/>
      <c r="L1055" s="557" t="s">
        <v>11290</v>
      </c>
      <c r="M1055" s="1091" t="s">
        <v>11814</v>
      </c>
    </row>
    <row r="1056" spans="1:13" x14ac:dyDescent="0.2">
      <c r="A1056" s="839"/>
      <c r="B1056" s="1265"/>
      <c r="C1056" s="543">
        <v>4</v>
      </c>
      <c r="D1056" s="543" t="s">
        <v>14</v>
      </c>
      <c r="E1056" s="543">
        <v>1664</v>
      </c>
      <c r="F1056" s="543">
        <v>36</v>
      </c>
      <c r="G1056" s="543">
        <v>0</v>
      </c>
      <c r="H1056" s="543" t="s">
        <v>18</v>
      </c>
      <c r="I1056" s="333" t="s">
        <v>11288</v>
      </c>
      <c r="J1056" s="551"/>
      <c r="K1056" s="394"/>
      <c r="L1056" s="557" t="s">
        <v>11291</v>
      </c>
      <c r="M1056" s="1237"/>
    </row>
    <row r="1057" spans="1:13" x14ac:dyDescent="0.2">
      <c r="A1057" s="839"/>
      <c r="B1057" s="1265"/>
      <c r="C1057" s="543">
        <v>5</v>
      </c>
      <c r="D1057" s="543" t="s">
        <v>23</v>
      </c>
      <c r="E1057" s="543">
        <v>1700</v>
      </c>
      <c r="F1057" s="543">
        <v>9</v>
      </c>
      <c r="G1057" s="543">
        <v>0</v>
      </c>
      <c r="H1057" s="543" t="s">
        <v>18</v>
      </c>
      <c r="I1057" s="333" t="s">
        <v>11288</v>
      </c>
      <c r="J1057" s="552"/>
      <c r="K1057" s="277"/>
      <c r="L1057" s="557" t="s">
        <v>11292</v>
      </c>
      <c r="M1057" s="1237"/>
    </row>
    <row r="1058" spans="1:13" x14ac:dyDescent="0.2">
      <c r="A1058" s="839"/>
      <c r="B1058" s="1265"/>
      <c r="C1058" s="543">
        <v>6</v>
      </c>
      <c r="D1058" s="543" t="s">
        <v>23</v>
      </c>
      <c r="E1058" s="543">
        <v>262</v>
      </c>
      <c r="F1058" s="543">
        <v>1</v>
      </c>
      <c r="G1058" s="543">
        <v>0</v>
      </c>
      <c r="H1058" s="543" t="s">
        <v>18</v>
      </c>
      <c r="I1058" s="333" t="s">
        <v>11288</v>
      </c>
      <c r="J1058" s="552"/>
      <c r="K1058" s="551"/>
      <c r="L1058" s="557" t="s">
        <v>11293</v>
      </c>
      <c r="M1058" s="1237"/>
    </row>
    <row r="1059" spans="1:13" x14ac:dyDescent="0.2">
      <c r="A1059" s="839"/>
      <c r="B1059" s="1266"/>
      <c r="C1059" s="543">
        <v>7</v>
      </c>
      <c r="D1059" s="543" t="s">
        <v>14</v>
      </c>
      <c r="E1059" s="543">
        <v>464</v>
      </c>
      <c r="F1059" s="543">
        <v>5</v>
      </c>
      <c r="G1059" s="543">
        <v>0</v>
      </c>
      <c r="H1059" s="543" t="s">
        <v>18</v>
      </c>
      <c r="I1059" s="333" t="s">
        <v>11288</v>
      </c>
      <c r="J1059" s="552"/>
      <c r="K1059" s="394"/>
      <c r="L1059" s="557" t="s">
        <v>11294</v>
      </c>
      <c r="M1059" s="1237"/>
    </row>
    <row r="1060" spans="1:13" ht="38.25" x14ac:dyDescent="0.2">
      <c r="A1060" s="839"/>
      <c r="B1060" s="1267" t="s">
        <v>11295</v>
      </c>
      <c r="C1060" s="780">
        <v>1</v>
      </c>
      <c r="D1060" s="780" t="s">
        <v>23</v>
      </c>
      <c r="E1060" s="780">
        <v>937</v>
      </c>
      <c r="F1060" s="780">
        <v>0</v>
      </c>
      <c r="G1060" s="780">
        <v>10</v>
      </c>
      <c r="H1060" s="780"/>
      <c r="I1060" s="780" t="s">
        <v>11296</v>
      </c>
      <c r="J1060" s="1206" t="s">
        <v>9988</v>
      </c>
      <c r="K1060" s="553" t="s">
        <v>11297</v>
      </c>
      <c r="L1060" s="557" t="s">
        <v>11298</v>
      </c>
      <c r="M1060" s="1237"/>
    </row>
    <row r="1061" spans="1:13" ht="25.5" x14ac:dyDescent="0.2">
      <c r="A1061" s="839"/>
      <c r="B1061" s="1268"/>
      <c r="C1061" s="780"/>
      <c r="D1061" s="780"/>
      <c r="E1061" s="780"/>
      <c r="F1061" s="780"/>
      <c r="G1061" s="780"/>
      <c r="H1061" s="780"/>
      <c r="I1061" s="780"/>
      <c r="J1061" s="1206"/>
      <c r="K1061" s="546" t="s">
        <v>11299</v>
      </c>
      <c r="L1061" s="557"/>
      <c r="M1061" s="1237"/>
    </row>
    <row r="1062" spans="1:13" ht="25.5" x14ac:dyDescent="0.2">
      <c r="A1062" s="839"/>
      <c r="B1062" s="1268"/>
      <c r="C1062" s="780"/>
      <c r="D1062" s="780"/>
      <c r="E1062" s="780"/>
      <c r="F1062" s="780"/>
      <c r="G1062" s="780"/>
      <c r="H1062" s="780"/>
      <c r="I1062" s="780"/>
      <c r="J1062" s="1206"/>
      <c r="K1062" s="552" t="s">
        <v>11300</v>
      </c>
      <c r="L1062" s="557"/>
      <c r="M1062" s="1237"/>
    </row>
    <row r="1063" spans="1:13" x14ac:dyDescent="0.2">
      <c r="A1063" s="839"/>
      <c r="B1063" s="1268"/>
      <c r="C1063" s="780">
        <v>2</v>
      </c>
      <c r="D1063" s="780" t="s">
        <v>14</v>
      </c>
      <c r="E1063" s="780">
        <v>1725</v>
      </c>
      <c r="F1063" s="780"/>
      <c r="G1063" s="780"/>
      <c r="H1063" s="780"/>
      <c r="I1063" s="780" t="s">
        <v>11301</v>
      </c>
      <c r="J1063" s="1231" t="s">
        <v>10202</v>
      </c>
      <c r="K1063" s="1222" t="s">
        <v>11302</v>
      </c>
      <c r="L1063" s="1227" t="s">
        <v>11303</v>
      </c>
      <c r="M1063" s="1237"/>
    </row>
    <row r="1064" spans="1:13" x14ac:dyDescent="0.2">
      <c r="A1064" s="839"/>
      <c r="B1064" s="1268"/>
      <c r="C1064" s="780"/>
      <c r="D1064" s="780"/>
      <c r="E1064" s="780"/>
      <c r="F1064" s="780"/>
      <c r="G1064" s="780"/>
      <c r="H1064" s="780"/>
      <c r="I1064" s="780"/>
      <c r="J1064" s="1231"/>
      <c r="K1064" s="1222"/>
      <c r="L1064" s="1227"/>
      <c r="M1064" s="1237"/>
    </row>
    <row r="1065" spans="1:13" x14ac:dyDescent="0.2">
      <c r="A1065" s="839"/>
      <c r="B1065" s="1268"/>
      <c r="C1065" s="780"/>
      <c r="D1065" s="780"/>
      <c r="E1065" s="780"/>
      <c r="F1065" s="780"/>
      <c r="G1065" s="780"/>
      <c r="H1065" s="780"/>
      <c r="I1065" s="780"/>
      <c r="J1065" s="1231"/>
      <c r="K1065" s="551" t="s">
        <v>11304</v>
      </c>
      <c r="L1065" s="1227"/>
      <c r="M1065" s="1237"/>
    </row>
    <row r="1066" spans="1:13" x14ac:dyDescent="0.2">
      <c r="A1066" s="839"/>
      <c r="B1066" s="1268"/>
      <c r="C1066" s="780"/>
      <c r="D1066" s="780"/>
      <c r="E1066" s="780"/>
      <c r="F1066" s="780"/>
      <c r="G1066" s="780"/>
      <c r="H1066" s="780"/>
      <c r="I1066" s="780"/>
      <c r="J1066" s="1231"/>
      <c r="K1066" s="551" t="s">
        <v>11305</v>
      </c>
      <c r="L1066" s="1227"/>
      <c r="M1066" s="1237"/>
    </row>
    <row r="1067" spans="1:13" x14ac:dyDescent="0.2">
      <c r="A1067" s="839"/>
      <c r="B1067" s="1268"/>
      <c r="C1067" s="780"/>
      <c r="D1067" s="780"/>
      <c r="E1067" s="780"/>
      <c r="F1067" s="780"/>
      <c r="G1067" s="780"/>
      <c r="H1067" s="780"/>
      <c r="I1067" s="780"/>
      <c r="J1067" s="1231"/>
      <c r="K1067" s="395" t="s">
        <v>11306</v>
      </c>
      <c r="L1067" s="1227"/>
      <c r="M1067" s="1237"/>
    </row>
    <row r="1068" spans="1:13" x14ac:dyDescent="0.2">
      <c r="A1068" s="839"/>
      <c r="B1068" s="1268"/>
      <c r="C1068" s="780">
        <v>3</v>
      </c>
      <c r="D1068" s="780" t="s">
        <v>14</v>
      </c>
      <c r="E1068" s="780">
        <v>1240</v>
      </c>
      <c r="F1068" s="194"/>
      <c r="G1068" s="780"/>
      <c r="H1068" s="194"/>
      <c r="I1068" s="780" t="s">
        <v>11307</v>
      </c>
      <c r="J1068" s="857" t="s">
        <v>11308</v>
      </c>
      <c r="K1068" s="857" t="s">
        <v>11309</v>
      </c>
      <c r="L1068" s="1227" t="s">
        <v>11310</v>
      </c>
      <c r="M1068" s="1237"/>
    </row>
    <row r="1069" spans="1:13" x14ac:dyDescent="0.2">
      <c r="A1069" s="839"/>
      <c r="B1069" s="1268"/>
      <c r="C1069" s="780"/>
      <c r="D1069" s="780"/>
      <c r="E1069" s="780"/>
      <c r="F1069" s="194"/>
      <c r="G1069" s="780"/>
      <c r="H1069" s="194"/>
      <c r="I1069" s="780"/>
      <c r="J1069" s="857"/>
      <c r="K1069" s="857"/>
      <c r="L1069" s="1227"/>
      <c r="M1069" s="1237"/>
    </row>
    <row r="1070" spans="1:13" x14ac:dyDescent="0.2">
      <c r="A1070" s="839"/>
      <c r="B1070" s="1268"/>
      <c r="C1070" s="780"/>
      <c r="D1070" s="780"/>
      <c r="E1070" s="780"/>
      <c r="F1070" s="194"/>
      <c r="G1070" s="780"/>
      <c r="H1070" s="194"/>
      <c r="I1070" s="780"/>
      <c r="J1070" s="857"/>
      <c r="K1070" s="857"/>
      <c r="L1070" s="1227"/>
      <c r="M1070" s="1237"/>
    </row>
    <row r="1071" spans="1:13" x14ac:dyDescent="0.2">
      <c r="A1071" s="839"/>
      <c r="B1071" s="1268"/>
      <c r="C1071" s="780">
        <v>4</v>
      </c>
      <c r="D1071" s="780" t="s">
        <v>1873</v>
      </c>
      <c r="E1071" s="780">
        <v>1697</v>
      </c>
      <c r="F1071" s="780"/>
      <c r="G1071" s="780"/>
      <c r="H1071" s="780"/>
      <c r="I1071" s="780"/>
      <c r="J1071" s="857"/>
      <c r="K1071" s="857"/>
      <c r="L1071" s="1227"/>
      <c r="M1071" s="1237"/>
    </row>
    <row r="1072" spans="1:13" x14ac:dyDescent="0.2">
      <c r="A1072" s="839"/>
      <c r="B1072" s="1268"/>
      <c r="C1072" s="780"/>
      <c r="D1072" s="780"/>
      <c r="E1072" s="780"/>
      <c r="F1072" s="780"/>
      <c r="G1072" s="780"/>
      <c r="H1072" s="780"/>
      <c r="I1072" s="780"/>
      <c r="J1072" s="549" t="s">
        <v>2643</v>
      </c>
      <c r="K1072" s="377" t="s">
        <v>11311</v>
      </c>
      <c r="L1072" s="1227"/>
      <c r="M1072" s="1237"/>
    </row>
    <row r="1073" spans="1:13" x14ac:dyDescent="0.2">
      <c r="A1073" s="839"/>
      <c r="B1073" s="1268"/>
      <c r="C1073" s="780"/>
      <c r="D1073" s="780"/>
      <c r="E1073" s="780"/>
      <c r="F1073" s="780"/>
      <c r="G1073" s="780"/>
      <c r="H1073" s="780"/>
      <c r="I1073" s="780"/>
      <c r="J1073" s="549" t="s">
        <v>2643</v>
      </c>
      <c r="K1073" s="377" t="s">
        <v>11312</v>
      </c>
      <c r="L1073" s="1227" t="s">
        <v>11303</v>
      </c>
      <c r="M1073" s="1237"/>
    </row>
    <row r="1074" spans="1:13" x14ac:dyDescent="0.2">
      <c r="A1074" s="839"/>
      <c r="B1074" s="1268"/>
      <c r="C1074" s="780"/>
      <c r="D1074" s="780"/>
      <c r="E1074" s="780"/>
      <c r="F1074" s="780"/>
      <c r="G1074" s="780"/>
      <c r="H1074" s="780"/>
      <c r="I1074" s="780"/>
      <c r="J1074" s="549" t="s">
        <v>2643</v>
      </c>
      <c r="K1074" s="377" t="s">
        <v>11313</v>
      </c>
      <c r="L1074" s="1227"/>
      <c r="M1074" s="1237"/>
    </row>
    <row r="1075" spans="1:13" x14ac:dyDescent="0.2">
      <c r="A1075" s="839"/>
      <c r="B1075" s="1268"/>
      <c r="C1075" s="780"/>
      <c r="D1075" s="780"/>
      <c r="E1075" s="780"/>
      <c r="F1075" s="780"/>
      <c r="G1075" s="780"/>
      <c r="H1075" s="780"/>
      <c r="I1075" s="780"/>
      <c r="J1075" s="558" t="s">
        <v>2643</v>
      </c>
      <c r="K1075" s="558" t="s">
        <v>11314</v>
      </c>
      <c r="L1075" s="1227"/>
      <c r="M1075" s="1237"/>
    </row>
    <row r="1076" spans="1:13" ht="25.5" x14ac:dyDescent="0.2">
      <c r="A1076" s="839"/>
      <c r="B1076" s="1268"/>
      <c r="C1076" s="839">
        <v>5</v>
      </c>
      <c r="D1076" s="839" t="s">
        <v>23</v>
      </c>
      <c r="E1076" s="839">
        <v>970</v>
      </c>
      <c r="F1076" s="1211"/>
      <c r="G1076" s="1211"/>
      <c r="H1076" s="1211"/>
      <c r="I1076" s="780" t="s">
        <v>11315</v>
      </c>
      <c r="J1076" s="558" t="s">
        <v>9988</v>
      </c>
      <c r="K1076" s="558" t="s">
        <v>9989</v>
      </c>
      <c r="L1076" s="1227"/>
      <c r="M1076" s="1237"/>
    </row>
    <row r="1077" spans="1:13" x14ac:dyDescent="0.2">
      <c r="A1077" s="839"/>
      <c r="B1077" s="1268"/>
      <c r="C1077" s="839"/>
      <c r="D1077" s="839"/>
      <c r="E1077" s="839"/>
      <c r="F1077" s="1211"/>
      <c r="G1077" s="1211"/>
      <c r="H1077" s="1211"/>
      <c r="I1077" s="780"/>
      <c r="J1077" s="558" t="s">
        <v>11316</v>
      </c>
      <c r="K1077" s="379" t="s">
        <v>11317</v>
      </c>
      <c r="L1077" s="1227" t="s">
        <v>11298</v>
      </c>
      <c r="M1077" s="1237"/>
    </row>
    <row r="1078" spans="1:13" x14ac:dyDescent="0.2">
      <c r="A1078" s="839">
        <v>7</v>
      </c>
      <c r="B1078" s="1268"/>
      <c r="C1078" s="839"/>
      <c r="D1078" s="839"/>
      <c r="E1078" s="839"/>
      <c r="F1078" s="1211"/>
      <c r="G1078" s="1211"/>
      <c r="H1078" s="1211"/>
      <c r="I1078" s="780"/>
      <c r="J1078" s="558" t="s">
        <v>11318</v>
      </c>
      <c r="K1078" s="396" t="s">
        <v>11319</v>
      </c>
      <c r="L1078" s="1227"/>
      <c r="M1078" s="1237"/>
    </row>
    <row r="1079" spans="1:13" x14ac:dyDescent="0.2">
      <c r="A1079" s="839"/>
      <c r="B1079" s="1268"/>
      <c r="C1079" s="839"/>
      <c r="D1079" s="839"/>
      <c r="E1079" s="839"/>
      <c r="F1079" s="1211"/>
      <c r="G1079" s="1211"/>
      <c r="H1079" s="1211"/>
      <c r="I1079" s="780"/>
      <c r="J1079" s="558" t="s">
        <v>11320</v>
      </c>
      <c r="K1079" s="558" t="s">
        <v>11321</v>
      </c>
      <c r="L1079" s="1227"/>
      <c r="M1079" s="1237"/>
    </row>
    <row r="1080" spans="1:13" x14ac:dyDescent="0.2">
      <c r="A1080" s="839"/>
      <c r="B1080" s="1268"/>
      <c r="C1080" s="839"/>
      <c r="D1080" s="839"/>
      <c r="E1080" s="839"/>
      <c r="F1080" s="1211"/>
      <c r="G1080" s="1211"/>
      <c r="H1080" s="1211"/>
      <c r="I1080" s="780"/>
      <c r="J1080" s="558" t="s">
        <v>9988</v>
      </c>
      <c r="K1080" s="396" t="s">
        <v>11322</v>
      </c>
      <c r="L1080" s="1227"/>
      <c r="M1080" s="1238"/>
    </row>
    <row r="1081" spans="1:13" x14ac:dyDescent="0.2">
      <c r="A1081" s="839"/>
      <c r="B1081" s="1268"/>
      <c r="C1081" s="839"/>
      <c r="D1081" s="839"/>
      <c r="E1081" s="839"/>
      <c r="F1081" s="1211"/>
      <c r="G1081" s="1211"/>
      <c r="H1081" s="1211"/>
      <c r="I1081" s="780"/>
      <c r="J1081" s="558" t="s">
        <v>11323</v>
      </c>
      <c r="K1081" s="378" t="s">
        <v>1386</v>
      </c>
      <c r="L1081" s="1227"/>
      <c r="M1081" s="557"/>
    </row>
    <row r="1082" spans="1:13" x14ac:dyDescent="0.2">
      <c r="A1082" s="839"/>
      <c r="B1082" s="1268"/>
      <c r="C1082" s="548">
        <v>6</v>
      </c>
      <c r="D1082" s="557" t="s">
        <v>23</v>
      </c>
      <c r="E1082" s="548">
        <v>1650</v>
      </c>
      <c r="F1082" s="558"/>
      <c r="G1082" s="558"/>
      <c r="H1082" s="558"/>
      <c r="I1082" s="543" t="s">
        <v>11307</v>
      </c>
      <c r="J1082" s="558" t="s">
        <v>2643</v>
      </c>
      <c r="K1082" s="378" t="s">
        <v>11324</v>
      </c>
      <c r="L1082" s="557" t="s">
        <v>11303</v>
      </c>
      <c r="M1082" s="557"/>
    </row>
    <row r="1083" spans="1:13" x14ac:dyDescent="0.2">
      <c r="A1083" s="839"/>
      <c r="B1083" s="1268"/>
      <c r="C1083" s="839">
        <v>7</v>
      </c>
      <c r="D1083" s="839" t="s">
        <v>14</v>
      </c>
      <c r="E1083" s="839">
        <v>1870</v>
      </c>
      <c r="F1083" s="1211"/>
      <c r="G1083" s="1211"/>
      <c r="H1083" s="1211"/>
      <c r="I1083" s="839" t="s">
        <v>10255</v>
      </c>
      <c r="J1083" s="857" t="s">
        <v>9988</v>
      </c>
      <c r="K1083" s="1210" t="s">
        <v>11325</v>
      </c>
      <c r="L1083" s="1227" t="s">
        <v>11310</v>
      </c>
      <c r="M1083" s="557"/>
    </row>
    <row r="1084" spans="1:13" x14ac:dyDescent="0.2">
      <c r="A1084" s="558"/>
      <c r="B1084" s="1268"/>
      <c r="C1084" s="839"/>
      <c r="D1084" s="839"/>
      <c r="E1084" s="839"/>
      <c r="F1084" s="1211"/>
      <c r="G1084" s="1211"/>
      <c r="H1084" s="1211"/>
      <c r="I1084" s="839"/>
      <c r="J1084" s="857"/>
      <c r="K1084" s="1210"/>
      <c r="L1084" s="1227"/>
      <c r="M1084" s="557"/>
    </row>
    <row r="1085" spans="1:13" x14ac:dyDescent="0.2">
      <c r="A1085" s="558"/>
      <c r="B1085" s="1268"/>
      <c r="C1085" s="839"/>
      <c r="D1085" s="839"/>
      <c r="E1085" s="839"/>
      <c r="F1085" s="1211"/>
      <c r="G1085" s="1211"/>
      <c r="H1085" s="1211"/>
      <c r="I1085" s="839"/>
      <c r="J1085" s="1210" t="s">
        <v>11326</v>
      </c>
      <c r="K1085" s="1209" t="s">
        <v>11327</v>
      </c>
      <c r="L1085" s="1227"/>
      <c r="M1085" s="557"/>
    </row>
    <row r="1086" spans="1:13" x14ac:dyDescent="0.2">
      <c r="A1086" s="558"/>
      <c r="B1086" s="1268"/>
      <c r="C1086" s="839"/>
      <c r="D1086" s="839"/>
      <c r="E1086" s="839"/>
      <c r="F1086" s="1211"/>
      <c r="G1086" s="1211"/>
      <c r="H1086" s="1211"/>
      <c r="I1086" s="839"/>
      <c r="J1086" s="1210"/>
      <c r="K1086" s="1209"/>
      <c r="L1086" s="1227"/>
      <c r="M1086" s="557"/>
    </row>
    <row r="1087" spans="1:13" x14ac:dyDescent="0.2">
      <c r="A1087" s="558"/>
      <c r="B1087" s="1268"/>
      <c r="C1087" s="839"/>
      <c r="D1087" s="839"/>
      <c r="E1087" s="839"/>
      <c r="F1087" s="1211"/>
      <c r="G1087" s="1211"/>
      <c r="H1087" s="1211"/>
      <c r="I1087" s="839"/>
      <c r="J1087" s="857" t="s">
        <v>11328</v>
      </c>
      <c r="K1087" s="1230" t="s">
        <v>1782</v>
      </c>
      <c r="L1087" s="1227"/>
      <c r="M1087" s="557"/>
    </row>
    <row r="1088" spans="1:13" x14ac:dyDescent="0.2">
      <c r="A1088" s="558"/>
      <c r="B1088" s="1269"/>
      <c r="C1088" s="839"/>
      <c r="D1088" s="839"/>
      <c r="E1088" s="839"/>
      <c r="F1088" s="1211"/>
      <c r="G1088" s="1211"/>
      <c r="H1088" s="1211"/>
      <c r="I1088" s="839"/>
      <c r="J1088" s="857"/>
      <c r="K1088" s="1230"/>
      <c r="L1088" s="1227"/>
      <c r="M1088" s="557"/>
    </row>
    <row r="1089" spans="1:13" ht="63.75" x14ac:dyDescent="0.2">
      <c r="A1089" s="558"/>
      <c r="B1089" s="1091" t="s">
        <v>11329</v>
      </c>
      <c r="C1089" s="839">
        <v>2</v>
      </c>
      <c r="D1089" s="839" t="s">
        <v>14</v>
      </c>
      <c r="E1089" s="839">
        <v>1468</v>
      </c>
      <c r="F1089" s="1211"/>
      <c r="G1089" s="1211"/>
      <c r="H1089" s="1211"/>
      <c r="I1089" s="839" t="s">
        <v>11090</v>
      </c>
      <c r="J1089" s="546" t="s">
        <v>11330</v>
      </c>
      <c r="K1089" s="559" t="s">
        <v>11331</v>
      </c>
      <c r="L1089" s="1227" t="s">
        <v>11401</v>
      </c>
      <c r="M1089" s="1091" t="s">
        <v>11815</v>
      </c>
    </row>
    <row r="1090" spans="1:13" ht="114.75" x14ac:dyDescent="0.2">
      <c r="A1090" s="558"/>
      <c r="B1090" s="1237"/>
      <c r="C1090" s="839"/>
      <c r="D1090" s="839"/>
      <c r="E1090" s="839"/>
      <c r="F1090" s="1211"/>
      <c r="G1090" s="1211"/>
      <c r="H1090" s="1211"/>
      <c r="I1090" s="839"/>
      <c r="J1090" s="546" t="s">
        <v>11332</v>
      </c>
      <c r="K1090" s="328" t="s">
        <v>11333</v>
      </c>
      <c r="L1090" s="1227"/>
      <c r="M1090" s="1238"/>
    </row>
    <row r="1091" spans="1:13" x14ac:dyDescent="0.2">
      <c r="A1091" s="558"/>
      <c r="B1091" s="1237"/>
      <c r="C1091" s="839"/>
      <c r="D1091" s="839"/>
      <c r="E1091" s="839"/>
      <c r="F1091" s="1211"/>
      <c r="G1091" s="1211"/>
      <c r="H1091" s="1211"/>
      <c r="I1091" s="839"/>
      <c r="J1091" s="546" t="s">
        <v>11334</v>
      </c>
      <c r="K1091" s="558" t="s">
        <v>11335</v>
      </c>
      <c r="L1091" s="1227"/>
      <c r="M1091" s="557"/>
    </row>
    <row r="1092" spans="1:13" ht="38.25" x14ac:dyDescent="0.2">
      <c r="B1092" s="1237"/>
      <c r="C1092" s="839"/>
      <c r="D1092" s="839"/>
      <c r="E1092" s="839"/>
      <c r="F1092" s="1211"/>
      <c r="G1092" s="1211"/>
      <c r="H1092" s="1211"/>
      <c r="I1092" s="839"/>
      <c r="J1092" s="546" t="s">
        <v>11336</v>
      </c>
      <c r="K1092" s="558" t="s">
        <v>11337</v>
      </c>
      <c r="L1092" s="1227"/>
      <c r="M1092" s="558"/>
    </row>
    <row r="1093" spans="1:13" ht="51" x14ac:dyDescent="0.2">
      <c r="B1093" s="1237"/>
      <c r="C1093" s="839"/>
      <c r="D1093" s="839"/>
      <c r="E1093" s="839"/>
      <c r="F1093" s="1211"/>
      <c r="G1093" s="1211"/>
      <c r="H1093" s="1211"/>
      <c r="I1093" s="839"/>
      <c r="J1093" s="546" t="s">
        <v>11338</v>
      </c>
      <c r="K1093" s="558" t="s">
        <v>11339</v>
      </c>
      <c r="L1093" s="1227"/>
      <c r="M1093" s="558"/>
    </row>
    <row r="1094" spans="1:13" ht="38.25" x14ac:dyDescent="0.2">
      <c r="B1094" s="1237"/>
      <c r="C1094" s="839"/>
      <c r="D1094" s="839"/>
      <c r="E1094" s="839"/>
      <c r="F1094" s="1211"/>
      <c r="G1094" s="1211"/>
      <c r="H1094" s="1211"/>
      <c r="I1094" s="839"/>
      <c r="J1094" s="546" t="s">
        <v>11340</v>
      </c>
      <c r="K1094" s="558" t="s">
        <v>11341</v>
      </c>
      <c r="L1094" s="1227"/>
      <c r="M1094" s="558"/>
    </row>
    <row r="1095" spans="1:13" ht="38.25" x14ac:dyDescent="0.2">
      <c r="B1095" s="1237"/>
      <c r="C1095" s="1091">
        <v>1</v>
      </c>
      <c r="D1095" s="1091" t="s">
        <v>14</v>
      </c>
      <c r="E1095" s="1091">
        <v>2183</v>
      </c>
      <c r="F1095" s="1208"/>
      <c r="G1095" s="1208"/>
      <c r="H1095" s="1208"/>
      <c r="I1095" s="1091" t="s">
        <v>11090</v>
      </c>
      <c r="J1095" s="546" t="s">
        <v>11330</v>
      </c>
      <c r="K1095" s="559" t="s">
        <v>11402</v>
      </c>
      <c r="L1095" s="1270" t="s">
        <v>11401</v>
      </c>
      <c r="M1095" s="558"/>
    </row>
    <row r="1096" spans="1:13" x14ac:dyDescent="0.2">
      <c r="B1096" s="1237"/>
      <c r="C1096" s="1237"/>
      <c r="D1096" s="1237"/>
      <c r="E1096" s="1237"/>
      <c r="F1096" s="1248"/>
      <c r="G1096" s="1248"/>
      <c r="H1096" s="1248"/>
      <c r="I1096" s="1237"/>
      <c r="J1096" s="546" t="s">
        <v>4799</v>
      </c>
      <c r="K1096" s="397">
        <v>28</v>
      </c>
      <c r="L1096" s="1271"/>
      <c r="M1096" s="558"/>
    </row>
    <row r="1097" spans="1:13" x14ac:dyDescent="0.2">
      <c r="B1097" s="1237"/>
      <c r="C1097" s="1237"/>
      <c r="D1097" s="1237"/>
      <c r="E1097" s="1237"/>
      <c r="F1097" s="1248"/>
      <c r="G1097" s="1248"/>
      <c r="H1097" s="1248"/>
      <c r="I1097" s="1237"/>
      <c r="J1097" s="546" t="s">
        <v>11403</v>
      </c>
      <c r="K1097" s="558" t="s">
        <v>11404</v>
      </c>
      <c r="L1097" s="1271"/>
      <c r="M1097" s="558"/>
    </row>
    <row r="1098" spans="1:13" x14ac:dyDescent="0.2">
      <c r="B1098" s="1237"/>
      <c r="C1098" s="1237"/>
      <c r="D1098" s="1237"/>
      <c r="E1098" s="1237"/>
      <c r="F1098" s="1248"/>
      <c r="G1098" s="1248"/>
      <c r="H1098" s="1248"/>
      <c r="I1098" s="1237"/>
      <c r="J1098" s="546" t="s">
        <v>11405</v>
      </c>
      <c r="K1098" s="558" t="s">
        <v>11406</v>
      </c>
      <c r="L1098" s="1271"/>
      <c r="M1098" s="558"/>
    </row>
    <row r="1099" spans="1:13" x14ac:dyDescent="0.2">
      <c r="B1099" s="1238"/>
      <c r="C1099" s="1238"/>
      <c r="D1099" s="1238"/>
      <c r="E1099" s="1238"/>
      <c r="F1099" s="1240"/>
      <c r="G1099" s="1240"/>
      <c r="H1099" s="1240"/>
      <c r="I1099" s="1238"/>
      <c r="J1099" s="544" t="s">
        <v>11332</v>
      </c>
      <c r="K1099" s="7" t="s">
        <v>11407</v>
      </c>
      <c r="L1099" s="1272"/>
      <c r="M1099" s="558"/>
    </row>
    <row r="1100" spans="1:13" x14ac:dyDescent="0.2">
      <c r="C1100" s="398"/>
    </row>
    <row r="1101" spans="1:13" x14ac:dyDescent="0.2">
      <c r="C1101" s="398"/>
    </row>
    <row r="1102" spans="1:13" x14ac:dyDescent="0.2">
      <c r="C1102" s="398"/>
      <c r="K1102" s="58"/>
    </row>
    <row r="1103" spans="1:13" x14ac:dyDescent="0.2">
      <c r="C1103" s="398"/>
    </row>
    <row r="1104" spans="1:13" x14ac:dyDescent="0.2">
      <c r="C1104" s="398"/>
    </row>
    <row r="1105" spans="3:3" x14ac:dyDescent="0.2">
      <c r="C1105" s="398"/>
    </row>
    <row r="1106" spans="3:3" x14ac:dyDescent="0.2">
      <c r="C1106" s="398"/>
    </row>
    <row r="1107" spans="3:3" x14ac:dyDescent="0.2">
      <c r="C1107" s="398"/>
    </row>
    <row r="1108" spans="3:3" x14ac:dyDescent="0.2">
      <c r="C1108" s="398"/>
    </row>
    <row r="1109" spans="3:3" x14ac:dyDescent="0.2">
      <c r="C1109" s="398"/>
    </row>
    <row r="1110" spans="3:3" x14ac:dyDescent="0.2">
      <c r="C1110" s="398"/>
    </row>
    <row r="1111" spans="3:3" x14ac:dyDescent="0.2">
      <c r="C1111" s="398"/>
    </row>
    <row r="1112" spans="3:3" x14ac:dyDescent="0.2">
      <c r="C1112" s="398"/>
    </row>
    <row r="1113" spans="3:3" x14ac:dyDescent="0.2">
      <c r="C1113" s="398"/>
    </row>
    <row r="1114" spans="3:3" x14ac:dyDescent="0.2">
      <c r="C1114" s="398"/>
    </row>
    <row r="1115" spans="3:3" x14ac:dyDescent="0.2">
      <c r="C1115" s="398"/>
    </row>
    <row r="1116" spans="3:3" x14ac:dyDescent="0.2">
      <c r="C1116" s="398"/>
    </row>
    <row r="1117" spans="3:3" x14ac:dyDescent="0.2">
      <c r="C1117" s="398"/>
    </row>
    <row r="1118" spans="3:3" x14ac:dyDescent="0.2">
      <c r="C1118" s="398"/>
    </row>
    <row r="1119" spans="3:3" x14ac:dyDescent="0.2">
      <c r="C1119" s="398"/>
    </row>
    <row r="1120" spans="3:3" x14ac:dyDescent="0.2">
      <c r="C1120" s="398"/>
    </row>
    <row r="1121" spans="3:3" x14ac:dyDescent="0.2">
      <c r="C1121" s="398"/>
    </row>
    <row r="1122" spans="3:3" x14ac:dyDescent="0.2">
      <c r="C1122" s="398"/>
    </row>
    <row r="1123" spans="3:3" x14ac:dyDescent="0.2">
      <c r="C1123" s="398"/>
    </row>
    <row r="1124" spans="3:3" x14ac:dyDescent="0.2">
      <c r="C1124" s="398"/>
    </row>
    <row r="1125" spans="3:3" x14ac:dyDescent="0.2">
      <c r="C1125" s="398"/>
    </row>
    <row r="1126" spans="3:3" x14ac:dyDescent="0.2">
      <c r="C1126" s="398"/>
    </row>
    <row r="1127" spans="3:3" x14ac:dyDescent="0.2">
      <c r="C1127" s="398"/>
    </row>
    <row r="1128" spans="3:3" x14ac:dyDescent="0.2">
      <c r="C1128" s="398"/>
    </row>
    <row r="1129" spans="3:3" x14ac:dyDescent="0.2">
      <c r="C1129" s="398"/>
    </row>
    <row r="1130" spans="3:3" x14ac:dyDescent="0.2">
      <c r="C1130" s="398"/>
    </row>
    <row r="1131" spans="3:3" x14ac:dyDescent="0.2">
      <c r="C1131" s="398"/>
    </row>
    <row r="1132" spans="3:3" x14ac:dyDescent="0.2">
      <c r="C1132" s="398"/>
    </row>
    <row r="1133" spans="3:3" x14ac:dyDescent="0.2">
      <c r="C1133" s="398"/>
    </row>
    <row r="1134" spans="3:3" x14ac:dyDescent="0.2">
      <c r="C1134" s="398"/>
    </row>
    <row r="1135" spans="3:3" x14ac:dyDescent="0.2">
      <c r="C1135" s="398"/>
    </row>
    <row r="1136" spans="3:3" x14ac:dyDescent="0.2">
      <c r="C1136" s="398"/>
    </row>
    <row r="1137" spans="3:3" x14ac:dyDescent="0.2">
      <c r="C1137" s="398"/>
    </row>
    <row r="1138" spans="3:3" x14ac:dyDescent="0.2">
      <c r="C1138" s="398"/>
    </row>
    <row r="1139" spans="3:3" x14ac:dyDescent="0.2">
      <c r="C1139" s="398"/>
    </row>
    <row r="1140" spans="3:3" x14ac:dyDescent="0.2">
      <c r="C1140" s="398"/>
    </row>
    <row r="1141" spans="3:3" x14ac:dyDescent="0.2">
      <c r="C1141" s="398"/>
    </row>
    <row r="1142" spans="3:3" x14ac:dyDescent="0.2">
      <c r="C1142" s="398"/>
    </row>
    <row r="1143" spans="3:3" x14ac:dyDescent="0.2">
      <c r="C1143" s="398"/>
    </row>
    <row r="1144" spans="3:3" x14ac:dyDescent="0.2">
      <c r="C1144" s="398"/>
    </row>
    <row r="1145" spans="3:3" x14ac:dyDescent="0.2">
      <c r="C1145" s="398"/>
    </row>
    <row r="1146" spans="3:3" x14ac:dyDescent="0.2">
      <c r="C1146" s="398"/>
    </row>
    <row r="1147" spans="3:3" x14ac:dyDescent="0.2">
      <c r="C1147" s="398"/>
    </row>
    <row r="1148" spans="3:3" x14ac:dyDescent="0.2">
      <c r="C1148" s="398"/>
    </row>
    <row r="1149" spans="3:3" x14ac:dyDescent="0.2">
      <c r="C1149" s="398"/>
    </row>
    <row r="1150" spans="3:3" x14ac:dyDescent="0.2">
      <c r="C1150" s="398"/>
    </row>
    <row r="1151" spans="3:3" x14ac:dyDescent="0.2">
      <c r="C1151" s="398"/>
    </row>
    <row r="1152" spans="3:3" x14ac:dyDescent="0.2">
      <c r="C1152" s="398"/>
    </row>
    <row r="1153" spans="3:3" x14ac:dyDescent="0.2">
      <c r="C1153" s="398"/>
    </row>
    <row r="1154" spans="3:3" x14ac:dyDescent="0.2">
      <c r="C1154" s="398"/>
    </row>
    <row r="1155" spans="3:3" x14ac:dyDescent="0.2">
      <c r="C1155" s="398"/>
    </row>
    <row r="1156" spans="3:3" x14ac:dyDescent="0.2">
      <c r="C1156" s="398"/>
    </row>
    <row r="1157" spans="3:3" x14ac:dyDescent="0.2">
      <c r="C1157" s="398"/>
    </row>
    <row r="1158" spans="3:3" x14ac:dyDescent="0.2">
      <c r="C1158" s="398"/>
    </row>
    <row r="1159" spans="3:3" x14ac:dyDescent="0.2">
      <c r="C1159" s="398"/>
    </row>
    <row r="1160" spans="3:3" x14ac:dyDescent="0.2">
      <c r="C1160" s="398"/>
    </row>
    <row r="1161" spans="3:3" x14ac:dyDescent="0.2">
      <c r="C1161" s="398"/>
    </row>
    <row r="1162" spans="3:3" x14ac:dyDescent="0.2">
      <c r="C1162" s="398"/>
    </row>
    <row r="1163" spans="3:3" x14ac:dyDescent="0.2">
      <c r="C1163" s="398"/>
    </row>
    <row r="1164" spans="3:3" x14ac:dyDescent="0.2">
      <c r="C1164" s="398"/>
    </row>
    <row r="1165" spans="3:3" x14ac:dyDescent="0.2">
      <c r="C1165" s="398"/>
    </row>
    <row r="1166" spans="3:3" x14ac:dyDescent="0.2">
      <c r="C1166" s="398"/>
    </row>
    <row r="1167" spans="3:3" x14ac:dyDescent="0.2">
      <c r="C1167" s="398"/>
    </row>
    <row r="1168" spans="3:3" x14ac:dyDescent="0.2">
      <c r="C1168" s="398"/>
    </row>
    <row r="1169" spans="3:3" x14ac:dyDescent="0.2">
      <c r="C1169" s="398"/>
    </row>
    <row r="1170" spans="3:3" x14ac:dyDescent="0.2">
      <c r="C1170" s="398"/>
    </row>
    <row r="1171" spans="3:3" x14ac:dyDescent="0.2">
      <c r="C1171" s="398"/>
    </row>
    <row r="1172" spans="3:3" x14ac:dyDescent="0.2">
      <c r="C1172" s="398"/>
    </row>
    <row r="1173" spans="3:3" x14ac:dyDescent="0.2">
      <c r="C1173" s="398"/>
    </row>
    <row r="1174" spans="3:3" x14ac:dyDescent="0.2">
      <c r="C1174" s="398"/>
    </row>
    <row r="1175" spans="3:3" x14ac:dyDescent="0.2">
      <c r="C1175" s="398"/>
    </row>
    <row r="1176" spans="3:3" x14ac:dyDescent="0.2">
      <c r="C1176" s="398"/>
    </row>
    <row r="1177" spans="3:3" x14ac:dyDescent="0.2">
      <c r="C1177" s="398"/>
    </row>
    <row r="1178" spans="3:3" x14ac:dyDescent="0.2">
      <c r="C1178" s="398"/>
    </row>
    <row r="1179" spans="3:3" x14ac:dyDescent="0.2">
      <c r="C1179" s="398"/>
    </row>
    <row r="1180" spans="3:3" x14ac:dyDescent="0.2">
      <c r="C1180" s="398"/>
    </row>
    <row r="1181" spans="3:3" x14ac:dyDescent="0.2">
      <c r="C1181" s="398"/>
    </row>
    <row r="1182" spans="3:3" x14ac:dyDescent="0.2">
      <c r="C1182" s="398"/>
    </row>
    <row r="1183" spans="3:3" x14ac:dyDescent="0.2">
      <c r="C1183" s="398"/>
    </row>
    <row r="1184" spans="3:3" x14ac:dyDescent="0.2">
      <c r="C1184" s="398"/>
    </row>
    <row r="1185" spans="3:3" x14ac:dyDescent="0.2">
      <c r="C1185" s="398"/>
    </row>
    <row r="1186" spans="3:3" x14ac:dyDescent="0.2">
      <c r="C1186" s="398"/>
    </row>
    <row r="1187" spans="3:3" x14ac:dyDescent="0.2">
      <c r="C1187" s="398"/>
    </row>
    <row r="1188" spans="3:3" x14ac:dyDescent="0.2">
      <c r="C1188" s="398"/>
    </row>
    <row r="1189" spans="3:3" x14ac:dyDescent="0.2">
      <c r="C1189" s="398"/>
    </row>
    <row r="1190" spans="3:3" x14ac:dyDescent="0.2">
      <c r="C1190" s="398"/>
    </row>
    <row r="1191" spans="3:3" x14ac:dyDescent="0.2">
      <c r="C1191" s="398"/>
    </row>
    <row r="1192" spans="3:3" x14ac:dyDescent="0.2">
      <c r="C1192" s="398"/>
    </row>
    <row r="1193" spans="3:3" x14ac:dyDescent="0.2">
      <c r="C1193" s="398"/>
    </row>
    <row r="1194" spans="3:3" x14ac:dyDescent="0.2">
      <c r="C1194" s="398"/>
    </row>
    <row r="1195" spans="3:3" x14ac:dyDescent="0.2">
      <c r="C1195" s="398"/>
    </row>
    <row r="1196" spans="3:3" x14ac:dyDescent="0.2">
      <c r="C1196" s="398"/>
    </row>
    <row r="1197" spans="3:3" x14ac:dyDescent="0.2">
      <c r="C1197" s="398"/>
    </row>
    <row r="1198" spans="3:3" x14ac:dyDescent="0.2">
      <c r="C1198" s="398"/>
    </row>
    <row r="1199" spans="3:3" x14ac:dyDescent="0.2">
      <c r="C1199" s="398"/>
    </row>
    <row r="1200" spans="3:3" x14ac:dyDescent="0.2">
      <c r="C1200" s="398"/>
    </row>
    <row r="1201" spans="3:3" x14ac:dyDescent="0.2">
      <c r="C1201" s="398"/>
    </row>
    <row r="1202" spans="3:3" x14ac:dyDescent="0.2">
      <c r="C1202" s="398"/>
    </row>
    <row r="1203" spans="3:3" x14ac:dyDescent="0.2">
      <c r="C1203" s="398"/>
    </row>
    <row r="1204" spans="3:3" x14ac:dyDescent="0.2">
      <c r="C1204" s="398"/>
    </row>
    <row r="1205" spans="3:3" x14ac:dyDescent="0.2">
      <c r="C1205" s="398"/>
    </row>
    <row r="1206" spans="3:3" x14ac:dyDescent="0.2">
      <c r="C1206" s="398"/>
    </row>
    <row r="1207" spans="3:3" x14ac:dyDescent="0.2">
      <c r="C1207" s="398"/>
    </row>
    <row r="1208" spans="3:3" x14ac:dyDescent="0.2">
      <c r="C1208" s="398"/>
    </row>
    <row r="1209" spans="3:3" x14ac:dyDescent="0.2">
      <c r="C1209" s="398"/>
    </row>
    <row r="1210" spans="3:3" x14ac:dyDescent="0.2">
      <c r="C1210" s="398"/>
    </row>
    <row r="1211" spans="3:3" x14ac:dyDescent="0.2">
      <c r="C1211" s="398"/>
    </row>
    <row r="1212" spans="3:3" x14ac:dyDescent="0.2">
      <c r="C1212" s="398"/>
    </row>
    <row r="1213" spans="3:3" x14ac:dyDescent="0.2">
      <c r="C1213" s="398"/>
    </row>
    <row r="1214" spans="3:3" x14ac:dyDescent="0.2">
      <c r="C1214" s="398"/>
    </row>
    <row r="1215" spans="3:3" x14ac:dyDescent="0.2">
      <c r="C1215" s="398"/>
    </row>
    <row r="1216" spans="3:3" x14ac:dyDescent="0.2">
      <c r="C1216" s="398"/>
    </row>
    <row r="1217" spans="3:3" x14ac:dyDescent="0.2">
      <c r="C1217" s="398"/>
    </row>
    <row r="1218" spans="3:3" x14ac:dyDescent="0.2">
      <c r="C1218" s="398"/>
    </row>
    <row r="1219" spans="3:3" x14ac:dyDescent="0.2">
      <c r="C1219" s="398"/>
    </row>
    <row r="1220" spans="3:3" x14ac:dyDescent="0.2">
      <c r="C1220" s="398"/>
    </row>
    <row r="1221" spans="3:3" x14ac:dyDescent="0.2">
      <c r="C1221" s="398"/>
    </row>
    <row r="1222" spans="3:3" x14ac:dyDescent="0.2">
      <c r="C1222" s="398"/>
    </row>
    <row r="1223" spans="3:3" x14ac:dyDescent="0.2">
      <c r="C1223" s="398"/>
    </row>
    <row r="1224" spans="3:3" x14ac:dyDescent="0.2">
      <c r="C1224" s="398"/>
    </row>
    <row r="1225" spans="3:3" x14ac:dyDescent="0.2">
      <c r="C1225" s="398"/>
    </row>
    <row r="1226" spans="3:3" x14ac:dyDescent="0.2">
      <c r="C1226" s="398"/>
    </row>
    <row r="1227" spans="3:3" x14ac:dyDescent="0.2">
      <c r="C1227" s="398"/>
    </row>
    <row r="1228" spans="3:3" x14ac:dyDescent="0.2">
      <c r="C1228" s="398"/>
    </row>
    <row r="1229" spans="3:3" x14ac:dyDescent="0.2">
      <c r="C1229" s="398"/>
    </row>
    <row r="1230" spans="3:3" x14ac:dyDescent="0.2">
      <c r="C1230" s="398"/>
    </row>
    <row r="1231" spans="3:3" x14ac:dyDescent="0.2">
      <c r="C1231" s="398"/>
    </row>
    <row r="1232" spans="3:3" x14ac:dyDescent="0.2">
      <c r="C1232" s="398"/>
    </row>
    <row r="1233" spans="3:3" x14ac:dyDescent="0.2">
      <c r="C1233" s="398"/>
    </row>
    <row r="1234" spans="3:3" x14ac:dyDescent="0.2">
      <c r="C1234" s="398"/>
    </row>
    <row r="1235" spans="3:3" x14ac:dyDescent="0.2">
      <c r="C1235" s="398"/>
    </row>
    <row r="1236" spans="3:3" x14ac:dyDescent="0.2">
      <c r="C1236" s="398"/>
    </row>
    <row r="1237" spans="3:3" x14ac:dyDescent="0.2">
      <c r="C1237" s="398"/>
    </row>
    <row r="1238" spans="3:3" x14ac:dyDescent="0.2">
      <c r="C1238" s="398"/>
    </row>
    <row r="1239" spans="3:3" x14ac:dyDescent="0.2">
      <c r="C1239" s="398"/>
    </row>
    <row r="1240" spans="3:3" x14ac:dyDescent="0.2">
      <c r="C1240" s="398"/>
    </row>
    <row r="1241" spans="3:3" x14ac:dyDescent="0.2">
      <c r="C1241" s="398"/>
    </row>
    <row r="1242" spans="3:3" x14ac:dyDescent="0.2">
      <c r="C1242" s="398"/>
    </row>
    <row r="1243" spans="3:3" x14ac:dyDescent="0.2">
      <c r="C1243" s="398"/>
    </row>
    <row r="1244" spans="3:3" x14ac:dyDescent="0.2">
      <c r="C1244" s="398"/>
    </row>
    <row r="1245" spans="3:3" x14ac:dyDescent="0.2">
      <c r="C1245" s="398"/>
    </row>
    <row r="1246" spans="3:3" x14ac:dyDescent="0.2">
      <c r="C1246" s="398"/>
    </row>
    <row r="1247" spans="3:3" x14ac:dyDescent="0.2">
      <c r="C1247" s="398"/>
    </row>
    <row r="1248" spans="3:3" x14ac:dyDescent="0.2">
      <c r="C1248" s="398"/>
    </row>
    <row r="1249" spans="3:3" x14ac:dyDescent="0.2">
      <c r="C1249" s="398"/>
    </row>
    <row r="1250" spans="3:3" x14ac:dyDescent="0.2">
      <c r="C1250" s="398"/>
    </row>
    <row r="1251" spans="3:3" x14ac:dyDescent="0.2">
      <c r="C1251" s="398"/>
    </row>
    <row r="1252" spans="3:3" x14ac:dyDescent="0.2">
      <c r="C1252" s="398"/>
    </row>
    <row r="1253" spans="3:3" x14ac:dyDescent="0.2">
      <c r="C1253" s="398"/>
    </row>
    <row r="1254" spans="3:3" x14ac:dyDescent="0.2">
      <c r="C1254" s="398"/>
    </row>
    <row r="1255" spans="3:3" x14ac:dyDescent="0.2">
      <c r="C1255" s="398"/>
    </row>
    <row r="1256" spans="3:3" x14ac:dyDescent="0.2">
      <c r="C1256" s="398"/>
    </row>
    <row r="1257" spans="3:3" x14ac:dyDescent="0.2">
      <c r="C1257" s="398"/>
    </row>
    <row r="1258" spans="3:3" x14ac:dyDescent="0.2">
      <c r="C1258" s="398"/>
    </row>
    <row r="1259" spans="3:3" x14ac:dyDescent="0.2">
      <c r="C1259" s="398"/>
    </row>
    <row r="1260" spans="3:3" x14ac:dyDescent="0.2">
      <c r="C1260" s="398"/>
    </row>
    <row r="1261" spans="3:3" x14ac:dyDescent="0.2">
      <c r="C1261" s="398"/>
    </row>
    <row r="1262" spans="3:3" x14ac:dyDescent="0.2">
      <c r="C1262" s="398"/>
    </row>
    <row r="1263" spans="3:3" x14ac:dyDescent="0.2">
      <c r="C1263" s="398"/>
    </row>
    <row r="1264" spans="3:3" x14ac:dyDescent="0.2">
      <c r="C1264" s="398"/>
    </row>
    <row r="1265" spans="3:3" x14ac:dyDescent="0.2">
      <c r="C1265" s="398"/>
    </row>
    <row r="1266" spans="3:3" x14ac:dyDescent="0.2">
      <c r="C1266" s="398"/>
    </row>
    <row r="1267" spans="3:3" x14ac:dyDescent="0.2">
      <c r="C1267" s="398"/>
    </row>
    <row r="1268" spans="3:3" x14ac:dyDescent="0.2">
      <c r="C1268" s="398"/>
    </row>
    <row r="1269" spans="3:3" x14ac:dyDescent="0.2">
      <c r="C1269" s="398"/>
    </row>
    <row r="1270" spans="3:3" x14ac:dyDescent="0.2">
      <c r="C1270" s="398"/>
    </row>
    <row r="1271" spans="3:3" x14ac:dyDescent="0.2">
      <c r="C1271" s="398"/>
    </row>
    <row r="1272" spans="3:3" x14ac:dyDescent="0.2">
      <c r="C1272" s="398"/>
    </row>
    <row r="1273" spans="3:3" x14ac:dyDescent="0.2">
      <c r="C1273" s="398"/>
    </row>
    <row r="1274" spans="3:3" x14ac:dyDescent="0.2">
      <c r="C1274" s="398"/>
    </row>
    <row r="1275" spans="3:3" x14ac:dyDescent="0.2">
      <c r="C1275" s="398"/>
    </row>
    <row r="1276" spans="3:3" x14ac:dyDescent="0.2">
      <c r="C1276" s="398"/>
    </row>
    <row r="1277" spans="3:3" x14ac:dyDescent="0.2">
      <c r="C1277" s="398"/>
    </row>
    <row r="1278" spans="3:3" x14ac:dyDescent="0.2">
      <c r="C1278" s="398"/>
    </row>
    <row r="1279" spans="3:3" x14ac:dyDescent="0.2">
      <c r="C1279" s="398"/>
    </row>
    <row r="1280" spans="3:3" x14ac:dyDescent="0.2">
      <c r="C1280" s="398"/>
    </row>
    <row r="1281" spans="3:3" x14ac:dyDescent="0.2">
      <c r="C1281" s="398"/>
    </row>
    <row r="1282" spans="3:3" x14ac:dyDescent="0.2">
      <c r="C1282" s="398"/>
    </row>
    <row r="1283" spans="3:3" x14ac:dyDescent="0.2">
      <c r="C1283" s="398"/>
    </row>
    <row r="1284" spans="3:3" x14ac:dyDescent="0.2">
      <c r="C1284" s="398"/>
    </row>
    <row r="1285" spans="3:3" x14ac:dyDescent="0.2">
      <c r="C1285" s="398"/>
    </row>
    <row r="1286" spans="3:3" x14ac:dyDescent="0.2">
      <c r="C1286" s="398"/>
    </row>
    <row r="1287" spans="3:3" x14ac:dyDescent="0.2">
      <c r="C1287" s="398"/>
    </row>
    <row r="1288" spans="3:3" x14ac:dyDescent="0.2">
      <c r="C1288" s="398"/>
    </row>
    <row r="1289" spans="3:3" x14ac:dyDescent="0.2">
      <c r="C1289" s="398"/>
    </row>
    <row r="1290" spans="3:3" x14ac:dyDescent="0.2">
      <c r="C1290" s="398"/>
    </row>
    <row r="1291" spans="3:3" x14ac:dyDescent="0.2">
      <c r="C1291" s="398"/>
    </row>
    <row r="1292" spans="3:3" x14ac:dyDescent="0.2">
      <c r="C1292" s="398"/>
    </row>
    <row r="1293" spans="3:3" x14ac:dyDescent="0.2">
      <c r="C1293" s="398"/>
    </row>
    <row r="1294" spans="3:3" x14ac:dyDescent="0.2">
      <c r="C1294" s="398"/>
    </row>
    <row r="1295" spans="3:3" x14ac:dyDescent="0.2">
      <c r="C1295" s="398"/>
    </row>
    <row r="1296" spans="3:3" x14ac:dyDescent="0.2">
      <c r="C1296" s="398"/>
    </row>
    <row r="1297" spans="3:3" x14ac:dyDescent="0.2">
      <c r="C1297" s="398"/>
    </row>
    <row r="1298" spans="3:3" x14ac:dyDescent="0.2">
      <c r="C1298" s="398"/>
    </row>
    <row r="1299" spans="3:3" x14ac:dyDescent="0.2">
      <c r="C1299" s="398"/>
    </row>
    <row r="1300" spans="3:3" x14ac:dyDescent="0.2">
      <c r="C1300" s="398"/>
    </row>
    <row r="1301" spans="3:3" x14ac:dyDescent="0.2">
      <c r="C1301" s="398"/>
    </row>
    <row r="1302" spans="3:3" x14ac:dyDescent="0.2">
      <c r="C1302" s="398"/>
    </row>
    <row r="1303" spans="3:3" x14ac:dyDescent="0.2">
      <c r="C1303" s="398"/>
    </row>
    <row r="1304" spans="3:3" x14ac:dyDescent="0.2">
      <c r="C1304" s="398"/>
    </row>
    <row r="1305" spans="3:3" x14ac:dyDescent="0.2">
      <c r="C1305" s="398"/>
    </row>
    <row r="1306" spans="3:3" x14ac:dyDescent="0.2">
      <c r="C1306" s="398"/>
    </row>
    <row r="1307" spans="3:3" x14ac:dyDescent="0.2">
      <c r="C1307" s="398"/>
    </row>
    <row r="1308" spans="3:3" x14ac:dyDescent="0.2">
      <c r="C1308" s="398"/>
    </row>
    <row r="1309" spans="3:3" x14ac:dyDescent="0.2">
      <c r="C1309" s="398"/>
    </row>
    <row r="1310" spans="3:3" x14ac:dyDescent="0.2">
      <c r="C1310" s="398"/>
    </row>
    <row r="1311" spans="3:3" x14ac:dyDescent="0.2">
      <c r="C1311" s="398"/>
    </row>
    <row r="1312" spans="3:3" x14ac:dyDescent="0.2">
      <c r="C1312" s="398"/>
    </row>
    <row r="1313" spans="3:3" x14ac:dyDescent="0.2">
      <c r="C1313" s="398"/>
    </row>
    <row r="1314" spans="3:3" x14ac:dyDescent="0.2">
      <c r="C1314" s="398"/>
    </row>
    <row r="1315" spans="3:3" x14ac:dyDescent="0.2">
      <c r="C1315" s="398"/>
    </row>
    <row r="1316" spans="3:3" x14ac:dyDescent="0.2">
      <c r="C1316" s="398"/>
    </row>
    <row r="1317" spans="3:3" x14ac:dyDescent="0.2">
      <c r="C1317" s="398"/>
    </row>
    <row r="1318" spans="3:3" x14ac:dyDescent="0.2">
      <c r="C1318" s="398"/>
    </row>
    <row r="1319" spans="3:3" x14ac:dyDescent="0.2">
      <c r="C1319" s="398"/>
    </row>
    <row r="1320" spans="3:3" x14ac:dyDescent="0.2">
      <c r="C1320" s="398"/>
    </row>
    <row r="1321" spans="3:3" x14ac:dyDescent="0.2">
      <c r="C1321" s="398"/>
    </row>
    <row r="1322" spans="3:3" x14ac:dyDescent="0.2">
      <c r="C1322" s="398"/>
    </row>
    <row r="1323" spans="3:3" x14ac:dyDescent="0.2">
      <c r="C1323" s="398"/>
    </row>
    <row r="1324" spans="3:3" x14ac:dyDescent="0.2">
      <c r="C1324" s="398"/>
    </row>
    <row r="1325" spans="3:3" x14ac:dyDescent="0.2">
      <c r="C1325" s="398"/>
    </row>
    <row r="1326" spans="3:3" x14ac:dyDescent="0.2">
      <c r="C1326" s="398"/>
    </row>
    <row r="1327" spans="3:3" x14ac:dyDescent="0.2">
      <c r="C1327" s="398"/>
    </row>
    <row r="1328" spans="3:3" x14ac:dyDescent="0.2">
      <c r="C1328" s="398"/>
    </row>
    <row r="1329" spans="3:3" x14ac:dyDescent="0.2">
      <c r="C1329" s="398"/>
    </row>
    <row r="1330" spans="3:3" x14ac:dyDescent="0.2">
      <c r="C1330" s="398"/>
    </row>
    <row r="1331" spans="3:3" x14ac:dyDescent="0.2">
      <c r="C1331" s="398"/>
    </row>
    <row r="1332" spans="3:3" x14ac:dyDescent="0.2">
      <c r="C1332" s="398"/>
    </row>
    <row r="1333" spans="3:3" x14ac:dyDescent="0.2">
      <c r="C1333" s="398"/>
    </row>
    <row r="1334" spans="3:3" x14ac:dyDescent="0.2">
      <c r="C1334" s="398"/>
    </row>
    <row r="1335" spans="3:3" x14ac:dyDescent="0.2">
      <c r="C1335" s="398"/>
    </row>
    <row r="1336" spans="3:3" x14ac:dyDescent="0.2">
      <c r="C1336" s="398"/>
    </row>
    <row r="1337" spans="3:3" x14ac:dyDescent="0.2">
      <c r="C1337" s="398"/>
    </row>
    <row r="1338" spans="3:3" x14ac:dyDescent="0.2">
      <c r="C1338" s="398"/>
    </row>
    <row r="1339" spans="3:3" x14ac:dyDescent="0.2">
      <c r="C1339" s="398"/>
    </row>
    <row r="1340" spans="3:3" x14ac:dyDescent="0.2">
      <c r="C1340" s="398"/>
    </row>
    <row r="1341" spans="3:3" x14ac:dyDescent="0.2">
      <c r="C1341" s="398"/>
    </row>
    <row r="1342" spans="3:3" x14ac:dyDescent="0.2">
      <c r="C1342" s="398"/>
    </row>
    <row r="1343" spans="3:3" x14ac:dyDescent="0.2">
      <c r="C1343" s="398"/>
    </row>
    <row r="1344" spans="3:3" x14ac:dyDescent="0.2">
      <c r="C1344" s="398"/>
    </row>
    <row r="1345" spans="3:3" x14ac:dyDescent="0.2">
      <c r="C1345" s="398"/>
    </row>
    <row r="1346" spans="3:3" x14ac:dyDescent="0.2">
      <c r="C1346" s="398"/>
    </row>
    <row r="1347" spans="3:3" x14ac:dyDescent="0.2">
      <c r="C1347" s="398"/>
    </row>
    <row r="1348" spans="3:3" x14ac:dyDescent="0.2">
      <c r="C1348" s="398"/>
    </row>
    <row r="1349" spans="3:3" x14ac:dyDescent="0.2">
      <c r="C1349" s="398"/>
    </row>
    <row r="1350" spans="3:3" x14ac:dyDescent="0.2">
      <c r="C1350" s="398"/>
    </row>
    <row r="1351" spans="3:3" x14ac:dyDescent="0.2">
      <c r="C1351" s="398"/>
    </row>
    <row r="1352" spans="3:3" x14ac:dyDescent="0.2">
      <c r="C1352" s="398"/>
    </row>
    <row r="1353" spans="3:3" x14ac:dyDescent="0.2">
      <c r="C1353" s="398"/>
    </row>
    <row r="1354" spans="3:3" x14ac:dyDescent="0.2">
      <c r="C1354" s="398"/>
    </row>
    <row r="1355" spans="3:3" x14ac:dyDescent="0.2">
      <c r="C1355" s="398"/>
    </row>
    <row r="1356" spans="3:3" x14ac:dyDescent="0.2">
      <c r="C1356" s="398"/>
    </row>
    <row r="1357" spans="3:3" x14ac:dyDescent="0.2">
      <c r="C1357" s="398"/>
    </row>
    <row r="1358" spans="3:3" x14ac:dyDescent="0.2">
      <c r="C1358" s="398"/>
    </row>
    <row r="1359" spans="3:3" x14ac:dyDescent="0.2">
      <c r="C1359" s="398"/>
    </row>
    <row r="1360" spans="3:3" x14ac:dyDescent="0.2">
      <c r="C1360" s="398"/>
    </row>
    <row r="1361" spans="3:3" x14ac:dyDescent="0.2">
      <c r="C1361" s="398"/>
    </row>
    <row r="1362" spans="3:3" x14ac:dyDescent="0.2">
      <c r="C1362" s="398"/>
    </row>
    <row r="1363" spans="3:3" x14ac:dyDescent="0.2">
      <c r="C1363" s="398"/>
    </row>
    <row r="1364" spans="3:3" x14ac:dyDescent="0.2">
      <c r="C1364" s="398"/>
    </row>
    <row r="1365" spans="3:3" x14ac:dyDescent="0.2">
      <c r="C1365" s="398"/>
    </row>
    <row r="1366" spans="3:3" x14ac:dyDescent="0.2">
      <c r="C1366" s="398"/>
    </row>
    <row r="1367" spans="3:3" x14ac:dyDescent="0.2">
      <c r="C1367" s="398"/>
    </row>
    <row r="1368" spans="3:3" x14ac:dyDescent="0.2">
      <c r="C1368" s="398"/>
    </row>
    <row r="1369" spans="3:3" x14ac:dyDescent="0.2">
      <c r="C1369" s="398"/>
    </row>
    <row r="1370" spans="3:3" x14ac:dyDescent="0.2">
      <c r="C1370" s="398"/>
    </row>
    <row r="1371" spans="3:3" x14ac:dyDescent="0.2">
      <c r="C1371" s="398"/>
    </row>
    <row r="1372" spans="3:3" x14ac:dyDescent="0.2">
      <c r="C1372" s="398"/>
    </row>
    <row r="1373" spans="3:3" x14ac:dyDescent="0.2">
      <c r="C1373" s="398"/>
    </row>
    <row r="1374" spans="3:3" x14ac:dyDescent="0.2">
      <c r="C1374" s="398"/>
    </row>
    <row r="1375" spans="3:3" x14ac:dyDescent="0.2">
      <c r="C1375" s="398"/>
    </row>
    <row r="1376" spans="3:3" x14ac:dyDescent="0.2">
      <c r="C1376" s="398"/>
    </row>
    <row r="1377" spans="3:3" x14ac:dyDescent="0.2">
      <c r="C1377" s="398"/>
    </row>
    <row r="1378" spans="3:3" x14ac:dyDescent="0.2">
      <c r="C1378" s="398"/>
    </row>
    <row r="1379" spans="3:3" x14ac:dyDescent="0.2">
      <c r="C1379" s="398"/>
    </row>
    <row r="1380" spans="3:3" x14ac:dyDescent="0.2">
      <c r="C1380" s="398"/>
    </row>
    <row r="1381" spans="3:3" x14ac:dyDescent="0.2">
      <c r="C1381" s="398"/>
    </row>
    <row r="1382" spans="3:3" x14ac:dyDescent="0.2">
      <c r="C1382" s="398"/>
    </row>
    <row r="1383" spans="3:3" x14ac:dyDescent="0.2">
      <c r="C1383" s="398"/>
    </row>
    <row r="1384" spans="3:3" x14ac:dyDescent="0.2">
      <c r="C1384" s="398"/>
    </row>
    <row r="1385" spans="3:3" x14ac:dyDescent="0.2">
      <c r="C1385" s="398"/>
    </row>
    <row r="1386" spans="3:3" x14ac:dyDescent="0.2">
      <c r="C1386" s="398"/>
    </row>
    <row r="1387" spans="3:3" x14ac:dyDescent="0.2">
      <c r="C1387" s="398"/>
    </row>
    <row r="1388" spans="3:3" x14ac:dyDescent="0.2">
      <c r="C1388" s="398"/>
    </row>
    <row r="1389" spans="3:3" x14ac:dyDescent="0.2">
      <c r="C1389" s="398"/>
    </row>
    <row r="1390" spans="3:3" x14ac:dyDescent="0.2">
      <c r="C1390" s="398"/>
    </row>
    <row r="1391" spans="3:3" x14ac:dyDescent="0.2">
      <c r="C1391" s="398"/>
    </row>
    <row r="1392" spans="3:3" x14ac:dyDescent="0.2">
      <c r="C1392" s="398"/>
    </row>
    <row r="1393" spans="3:3" x14ac:dyDescent="0.2">
      <c r="C1393" s="398"/>
    </row>
    <row r="1394" spans="3:3" x14ac:dyDescent="0.2">
      <c r="C1394" s="398"/>
    </row>
    <row r="1395" spans="3:3" x14ac:dyDescent="0.2">
      <c r="C1395" s="398"/>
    </row>
    <row r="1396" spans="3:3" x14ac:dyDescent="0.2">
      <c r="C1396" s="398"/>
    </row>
    <row r="1397" spans="3:3" x14ac:dyDescent="0.2">
      <c r="C1397" s="398"/>
    </row>
    <row r="1398" spans="3:3" x14ac:dyDescent="0.2">
      <c r="C1398" s="398"/>
    </row>
    <row r="1399" spans="3:3" x14ac:dyDescent="0.2">
      <c r="C1399" s="398"/>
    </row>
    <row r="1400" spans="3:3" x14ac:dyDescent="0.2">
      <c r="C1400" s="398"/>
    </row>
    <row r="1401" spans="3:3" x14ac:dyDescent="0.2">
      <c r="C1401" s="398"/>
    </row>
    <row r="1402" spans="3:3" x14ac:dyDescent="0.2">
      <c r="C1402" s="398"/>
    </row>
    <row r="1403" spans="3:3" x14ac:dyDescent="0.2">
      <c r="C1403" s="398"/>
    </row>
    <row r="1404" spans="3:3" x14ac:dyDescent="0.2">
      <c r="C1404" s="398"/>
    </row>
    <row r="1405" spans="3:3" x14ac:dyDescent="0.2">
      <c r="C1405" s="398"/>
    </row>
    <row r="1406" spans="3:3" x14ac:dyDescent="0.2">
      <c r="C1406" s="398"/>
    </row>
    <row r="1407" spans="3:3" x14ac:dyDescent="0.2">
      <c r="C1407" s="398"/>
    </row>
    <row r="1408" spans="3:3" x14ac:dyDescent="0.2">
      <c r="C1408" s="398"/>
    </row>
    <row r="1409" spans="3:3" x14ac:dyDescent="0.2">
      <c r="C1409" s="398"/>
    </row>
    <row r="1410" spans="3:3" x14ac:dyDescent="0.2">
      <c r="C1410" s="398"/>
    </row>
    <row r="1411" spans="3:3" x14ac:dyDescent="0.2">
      <c r="C1411" s="398"/>
    </row>
    <row r="1412" spans="3:3" x14ac:dyDescent="0.2">
      <c r="C1412" s="398"/>
    </row>
    <row r="1413" spans="3:3" x14ac:dyDescent="0.2">
      <c r="C1413" s="398"/>
    </row>
    <row r="1414" spans="3:3" x14ac:dyDescent="0.2">
      <c r="C1414" s="398"/>
    </row>
    <row r="1415" spans="3:3" x14ac:dyDescent="0.2">
      <c r="C1415" s="398"/>
    </row>
    <row r="1416" spans="3:3" x14ac:dyDescent="0.2">
      <c r="C1416" s="398"/>
    </row>
    <row r="1417" spans="3:3" x14ac:dyDescent="0.2">
      <c r="C1417" s="398"/>
    </row>
    <row r="1418" spans="3:3" x14ac:dyDescent="0.2">
      <c r="C1418" s="398"/>
    </row>
    <row r="1419" spans="3:3" x14ac:dyDescent="0.2">
      <c r="C1419" s="398"/>
    </row>
    <row r="1420" spans="3:3" x14ac:dyDescent="0.2">
      <c r="C1420" s="398"/>
    </row>
    <row r="1421" spans="3:3" x14ac:dyDescent="0.2">
      <c r="C1421" s="398"/>
    </row>
    <row r="1422" spans="3:3" x14ac:dyDescent="0.2">
      <c r="C1422" s="398"/>
    </row>
    <row r="1423" spans="3:3" x14ac:dyDescent="0.2">
      <c r="C1423" s="398"/>
    </row>
    <row r="1424" spans="3:3" x14ac:dyDescent="0.2">
      <c r="C1424" s="398"/>
    </row>
    <row r="1425" spans="3:3" x14ac:dyDescent="0.2">
      <c r="C1425" s="398"/>
    </row>
    <row r="1426" spans="3:3" x14ac:dyDescent="0.2">
      <c r="C1426" s="398"/>
    </row>
    <row r="1427" spans="3:3" x14ac:dyDescent="0.2">
      <c r="C1427" s="398"/>
    </row>
    <row r="1428" spans="3:3" x14ac:dyDescent="0.2">
      <c r="C1428" s="398"/>
    </row>
    <row r="1429" spans="3:3" x14ac:dyDescent="0.2">
      <c r="C1429" s="398"/>
    </row>
    <row r="1430" spans="3:3" x14ac:dyDescent="0.2">
      <c r="C1430" s="398"/>
    </row>
    <row r="1431" spans="3:3" x14ac:dyDescent="0.2">
      <c r="C1431" s="398"/>
    </row>
    <row r="1432" spans="3:3" x14ac:dyDescent="0.2">
      <c r="C1432" s="398"/>
    </row>
    <row r="1433" spans="3:3" x14ac:dyDescent="0.2">
      <c r="C1433" s="398"/>
    </row>
    <row r="1434" spans="3:3" x14ac:dyDescent="0.2">
      <c r="C1434" s="398"/>
    </row>
    <row r="1435" spans="3:3" x14ac:dyDescent="0.2">
      <c r="C1435" s="398"/>
    </row>
    <row r="1436" spans="3:3" x14ac:dyDescent="0.2">
      <c r="C1436" s="398"/>
    </row>
    <row r="1437" spans="3:3" x14ac:dyDescent="0.2">
      <c r="C1437" s="398"/>
    </row>
    <row r="1438" spans="3:3" x14ac:dyDescent="0.2">
      <c r="C1438" s="398"/>
    </row>
    <row r="1439" spans="3:3" x14ac:dyDescent="0.2">
      <c r="C1439" s="398"/>
    </row>
    <row r="1440" spans="3:3" x14ac:dyDescent="0.2">
      <c r="C1440" s="398"/>
    </row>
    <row r="1441" spans="3:3" x14ac:dyDescent="0.2">
      <c r="C1441" s="398"/>
    </row>
    <row r="1442" spans="3:3" x14ac:dyDescent="0.2">
      <c r="C1442" s="398"/>
    </row>
    <row r="1443" spans="3:3" x14ac:dyDescent="0.2">
      <c r="C1443" s="398"/>
    </row>
    <row r="1444" spans="3:3" x14ac:dyDescent="0.2">
      <c r="C1444" s="398"/>
    </row>
    <row r="1445" spans="3:3" x14ac:dyDescent="0.2">
      <c r="C1445" s="398"/>
    </row>
    <row r="1446" spans="3:3" x14ac:dyDescent="0.2">
      <c r="C1446" s="398"/>
    </row>
    <row r="1447" spans="3:3" x14ac:dyDescent="0.2">
      <c r="C1447" s="398"/>
    </row>
    <row r="1448" spans="3:3" x14ac:dyDescent="0.2">
      <c r="C1448" s="398"/>
    </row>
    <row r="1449" spans="3:3" x14ac:dyDescent="0.2">
      <c r="C1449" s="398"/>
    </row>
    <row r="1450" spans="3:3" x14ac:dyDescent="0.2">
      <c r="C1450" s="398"/>
    </row>
    <row r="1451" spans="3:3" x14ac:dyDescent="0.2">
      <c r="C1451" s="398"/>
    </row>
    <row r="1452" spans="3:3" x14ac:dyDescent="0.2">
      <c r="C1452" s="398"/>
    </row>
    <row r="1453" spans="3:3" x14ac:dyDescent="0.2">
      <c r="C1453" s="398"/>
    </row>
    <row r="1454" spans="3:3" x14ac:dyDescent="0.2">
      <c r="C1454" s="398"/>
    </row>
    <row r="1455" spans="3:3" x14ac:dyDescent="0.2">
      <c r="C1455" s="398"/>
    </row>
    <row r="1456" spans="3:3" x14ac:dyDescent="0.2">
      <c r="C1456" s="398"/>
    </row>
    <row r="1457" spans="3:3" x14ac:dyDescent="0.2">
      <c r="C1457" s="398"/>
    </row>
    <row r="1458" spans="3:3" x14ac:dyDescent="0.2">
      <c r="C1458" s="398"/>
    </row>
    <row r="1459" spans="3:3" x14ac:dyDescent="0.2">
      <c r="C1459" s="398"/>
    </row>
    <row r="1460" spans="3:3" x14ac:dyDescent="0.2">
      <c r="C1460" s="398"/>
    </row>
    <row r="1461" spans="3:3" x14ac:dyDescent="0.2">
      <c r="C1461" s="398"/>
    </row>
    <row r="1462" spans="3:3" x14ac:dyDescent="0.2">
      <c r="C1462" s="398"/>
    </row>
    <row r="1463" spans="3:3" x14ac:dyDescent="0.2">
      <c r="C1463" s="398"/>
    </row>
    <row r="1464" spans="3:3" x14ac:dyDescent="0.2">
      <c r="C1464" s="398"/>
    </row>
    <row r="1465" spans="3:3" x14ac:dyDescent="0.2">
      <c r="C1465" s="398"/>
    </row>
    <row r="1466" spans="3:3" x14ac:dyDescent="0.2">
      <c r="C1466" s="398"/>
    </row>
    <row r="1467" spans="3:3" x14ac:dyDescent="0.2">
      <c r="C1467" s="398"/>
    </row>
    <row r="1468" spans="3:3" x14ac:dyDescent="0.2">
      <c r="C1468" s="398"/>
    </row>
    <row r="1469" spans="3:3" x14ac:dyDescent="0.2">
      <c r="C1469" s="398"/>
    </row>
    <row r="1470" spans="3:3" x14ac:dyDescent="0.2">
      <c r="C1470" s="398"/>
    </row>
    <row r="1471" spans="3:3" x14ac:dyDescent="0.2">
      <c r="C1471" s="398"/>
    </row>
    <row r="1472" spans="3:3" x14ac:dyDescent="0.2">
      <c r="C1472" s="398"/>
    </row>
    <row r="1473" spans="3:3" x14ac:dyDescent="0.2">
      <c r="C1473" s="398"/>
    </row>
    <row r="1474" spans="3:3" x14ac:dyDescent="0.2">
      <c r="C1474" s="398"/>
    </row>
    <row r="1475" spans="3:3" x14ac:dyDescent="0.2">
      <c r="C1475" s="398"/>
    </row>
    <row r="1476" spans="3:3" x14ac:dyDescent="0.2">
      <c r="C1476" s="398"/>
    </row>
    <row r="1477" spans="3:3" x14ac:dyDescent="0.2">
      <c r="C1477" s="398"/>
    </row>
    <row r="1478" spans="3:3" x14ac:dyDescent="0.2">
      <c r="C1478" s="398"/>
    </row>
    <row r="1479" spans="3:3" x14ac:dyDescent="0.2">
      <c r="C1479" s="398"/>
    </row>
    <row r="1480" spans="3:3" x14ac:dyDescent="0.2">
      <c r="C1480" s="398"/>
    </row>
    <row r="1481" spans="3:3" x14ac:dyDescent="0.2">
      <c r="C1481" s="398"/>
    </row>
    <row r="1482" spans="3:3" x14ac:dyDescent="0.2">
      <c r="C1482" s="398"/>
    </row>
    <row r="1483" spans="3:3" x14ac:dyDescent="0.2">
      <c r="C1483" s="398"/>
    </row>
    <row r="1484" spans="3:3" x14ac:dyDescent="0.2">
      <c r="C1484" s="398"/>
    </row>
    <row r="1485" spans="3:3" x14ac:dyDescent="0.2">
      <c r="C1485" s="398"/>
    </row>
    <row r="1486" spans="3:3" x14ac:dyDescent="0.2">
      <c r="C1486" s="398"/>
    </row>
    <row r="1487" spans="3:3" x14ac:dyDescent="0.2">
      <c r="C1487" s="398"/>
    </row>
    <row r="1488" spans="3:3" x14ac:dyDescent="0.2">
      <c r="C1488" s="398"/>
    </row>
    <row r="1489" spans="3:3" x14ac:dyDescent="0.2">
      <c r="C1489" s="398"/>
    </row>
    <row r="1490" spans="3:3" x14ac:dyDescent="0.2">
      <c r="C1490" s="398"/>
    </row>
    <row r="1491" spans="3:3" x14ac:dyDescent="0.2">
      <c r="C1491" s="398"/>
    </row>
    <row r="1492" spans="3:3" x14ac:dyDescent="0.2">
      <c r="C1492" s="398"/>
    </row>
    <row r="1493" spans="3:3" x14ac:dyDescent="0.2">
      <c r="C1493" s="398"/>
    </row>
    <row r="1494" spans="3:3" x14ac:dyDescent="0.2">
      <c r="C1494" s="398"/>
    </row>
    <row r="1495" spans="3:3" x14ac:dyDescent="0.2">
      <c r="C1495" s="398"/>
    </row>
    <row r="1496" spans="3:3" x14ac:dyDescent="0.2">
      <c r="C1496" s="398"/>
    </row>
    <row r="1497" spans="3:3" x14ac:dyDescent="0.2">
      <c r="C1497" s="398"/>
    </row>
    <row r="1498" spans="3:3" x14ac:dyDescent="0.2">
      <c r="C1498" s="398"/>
    </row>
    <row r="1499" spans="3:3" x14ac:dyDescent="0.2">
      <c r="C1499" s="398"/>
    </row>
    <row r="1500" spans="3:3" x14ac:dyDescent="0.2">
      <c r="C1500" s="398"/>
    </row>
    <row r="1501" spans="3:3" x14ac:dyDescent="0.2">
      <c r="C1501" s="398"/>
    </row>
    <row r="1502" spans="3:3" x14ac:dyDescent="0.2">
      <c r="C1502" s="398"/>
    </row>
    <row r="1503" spans="3:3" x14ac:dyDescent="0.2">
      <c r="C1503" s="398"/>
    </row>
    <row r="1504" spans="3:3" x14ac:dyDescent="0.2">
      <c r="C1504" s="398"/>
    </row>
    <row r="1505" spans="3:3" x14ac:dyDescent="0.2">
      <c r="C1505" s="398"/>
    </row>
    <row r="1506" spans="3:3" x14ac:dyDescent="0.2">
      <c r="C1506" s="398"/>
    </row>
    <row r="1507" spans="3:3" x14ac:dyDescent="0.2">
      <c r="C1507" s="398"/>
    </row>
    <row r="1508" spans="3:3" x14ac:dyDescent="0.2">
      <c r="C1508" s="398"/>
    </row>
    <row r="1509" spans="3:3" x14ac:dyDescent="0.2">
      <c r="C1509" s="398"/>
    </row>
    <row r="1510" spans="3:3" x14ac:dyDescent="0.2">
      <c r="C1510" s="398"/>
    </row>
    <row r="1511" spans="3:3" x14ac:dyDescent="0.2">
      <c r="C1511" s="398"/>
    </row>
    <row r="1512" spans="3:3" x14ac:dyDescent="0.2">
      <c r="C1512" s="398"/>
    </row>
    <row r="1513" spans="3:3" x14ac:dyDescent="0.2">
      <c r="C1513" s="398"/>
    </row>
    <row r="1514" spans="3:3" x14ac:dyDescent="0.2">
      <c r="C1514" s="398"/>
    </row>
    <row r="1515" spans="3:3" x14ac:dyDescent="0.2">
      <c r="C1515" s="398"/>
    </row>
    <row r="1516" spans="3:3" x14ac:dyDescent="0.2">
      <c r="C1516" s="398"/>
    </row>
    <row r="1517" spans="3:3" x14ac:dyDescent="0.2">
      <c r="C1517" s="398"/>
    </row>
    <row r="1518" spans="3:3" x14ac:dyDescent="0.2">
      <c r="C1518" s="398"/>
    </row>
    <row r="1519" spans="3:3" x14ac:dyDescent="0.2">
      <c r="C1519" s="398"/>
    </row>
    <row r="1520" spans="3:3" x14ac:dyDescent="0.2">
      <c r="C1520" s="398"/>
    </row>
    <row r="1521" spans="3:3" x14ac:dyDescent="0.2">
      <c r="C1521" s="398"/>
    </row>
    <row r="1522" spans="3:3" x14ac:dyDescent="0.2">
      <c r="C1522" s="398"/>
    </row>
    <row r="1523" spans="3:3" x14ac:dyDescent="0.2">
      <c r="C1523" s="398"/>
    </row>
    <row r="1524" spans="3:3" x14ac:dyDescent="0.2">
      <c r="C1524" s="398"/>
    </row>
    <row r="1525" spans="3:3" x14ac:dyDescent="0.2">
      <c r="C1525" s="398"/>
    </row>
    <row r="1526" spans="3:3" x14ac:dyDescent="0.2">
      <c r="C1526" s="398"/>
    </row>
    <row r="1527" spans="3:3" x14ac:dyDescent="0.2">
      <c r="C1527" s="398"/>
    </row>
    <row r="1528" spans="3:3" x14ac:dyDescent="0.2">
      <c r="C1528" s="398"/>
    </row>
    <row r="1529" spans="3:3" x14ac:dyDescent="0.2">
      <c r="C1529" s="398"/>
    </row>
    <row r="1530" spans="3:3" x14ac:dyDescent="0.2">
      <c r="C1530" s="398"/>
    </row>
    <row r="1531" spans="3:3" x14ac:dyDescent="0.2">
      <c r="C1531" s="398"/>
    </row>
    <row r="1532" spans="3:3" x14ac:dyDescent="0.2">
      <c r="C1532" s="398"/>
    </row>
    <row r="1533" spans="3:3" x14ac:dyDescent="0.2">
      <c r="C1533" s="398"/>
    </row>
    <row r="1534" spans="3:3" x14ac:dyDescent="0.2">
      <c r="C1534" s="398"/>
    </row>
    <row r="1535" spans="3:3" x14ac:dyDescent="0.2">
      <c r="C1535" s="398"/>
    </row>
    <row r="1536" spans="3:3" x14ac:dyDescent="0.2">
      <c r="C1536" s="398"/>
    </row>
    <row r="1537" spans="3:3" x14ac:dyDescent="0.2">
      <c r="C1537" s="398"/>
    </row>
    <row r="1538" spans="3:3" x14ac:dyDescent="0.2">
      <c r="C1538" s="398"/>
    </row>
    <row r="1539" spans="3:3" x14ac:dyDescent="0.2">
      <c r="C1539" s="398"/>
    </row>
    <row r="1540" spans="3:3" x14ac:dyDescent="0.2">
      <c r="C1540" s="398"/>
    </row>
    <row r="1541" spans="3:3" x14ac:dyDescent="0.2">
      <c r="C1541" s="398"/>
    </row>
    <row r="1542" spans="3:3" x14ac:dyDescent="0.2">
      <c r="C1542" s="398"/>
    </row>
    <row r="1543" spans="3:3" x14ac:dyDescent="0.2">
      <c r="C1543" s="398"/>
    </row>
    <row r="1544" spans="3:3" x14ac:dyDescent="0.2">
      <c r="C1544" s="398"/>
    </row>
    <row r="1545" spans="3:3" x14ac:dyDescent="0.2">
      <c r="C1545" s="398"/>
    </row>
    <row r="1546" spans="3:3" x14ac:dyDescent="0.2">
      <c r="C1546" s="398"/>
    </row>
    <row r="1547" spans="3:3" x14ac:dyDescent="0.2">
      <c r="C1547" s="398"/>
    </row>
    <row r="1548" spans="3:3" x14ac:dyDescent="0.2">
      <c r="C1548" s="398"/>
    </row>
    <row r="1549" spans="3:3" x14ac:dyDescent="0.2">
      <c r="C1549" s="398"/>
    </row>
    <row r="1550" spans="3:3" x14ac:dyDescent="0.2">
      <c r="C1550" s="398"/>
    </row>
    <row r="1551" spans="3:3" x14ac:dyDescent="0.2">
      <c r="C1551" s="398"/>
    </row>
    <row r="1552" spans="3:3" x14ac:dyDescent="0.2">
      <c r="C1552" s="398"/>
    </row>
    <row r="1553" spans="3:3" x14ac:dyDescent="0.2">
      <c r="C1553" s="398"/>
    </row>
    <row r="1554" spans="3:3" x14ac:dyDescent="0.2">
      <c r="C1554" s="398"/>
    </row>
    <row r="1555" spans="3:3" x14ac:dyDescent="0.2">
      <c r="C1555" s="398"/>
    </row>
    <row r="1556" spans="3:3" x14ac:dyDescent="0.2">
      <c r="C1556" s="398"/>
    </row>
    <row r="1557" spans="3:3" x14ac:dyDescent="0.2">
      <c r="C1557" s="398"/>
    </row>
    <row r="1558" spans="3:3" x14ac:dyDescent="0.2">
      <c r="C1558" s="398"/>
    </row>
    <row r="1559" spans="3:3" x14ac:dyDescent="0.2">
      <c r="C1559" s="398"/>
    </row>
    <row r="1560" spans="3:3" x14ac:dyDescent="0.2">
      <c r="C1560" s="398"/>
    </row>
    <row r="1561" spans="3:3" x14ac:dyDescent="0.2">
      <c r="C1561" s="398"/>
    </row>
    <row r="1562" spans="3:3" x14ac:dyDescent="0.2">
      <c r="C1562" s="398"/>
    </row>
    <row r="1563" spans="3:3" x14ac:dyDescent="0.2">
      <c r="C1563" s="398"/>
    </row>
    <row r="1564" spans="3:3" x14ac:dyDescent="0.2">
      <c r="C1564" s="398"/>
    </row>
    <row r="1565" spans="3:3" x14ac:dyDescent="0.2">
      <c r="C1565" s="398"/>
    </row>
    <row r="1566" spans="3:3" x14ac:dyDescent="0.2">
      <c r="C1566" s="398"/>
    </row>
    <row r="1567" spans="3:3" x14ac:dyDescent="0.2">
      <c r="C1567" s="398"/>
    </row>
    <row r="1568" spans="3:3" x14ac:dyDescent="0.2">
      <c r="C1568" s="398"/>
    </row>
    <row r="1569" spans="3:3" x14ac:dyDescent="0.2">
      <c r="C1569" s="398"/>
    </row>
    <row r="1570" spans="3:3" x14ac:dyDescent="0.2">
      <c r="C1570" s="398"/>
    </row>
    <row r="1571" spans="3:3" x14ac:dyDescent="0.2">
      <c r="C1571" s="398"/>
    </row>
    <row r="1572" spans="3:3" x14ac:dyDescent="0.2">
      <c r="C1572" s="398"/>
    </row>
    <row r="1573" spans="3:3" x14ac:dyDescent="0.2">
      <c r="C1573" s="398"/>
    </row>
    <row r="1574" spans="3:3" x14ac:dyDescent="0.2">
      <c r="C1574" s="398"/>
    </row>
    <row r="1575" spans="3:3" x14ac:dyDescent="0.2">
      <c r="C1575" s="398"/>
    </row>
    <row r="1576" spans="3:3" x14ac:dyDescent="0.2">
      <c r="C1576" s="398"/>
    </row>
    <row r="1577" spans="3:3" x14ac:dyDescent="0.2">
      <c r="C1577" s="398"/>
    </row>
    <row r="1578" spans="3:3" x14ac:dyDescent="0.2">
      <c r="C1578" s="398"/>
    </row>
    <row r="1579" spans="3:3" x14ac:dyDescent="0.2">
      <c r="C1579" s="398"/>
    </row>
    <row r="1580" spans="3:3" x14ac:dyDescent="0.2">
      <c r="C1580" s="398"/>
    </row>
    <row r="1581" spans="3:3" x14ac:dyDescent="0.2">
      <c r="C1581" s="398"/>
    </row>
    <row r="1582" spans="3:3" x14ac:dyDescent="0.2">
      <c r="C1582" s="398"/>
    </row>
    <row r="1583" spans="3:3" x14ac:dyDescent="0.2">
      <c r="C1583" s="398"/>
    </row>
    <row r="1584" spans="3:3" x14ac:dyDescent="0.2">
      <c r="C1584" s="398"/>
    </row>
    <row r="1585" spans="3:3" x14ac:dyDescent="0.2">
      <c r="C1585" s="398"/>
    </row>
    <row r="1586" spans="3:3" x14ac:dyDescent="0.2">
      <c r="C1586" s="398"/>
    </row>
    <row r="1587" spans="3:3" x14ac:dyDescent="0.2">
      <c r="C1587" s="398"/>
    </row>
    <row r="1588" spans="3:3" x14ac:dyDescent="0.2">
      <c r="C1588" s="398"/>
    </row>
    <row r="1589" spans="3:3" x14ac:dyDescent="0.2">
      <c r="C1589" s="398"/>
    </row>
    <row r="1590" spans="3:3" x14ac:dyDescent="0.2">
      <c r="C1590" s="398"/>
    </row>
    <row r="1591" spans="3:3" x14ac:dyDescent="0.2">
      <c r="C1591" s="398"/>
    </row>
    <row r="1592" spans="3:3" x14ac:dyDescent="0.2">
      <c r="C1592" s="398"/>
    </row>
    <row r="1593" spans="3:3" x14ac:dyDescent="0.2">
      <c r="C1593" s="398"/>
    </row>
    <row r="1594" spans="3:3" x14ac:dyDescent="0.2">
      <c r="C1594" s="398"/>
    </row>
    <row r="1595" spans="3:3" x14ac:dyDescent="0.2">
      <c r="C1595" s="398"/>
    </row>
    <row r="1596" spans="3:3" x14ac:dyDescent="0.2">
      <c r="C1596" s="398"/>
    </row>
    <row r="1597" spans="3:3" x14ac:dyDescent="0.2">
      <c r="C1597" s="398"/>
    </row>
    <row r="1598" spans="3:3" x14ac:dyDescent="0.2">
      <c r="C1598" s="398"/>
    </row>
    <row r="1599" spans="3:3" x14ac:dyDescent="0.2">
      <c r="C1599" s="398"/>
    </row>
    <row r="1600" spans="3:3" x14ac:dyDescent="0.2">
      <c r="C1600" s="398"/>
    </row>
    <row r="1601" spans="3:3" x14ac:dyDescent="0.2">
      <c r="C1601" s="398"/>
    </row>
    <row r="1602" spans="3:3" x14ac:dyDescent="0.2">
      <c r="C1602" s="398"/>
    </row>
    <row r="1603" spans="3:3" x14ac:dyDescent="0.2">
      <c r="C1603" s="398"/>
    </row>
    <row r="1604" spans="3:3" x14ac:dyDescent="0.2">
      <c r="C1604" s="398"/>
    </row>
    <row r="1605" spans="3:3" x14ac:dyDescent="0.2">
      <c r="C1605" s="398"/>
    </row>
    <row r="1606" spans="3:3" x14ac:dyDescent="0.2">
      <c r="C1606" s="398"/>
    </row>
    <row r="1607" spans="3:3" x14ac:dyDescent="0.2">
      <c r="C1607" s="398"/>
    </row>
    <row r="1608" spans="3:3" x14ac:dyDescent="0.2">
      <c r="C1608" s="398"/>
    </row>
    <row r="1609" spans="3:3" x14ac:dyDescent="0.2">
      <c r="C1609" s="398"/>
    </row>
  </sheetData>
  <mergeCells count="868">
    <mergeCell ref="I1095:I1099"/>
    <mergeCell ref="L1095:L1099"/>
    <mergeCell ref="A1:M1"/>
    <mergeCell ref="H1089:H1094"/>
    <mergeCell ref="I1089:I1094"/>
    <mergeCell ref="L1089:L1094"/>
    <mergeCell ref="M1089:M1090"/>
    <mergeCell ref="C1095:C1099"/>
    <mergeCell ref="D1095:D1099"/>
    <mergeCell ref="E1095:E1099"/>
    <mergeCell ref="F1095:F1099"/>
    <mergeCell ref="G1095:G1099"/>
    <mergeCell ref="H1095:H1099"/>
    <mergeCell ref="B1089:B1099"/>
    <mergeCell ref="C1089:C1094"/>
    <mergeCell ref="D1089:D1094"/>
    <mergeCell ref="E1089:E1094"/>
    <mergeCell ref="F1089:F1094"/>
    <mergeCell ref="G1089:G1094"/>
    <mergeCell ref="K1083:K1084"/>
    <mergeCell ref="L1083:L1088"/>
    <mergeCell ref="J1085:J1086"/>
    <mergeCell ref="K1085:K1086"/>
    <mergeCell ref="J1087:J1088"/>
    <mergeCell ref="K1087:K1088"/>
    <mergeCell ref="L1077:L1081"/>
    <mergeCell ref="A1078:A1083"/>
    <mergeCell ref="C1083:C1088"/>
    <mergeCell ref="D1083:D1088"/>
    <mergeCell ref="E1083:E1088"/>
    <mergeCell ref="F1083:F1088"/>
    <mergeCell ref="G1083:G1088"/>
    <mergeCell ref="H1083:H1088"/>
    <mergeCell ref="I1083:I1088"/>
    <mergeCell ref="J1083:J1084"/>
    <mergeCell ref="D1076:D1081"/>
    <mergeCell ref="E1076:E1081"/>
    <mergeCell ref="F1076:F1081"/>
    <mergeCell ref="G1076:G1081"/>
    <mergeCell ref="H1076:H1081"/>
    <mergeCell ref="I1076:I1081"/>
    <mergeCell ref="K1068:K1071"/>
    <mergeCell ref="L1068:L1072"/>
    <mergeCell ref="C1071:C1075"/>
    <mergeCell ref="D1071:D1075"/>
    <mergeCell ref="E1071:E1075"/>
    <mergeCell ref="F1071:F1075"/>
    <mergeCell ref="G1071:G1075"/>
    <mergeCell ref="H1071:H1075"/>
    <mergeCell ref="L1073:L1076"/>
    <mergeCell ref="C1076:C1081"/>
    <mergeCell ref="I1063:I1067"/>
    <mergeCell ref="J1063:J1067"/>
    <mergeCell ref="K1063:K1064"/>
    <mergeCell ref="L1063:L1067"/>
    <mergeCell ref="C1068:C1070"/>
    <mergeCell ref="D1068:D1070"/>
    <mergeCell ref="E1068:E1070"/>
    <mergeCell ref="G1068:G1070"/>
    <mergeCell ref="I1068:I1075"/>
    <mergeCell ref="J1068:J1071"/>
    <mergeCell ref="G1060:G1062"/>
    <mergeCell ref="H1060:H1062"/>
    <mergeCell ref="I1060:I1062"/>
    <mergeCell ref="J1060:J1062"/>
    <mergeCell ref="C1063:C1067"/>
    <mergeCell ref="D1063:D1067"/>
    <mergeCell ref="E1063:E1067"/>
    <mergeCell ref="F1063:F1067"/>
    <mergeCell ref="G1063:G1067"/>
    <mergeCell ref="H1063:H1067"/>
    <mergeCell ref="L1039:L1052"/>
    <mergeCell ref="A1042:A1048"/>
    <mergeCell ref="A1049:A1077"/>
    <mergeCell ref="B1053:B1059"/>
    <mergeCell ref="M1055:M1080"/>
    <mergeCell ref="B1060:B1088"/>
    <mergeCell ref="C1060:C1062"/>
    <mergeCell ref="D1060:D1062"/>
    <mergeCell ref="E1060:E1062"/>
    <mergeCell ref="F1060:F1062"/>
    <mergeCell ref="D1038:D1052"/>
    <mergeCell ref="E1038:E1052"/>
    <mergeCell ref="F1038:F1052"/>
    <mergeCell ref="G1038:G1052"/>
    <mergeCell ref="H1038:H1052"/>
    <mergeCell ref="I1038:I1052"/>
    <mergeCell ref="L1025:L1027"/>
    <mergeCell ref="C1027:C1037"/>
    <mergeCell ref="D1027:D1037"/>
    <mergeCell ref="E1027:E1037"/>
    <mergeCell ref="F1027:F1037"/>
    <mergeCell ref="G1027:G1037"/>
    <mergeCell ref="H1027:H1037"/>
    <mergeCell ref="I1027:I1037"/>
    <mergeCell ref="L1028:L1038"/>
    <mergeCell ref="C1038:C1052"/>
    <mergeCell ref="D1023:D1026"/>
    <mergeCell ref="E1023:E1026"/>
    <mergeCell ref="F1023:F1026"/>
    <mergeCell ref="G1023:G1026"/>
    <mergeCell ref="H1023:H1026"/>
    <mergeCell ref="I1023:I1026"/>
    <mergeCell ref="L1017:L1020"/>
    <mergeCell ref="C1020:C1022"/>
    <mergeCell ref="D1020:D1022"/>
    <mergeCell ref="E1020:E1022"/>
    <mergeCell ref="F1020:F1022"/>
    <mergeCell ref="G1020:G1022"/>
    <mergeCell ref="H1020:H1022"/>
    <mergeCell ref="I1020:I1022"/>
    <mergeCell ref="L1021:L1024"/>
    <mergeCell ref="C1023:C1026"/>
    <mergeCell ref="D1016:D1019"/>
    <mergeCell ref="E1016:E1019"/>
    <mergeCell ref="F1016:F1019"/>
    <mergeCell ref="G1016:G1019"/>
    <mergeCell ref="H1016:H1019"/>
    <mergeCell ref="I1016:I1019"/>
    <mergeCell ref="L1008:L1011"/>
    <mergeCell ref="C1012:C1015"/>
    <mergeCell ref="D1012:D1015"/>
    <mergeCell ref="E1012:E1015"/>
    <mergeCell ref="F1012:F1015"/>
    <mergeCell ref="G1012:G1015"/>
    <mergeCell ref="H1012:H1015"/>
    <mergeCell ref="I1012:I1015"/>
    <mergeCell ref="L1013:L1016"/>
    <mergeCell ref="C1016:C1019"/>
    <mergeCell ref="I1001:I1007"/>
    <mergeCell ref="C1008:C1010"/>
    <mergeCell ref="D1008:D1010"/>
    <mergeCell ref="E1008:E1010"/>
    <mergeCell ref="F1008:F1010"/>
    <mergeCell ref="G1008:G1010"/>
    <mergeCell ref="H1008:H1010"/>
    <mergeCell ref="I1008:I1010"/>
    <mergeCell ref="C1001:C1007"/>
    <mergeCell ref="D1001:D1007"/>
    <mergeCell ref="E1001:E1007"/>
    <mergeCell ref="F1001:F1007"/>
    <mergeCell ref="G1001:G1007"/>
    <mergeCell ref="H1001:H1007"/>
    <mergeCell ref="I975:I990"/>
    <mergeCell ref="L975:L991"/>
    <mergeCell ref="C991:C1000"/>
    <mergeCell ref="D991:D1000"/>
    <mergeCell ref="E991:E1000"/>
    <mergeCell ref="F991:F1000"/>
    <mergeCell ref="G991:G1000"/>
    <mergeCell ref="H991:H1000"/>
    <mergeCell ref="I991:I1000"/>
    <mergeCell ref="L992:L1001"/>
    <mergeCell ref="C975:C990"/>
    <mergeCell ref="D975:D990"/>
    <mergeCell ref="E975:E990"/>
    <mergeCell ref="F975:F990"/>
    <mergeCell ref="G975:G990"/>
    <mergeCell ref="H975:H990"/>
    <mergeCell ref="I954:I957"/>
    <mergeCell ref="L955:L957"/>
    <mergeCell ref="C958:C973"/>
    <mergeCell ref="D958:D973"/>
    <mergeCell ref="E958:E973"/>
    <mergeCell ref="F958:F973"/>
    <mergeCell ref="G958:G973"/>
    <mergeCell ref="H958:H973"/>
    <mergeCell ref="I958:I973"/>
    <mergeCell ref="L958:L973"/>
    <mergeCell ref="C954:C957"/>
    <mergeCell ref="D954:D957"/>
    <mergeCell ref="E954:E957"/>
    <mergeCell ref="F954:F957"/>
    <mergeCell ref="G954:G957"/>
    <mergeCell ref="H954:H957"/>
    <mergeCell ref="I936:I948"/>
    <mergeCell ref="L937:L949"/>
    <mergeCell ref="C949:C953"/>
    <mergeCell ref="D949:D953"/>
    <mergeCell ref="E949:E953"/>
    <mergeCell ref="F949:F953"/>
    <mergeCell ref="G949:G953"/>
    <mergeCell ref="H949:H953"/>
    <mergeCell ref="I949:I953"/>
    <mergeCell ref="L950:L954"/>
    <mergeCell ref="C936:C948"/>
    <mergeCell ref="D936:D948"/>
    <mergeCell ref="E936:E948"/>
    <mergeCell ref="F936:F948"/>
    <mergeCell ref="G936:G948"/>
    <mergeCell ref="H936:H948"/>
    <mergeCell ref="I927:I930"/>
    <mergeCell ref="L928:L931"/>
    <mergeCell ref="C931:C935"/>
    <mergeCell ref="D931:D935"/>
    <mergeCell ref="E931:E935"/>
    <mergeCell ref="F931:F935"/>
    <mergeCell ref="G931:G935"/>
    <mergeCell ref="H931:H935"/>
    <mergeCell ref="I931:I935"/>
    <mergeCell ref="L932:L936"/>
    <mergeCell ref="C927:C930"/>
    <mergeCell ref="D927:D930"/>
    <mergeCell ref="E927:E930"/>
    <mergeCell ref="F927:F930"/>
    <mergeCell ref="G927:G930"/>
    <mergeCell ref="H927:H930"/>
    <mergeCell ref="J915:J917"/>
    <mergeCell ref="K915:K917"/>
    <mergeCell ref="J918:J920"/>
    <mergeCell ref="K918:K920"/>
    <mergeCell ref="J923:J924"/>
    <mergeCell ref="K923:K924"/>
    <mergeCell ref="I897:I902"/>
    <mergeCell ref="L898:L903"/>
    <mergeCell ref="C903:C926"/>
    <mergeCell ref="D903:D926"/>
    <mergeCell ref="E903:E926"/>
    <mergeCell ref="F903:F926"/>
    <mergeCell ref="G903:G926"/>
    <mergeCell ref="H903:H926"/>
    <mergeCell ref="I903:I926"/>
    <mergeCell ref="L904:L927"/>
    <mergeCell ref="C897:C902"/>
    <mergeCell ref="D897:D902"/>
    <mergeCell ref="E897:E902"/>
    <mergeCell ref="F897:F902"/>
    <mergeCell ref="G897:G902"/>
    <mergeCell ref="H897:H902"/>
    <mergeCell ref="I877:I891"/>
    <mergeCell ref="L877:L891"/>
    <mergeCell ref="C892:C896"/>
    <mergeCell ref="D892:D896"/>
    <mergeCell ref="E892:E896"/>
    <mergeCell ref="F892:F896"/>
    <mergeCell ref="G892:G896"/>
    <mergeCell ref="H892:H896"/>
    <mergeCell ref="I892:I896"/>
    <mergeCell ref="L892:L897"/>
    <mergeCell ref="C877:C891"/>
    <mergeCell ref="D877:D891"/>
    <mergeCell ref="E877:E891"/>
    <mergeCell ref="F877:F891"/>
    <mergeCell ref="G877:G891"/>
    <mergeCell ref="H877:H891"/>
    <mergeCell ref="I860:I872"/>
    <mergeCell ref="L860:L873"/>
    <mergeCell ref="C873:C875"/>
    <mergeCell ref="D873:D875"/>
    <mergeCell ref="E873:E875"/>
    <mergeCell ref="F873:F875"/>
    <mergeCell ref="G873:G875"/>
    <mergeCell ref="H873:H875"/>
    <mergeCell ref="I873:I875"/>
    <mergeCell ref="L874:L875"/>
    <mergeCell ref="C860:C872"/>
    <mergeCell ref="D860:D872"/>
    <mergeCell ref="E860:E872"/>
    <mergeCell ref="F860:F872"/>
    <mergeCell ref="G860:G872"/>
    <mergeCell ref="H860:H872"/>
    <mergeCell ref="L843:L852"/>
    <mergeCell ref="B853:B1052"/>
    <mergeCell ref="C853:C858"/>
    <mergeCell ref="D853:D858"/>
    <mergeCell ref="E853:E858"/>
    <mergeCell ref="F853:F858"/>
    <mergeCell ref="G853:G858"/>
    <mergeCell ref="H853:H858"/>
    <mergeCell ref="I853:I858"/>
    <mergeCell ref="L853:L858"/>
    <mergeCell ref="L830:L841"/>
    <mergeCell ref="M835:M844"/>
    <mergeCell ref="A842:A1041"/>
    <mergeCell ref="C843:C852"/>
    <mergeCell ref="D843:D852"/>
    <mergeCell ref="E843:E852"/>
    <mergeCell ref="F843:F852"/>
    <mergeCell ref="G843:G852"/>
    <mergeCell ref="H843:H852"/>
    <mergeCell ref="I843:I852"/>
    <mergeCell ref="D830:D841"/>
    <mergeCell ref="E830:E841"/>
    <mergeCell ref="F830:F841"/>
    <mergeCell ref="G830:G841"/>
    <mergeCell ref="H830:H841"/>
    <mergeCell ref="I830:I841"/>
    <mergeCell ref="M822:M833"/>
    <mergeCell ref="C823:C829"/>
    <mergeCell ref="D823:D829"/>
    <mergeCell ref="E823:E829"/>
    <mergeCell ref="F823:F829"/>
    <mergeCell ref="G823:G829"/>
    <mergeCell ref="H823:H829"/>
    <mergeCell ref="I823:I829"/>
    <mergeCell ref="L823:L829"/>
    <mergeCell ref="C830:C841"/>
    <mergeCell ref="M807:M814"/>
    <mergeCell ref="C815:C822"/>
    <mergeCell ref="D815:D822"/>
    <mergeCell ref="E815:E822"/>
    <mergeCell ref="F815:F822"/>
    <mergeCell ref="G815:G822"/>
    <mergeCell ref="H815:H822"/>
    <mergeCell ref="I815:I822"/>
    <mergeCell ref="L815:L822"/>
    <mergeCell ref="M815:M821"/>
    <mergeCell ref="I798:I804"/>
    <mergeCell ref="L798:L804"/>
    <mergeCell ref="C805:C814"/>
    <mergeCell ref="D805:D814"/>
    <mergeCell ref="E805:E814"/>
    <mergeCell ref="F805:F814"/>
    <mergeCell ref="G805:G814"/>
    <mergeCell ref="H805:H814"/>
    <mergeCell ref="I805:I814"/>
    <mergeCell ref="L805:L814"/>
    <mergeCell ref="I789:I797"/>
    <mergeCell ref="L789:L797"/>
    <mergeCell ref="M790:M796"/>
    <mergeCell ref="M797:M806"/>
    <mergeCell ref="C798:C804"/>
    <mergeCell ref="D798:D804"/>
    <mergeCell ref="E798:E804"/>
    <mergeCell ref="F798:F804"/>
    <mergeCell ref="G798:G804"/>
    <mergeCell ref="H798:H804"/>
    <mergeCell ref="L771:L788"/>
    <mergeCell ref="M781:M789"/>
    <mergeCell ref="I787:J787"/>
    <mergeCell ref="I788:J788"/>
    <mergeCell ref="C789:C797"/>
    <mergeCell ref="D789:D797"/>
    <mergeCell ref="E789:E797"/>
    <mergeCell ref="F789:F797"/>
    <mergeCell ref="G789:G797"/>
    <mergeCell ref="H789:H797"/>
    <mergeCell ref="C771:C788"/>
    <mergeCell ref="D771:D788"/>
    <mergeCell ref="E771:E788"/>
    <mergeCell ref="F771:F788"/>
    <mergeCell ref="G771:G788"/>
    <mergeCell ref="H771:H788"/>
    <mergeCell ref="L754:L766"/>
    <mergeCell ref="M759:M761"/>
    <mergeCell ref="C767:C769"/>
    <mergeCell ref="D767:D769"/>
    <mergeCell ref="E767:E769"/>
    <mergeCell ref="F767:F769"/>
    <mergeCell ref="G767:G769"/>
    <mergeCell ref="H767:H769"/>
    <mergeCell ref="L767:L769"/>
    <mergeCell ref="L736:L753"/>
    <mergeCell ref="M736:M747"/>
    <mergeCell ref="M748:M758"/>
    <mergeCell ref="C754:C766"/>
    <mergeCell ref="D754:D766"/>
    <mergeCell ref="E754:E766"/>
    <mergeCell ref="F754:F766"/>
    <mergeCell ref="G754:G766"/>
    <mergeCell ref="H754:H766"/>
    <mergeCell ref="I754:I766"/>
    <mergeCell ref="I725:I735"/>
    <mergeCell ref="L725:L735"/>
    <mergeCell ref="M725:M735"/>
    <mergeCell ref="C736:C753"/>
    <mergeCell ref="D736:D753"/>
    <mergeCell ref="E736:E753"/>
    <mergeCell ref="F736:F753"/>
    <mergeCell ref="G736:G753"/>
    <mergeCell ref="H736:H753"/>
    <mergeCell ref="I736:I753"/>
    <mergeCell ref="C725:C735"/>
    <mergeCell ref="D725:D735"/>
    <mergeCell ref="E725:E735"/>
    <mergeCell ref="F725:F735"/>
    <mergeCell ref="G725:G735"/>
    <mergeCell ref="H725:H735"/>
    <mergeCell ref="M711:M717"/>
    <mergeCell ref="C718:C724"/>
    <mergeCell ref="D718:D724"/>
    <mergeCell ref="E718:E724"/>
    <mergeCell ref="F718:F724"/>
    <mergeCell ref="G718:G724"/>
    <mergeCell ref="H718:H724"/>
    <mergeCell ref="I718:I724"/>
    <mergeCell ref="L718:L724"/>
    <mergeCell ref="M718:M724"/>
    <mergeCell ref="L697:L710"/>
    <mergeCell ref="M697:M710"/>
    <mergeCell ref="C711:C717"/>
    <mergeCell ref="D711:D717"/>
    <mergeCell ref="E711:E717"/>
    <mergeCell ref="F711:F717"/>
    <mergeCell ref="G711:G717"/>
    <mergeCell ref="H711:H717"/>
    <mergeCell ref="I711:I717"/>
    <mergeCell ref="L711:L717"/>
    <mergeCell ref="I695:I696"/>
    <mergeCell ref="L695:L696"/>
    <mergeCell ref="M695:M696"/>
    <mergeCell ref="C697:C710"/>
    <mergeCell ref="D697:D710"/>
    <mergeCell ref="E697:E710"/>
    <mergeCell ref="F697:F710"/>
    <mergeCell ref="G697:G710"/>
    <mergeCell ref="H697:H710"/>
    <mergeCell ref="I697:I710"/>
    <mergeCell ref="C695:C696"/>
    <mergeCell ref="D695:D696"/>
    <mergeCell ref="E695:E696"/>
    <mergeCell ref="F695:F696"/>
    <mergeCell ref="G695:G696"/>
    <mergeCell ref="H695:H696"/>
    <mergeCell ref="M666:M675"/>
    <mergeCell ref="C676:C694"/>
    <mergeCell ref="D676:D694"/>
    <mergeCell ref="E676:E694"/>
    <mergeCell ref="F676:F694"/>
    <mergeCell ref="G676:G694"/>
    <mergeCell ref="H676:H694"/>
    <mergeCell ref="I676:I694"/>
    <mergeCell ref="L676:L694"/>
    <mergeCell ref="M676:M694"/>
    <mergeCell ref="L637:L665"/>
    <mergeCell ref="M637:M665"/>
    <mergeCell ref="C666:C675"/>
    <mergeCell ref="D666:D675"/>
    <mergeCell ref="E666:E675"/>
    <mergeCell ref="F666:F675"/>
    <mergeCell ref="G666:G675"/>
    <mergeCell ref="H666:H675"/>
    <mergeCell ref="I666:I675"/>
    <mergeCell ref="L666:L675"/>
    <mergeCell ref="C637:C665"/>
    <mergeCell ref="D637:D665"/>
    <mergeCell ref="E637:E665"/>
    <mergeCell ref="F637:F665"/>
    <mergeCell ref="G637:G665"/>
    <mergeCell ref="H637:H665"/>
    <mergeCell ref="M593:M613"/>
    <mergeCell ref="C614:C636"/>
    <mergeCell ref="D614:D636"/>
    <mergeCell ref="E614:E636"/>
    <mergeCell ref="F614:F636"/>
    <mergeCell ref="G614:G636"/>
    <mergeCell ref="H614:H636"/>
    <mergeCell ref="I614:I636"/>
    <mergeCell ref="L614:L636"/>
    <mergeCell ref="M614:M636"/>
    <mergeCell ref="L572:L592"/>
    <mergeCell ref="M572:M592"/>
    <mergeCell ref="C593:C613"/>
    <mergeCell ref="D593:D613"/>
    <mergeCell ref="E593:E613"/>
    <mergeCell ref="F593:F613"/>
    <mergeCell ref="G593:G613"/>
    <mergeCell ref="H593:H613"/>
    <mergeCell ref="I593:I613"/>
    <mergeCell ref="L593:L613"/>
    <mergeCell ref="I544:I571"/>
    <mergeCell ref="L544:L571"/>
    <mergeCell ref="M544:M571"/>
    <mergeCell ref="C572:C592"/>
    <mergeCell ref="D572:D592"/>
    <mergeCell ref="E572:E592"/>
    <mergeCell ref="F572:F592"/>
    <mergeCell ref="G572:G592"/>
    <mergeCell ref="H572:H592"/>
    <mergeCell ref="I572:I592"/>
    <mergeCell ref="C544:C571"/>
    <mergeCell ref="D544:D571"/>
    <mergeCell ref="E544:E571"/>
    <mergeCell ref="F544:F571"/>
    <mergeCell ref="G544:G571"/>
    <mergeCell ref="H544:H571"/>
    <mergeCell ref="M513:M526"/>
    <mergeCell ref="C527:C543"/>
    <mergeCell ref="D527:D543"/>
    <mergeCell ref="E527:E543"/>
    <mergeCell ref="F527:F543"/>
    <mergeCell ref="G527:G543"/>
    <mergeCell ref="H527:H543"/>
    <mergeCell ref="I527:I543"/>
    <mergeCell ref="L527:L543"/>
    <mergeCell ref="M527:M543"/>
    <mergeCell ref="L502:L512"/>
    <mergeCell ref="M502:M512"/>
    <mergeCell ref="C513:C526"/>
    <mergeCell ref="D513:D526"/>
    <mergeCell ref="E513:E526"/>
    <mergeCell ref="F513:F526"/>
    <mergeCell ref="G513:G526"/>
    <mergeCell ref="H513:H526"/>
    <mergeCell ref="I513:I526"/>
    <mergeCell ref="L513:L526"/>
    <mergeCell ref="I482:I501"/>
    <mergeCell ref="L482:L501"/>
    <mergeCell ref="M482:M501"/>
    <mergeCell ref="C502:C512"/>
    <mergeCell ref="D502:D512"/>
    <mergeCell ref="E502:E512"/>
    <mergeCell ref="F502:F512"/>
    <mergeCell ref="G502:G512"/>
    <mergeCell ref="H502:H512"/>
    <mergeCell ref="I502:I512"/>
    <mergeCell ref="C482:C501"/>
    <mergeCell ref="D482:D501"/>
    <mergeCell ref="E482:E501"/>
    <mergeCell ref="F482:F501"/>
    <mergeCell ref="G482:G501"/>
    <mergeCell ref="H482:H501"/>
    <mergeCell ref="M456:M464"/>
    <mergeCell ref="C465:C481"/>
    <mergeCell ref="D465:D481"/>
    <mergeCell ref="E465:E481"/>
    <mergeCell ref="F465:F481"/>
    <mergeCell ref="G465:G481"/>
    <mergeCell ref="H465:H481"/>
    <mergeCell ref="I465:I481"/>
    <mergeCell ref="L465:L481"/>
    <mergeCell ref="M465:M481"/>
    <mergeCell ref="L436:L455"/>
    <mergeCell ref="M436:M455"/>
    <mergeCell ref="C456:C464"/>
    <mergeCell ref="D456:D464"/>
    <mergeCell ref="E456:E464"/>
    <mergeCell ref="F456:F464"/>
    <mergeCell ref="G456:G464"/>
    <mergeCell ref="H456:H464"/>
    <mergeCell ref="I456:I464"/>
    <mergeCell ref="L456:L464"/>
    <mergeCell ref="I420:I435"/>
    <mergeCell ref="L420:L435"/>
    <mergeCell ref="M420:M435"/>
    <mergeCell ref="C436:C455"/>
    <mergeCell ref="D436:D455"/>
    <mergeCell ref="E436:E455"/>
    <mergeCell ref="F436:F455"/>
    <mergeCell ref="G436:G455"/>
    <mergeCell ref="H436:H455"/>
    <mergeCell ref="I436:I455"/>
    <mergeCell ref="L412:L419"/>
    <mergeCell ref="M412:M419"/>
    <mergeCell ref="J417:J419"/>
    <mergeCell ref="K417:K419"/>
    <mergeCell ref="C420:C435"/>
    <mergeCell ref="D420:D435"/>
    <mergeCell ref="E420:E435"/>
    <mergeCell ref="F420:F435"/>
    <mergeCell ref="G420:G435"/>
    <mergeCell ref="H420:H435"/>
    <mergeCell ref="I406:I411"/>
    <mergeCell ref="L406:L411"/>
    <mergeCell ref="M406:M411"/>
    <mergeCell ref="C412:C419"/>
    <mergeCell ref="D412:D419"/>
    <mergeCell ref="E412:E419"/>
    <mergeCell ref="F412:F419"/>
    <mergeCell ref="G412:G419"/>
    <mergeCell ref="H412:H419"/>
    <mergeCell ref="I412:I419"/>
    <mergeCell ref="L391:L400"/>
    <mergeCell ref="M391:M400"/>
    <mergeCell ref="A403:A841"/>
    <mergeCell ref="B403:B852"/>
    <mergeCell ref="C406:C411"/>
    <mergeCell ref="D406:D411"/>
    <mergeCell ref="E406:E411"/>
    <mergeCell ref="F406:F411"/>
    <mergeCell ref="G406:G411"/>
    <mergeCell ref="H406:H411"/>
    <mergeCell ref="I377:I385"/>
    <mergeCell ref="L377:L386"/>
    <mergeCell ref="M377:M386"/>
    <mergeCell ref="C391:C400"/>
    <mergeCell ref="D391:D400"/>
    <mergeCell ref="E391:E400"/>
    <mergeCell ref="F391:F400"/>
    <mergeCell ref="G391:G400"/>
    <mergeCell ref="H391:H400"/>
    <mergeCell ref="I391:I399"/>
    <mergeCell ref="C377:C386"/>
    <mergeCell ref="D377:D386"/>
    <mergeCell ref="E377:E386"/>
    <mergeCell ref="F377:F386"/>
    <mergeCell ref="G377:G386"/>
    <mergeCell ref="H377:H386"/>
    <mergeCell ref="I331:I357"/>
    <mergeCell ref="L331:L357"/>
    <mergeCell ref="C358:C376"/>
    <mergeCell ref="D358:D376"/>
    <mergeCell ref="E358:E376"/>
    <mergeCell ref="F358:F376"/>
    <mergeCell ref="G358:G376"/>
    <mergeCell ref="H358:H376"/>
    <mergeCell ref="I358:I376"/>
    <mergeCell ref="L358:L376"/>
    <mergeCell ref="C331:C357"/>
    <mergeCell ref="D331:D357"/>
    <mergeCell ref="E331:E357"/>
    <mergeCell ref="F331:F357"/>
    <mergeCell ref="G331:G357"/>
    <mergeCell ref="H331:H357"/>
    <mergeCell ref="I309:I324"/>
    <mergeCell ref="L309:L324"/>
    <mergeCell ref="C325:C330"/>
    <mergeCell ref="D325:D330"/>
    <mergeCell ref="E325:E330"/>
    <mergeCell ref="F325:F330"/>
    <mergeCell ref="G325:G330"/>
    <mergeCell ref="H325:H330"/>
    <mergeCell ref="I325:I330"/>
    <mergeCell ref="L325:L330"/>
    <mergeCell ref="C309:C324"/>
    <mergeCell ref="D309:D324"/>
    <mergeCell ref="E309:E324"/>
    <mergeCell ref="F309:F324"/>
    <mergeCell ref="G309:G324"/>
    <mergeCell ref="H309:H324"/>
    <mergeCell ref="I286:I292"/>
    <mergeCell ref="L286:L292"/>
    <mergeCell ref="C293:C308"/>
    <mergeCell ref="D293:D308"/>
    <mergeCell ref="E293:E308"/>
    <mergeCell ref="F293:F308"/>
    <mergeCell ref="G293:G308"/>
    <mergeCell ref="H293:H308"/>
    <mergeCell ref="I293:I308"/>
    <mergeCell ref="L293:L308"/>
    <mergeCell ref="C286:C292"/>
    <mergeCell ref="D286:D292"/>
    <mergeCell ref="E286:E292"/>
    <mergeCell ref="F286:F292"/>
    <mergeCell ref="G286:G292"/>
    <mergeCell ref="H286:H292"/>
    <mergeCell ref="I267:I272"/>
    <mergeCell ref="L267:L272"/>
    <mergeCell ref="C273:C285"/>
    <mergeCell ref="D273:D285"/>
    <mergeCell ref="E273:E285"/>
    <mergeCell ref="F273:F285"/>
    <mergeCell ref="G273:G285"/>
    <mergeCell ref="H273:H285"/>
    <mergeCell ref="I273:I285"/>
    <mergeCell ref="L273:L285"/>
    <mergeCell ref="C267:C272"/>
    <mergeCell ref="D267:D272"/>
    <mergeCell ref="E267:E272"/>
    <mergeCell ref="F267:F272"/>
    <mergeCell ref="G267:G272"/>
    <mergeCell ref="H267:H272"/>
    <mergeCell ref="I259:I260"/>
    <mergeCell ref="L259:L260"/>
    <mergeCell ref="C261:C266"/>
    <mergeCell ref="D261:D266"/>
    <mergeCell ref="E261:E266"/>
    <mergeCell ref="F261:F266"/>
    <mergeCell ref="G261:G266"/>
    <mergeCell ref="H261:H266"/>
    <mergeCell ref="I261:I266"/>
    <mergeCell ref="L261:L266"/>
    <mergeCell ref="C259:C260"/>
    <mergeCell ref="D259:D260"/>
    <mergeCell ref="E259:E260"/>
    <mergeCell ref="F259:F260"/>
    <mergeCell ref="G259:G260"/>
    <mergeCell ref="H259:H260"/>
    <mergeCell ref="I241:I251"/>
    <mergeCell ref="L241:L251"/>
    <mergeCell ref="C252:C258"/>
    <mergeCell ref="D252:D258"/>
    <mergeCell ref="E252:E258"/>
    <mergeCell ref="F252:F258"/>
    <mergeCell ref="G252:G258"/>
    <mergeCell ref="H252:H258"/>
    <mergeCell ref="I252:I258"/>
    <mergeCell ref="L252:L258"/>
    <mergeCell ref="C241:C251"/>
    <mergeCell ref="D241:D251"/>
    <mergeCell ref="E241:E251"/>
    <mergeCell ref="F241:F251"/>
    <mergeCell ref="G241:G251"/>
    <mergeCell ref="H241:H251"/>
    <mergeCell ref="L226:L227"/>
    <mergeCell ref="B229:B402"/>
    <mergeCell ref="C229:C240"/>
    <mergeCell ref="D229:D240"/>
    <mergeCell ref="E229:E240"/>
    <mergeCell ref="F229:F240"/>
    <mergeCell ref="G229:G240"/>
    <mergeCell ref="H229:H240"/>
    <mergeCell ref="I229:I240"/>
    <mergeCell ref="L229:L240"/>
    <mergeCell ref="C226:C227"/>
    <mergeCell ref="D226:D227"/>
    <mergeCell ref="E226:E227"/>
    <mergeCell ref="F226:F227"/>
    <mergeCell ref="G226:G227"/>
    <mergeCell ref="H226:H227"/>
    <mergeCell ref="I209:I215"/>
    <mergeCell ref="L209:L215"/>
    <mergeCell ref="M212:M213"/>
    <mergeCell ref="C217:C219"/>
    <mergeCell ref="D217:D219"/>
    <mergeCell ref="E217:E219"/>
    <mergeCell ref="F217:F219"/>
    <mergeCell ref="G217:G219"/>
    <mergeCell ref="H217:H219"/>
    <mergeCell ref="L217:L219"/>
    <mergeCell ref="C209:C215"/>
    <mergeCell ref="D209:D215"/>
    <mergeCell ref="E209:E215"/>
    <mergeCell ref="F209:F215"/>
    <mergeCell ref="G209:G215"/>
    <mergeCell ref="H209:H215"/>
    <mergeCell ref="L187:L193"/>
    <mergeCell ref="C194:C206"/>
    <mergeCell ref="D194:D206"/>
    <mergeCell ref="E194:E206"/>
    <mergeCell ref="F194:F206"/>
    <mergeCell ref="G194:G206"/>
    <mergeCell ref="H194:H206"/>
    <mergeCell ref="I194:I206"/>
    <mergeCell ref="L194:L206"/>
    <mergeCell ref="I174:I184"/>
    <mergeCell ref="L174:L186"/>
    <mergeCell ref="I185:I186"/>
    <mergeCell ref="C187:C193"/>
    <mergeCell ref="D187:D193"/>
    <mergeCell ref="E187:E193"/>
    <mergeCell ref="F187:F193"/>
    <mergeCell ref="G187:G193"/>
    <mergeCell ref="H187:H193"/>
    <mergeCell ref="I187:I193"/>
    <mergeCell ref="I170:I172"/>
    <mergeCell ref="J170:J171"/>
    <mergeCell ref="K170:K171"/>
    <mergeCell ref="L170:L172"/>
    <mergeCell ref="C174:C186"/>
    <mergeCell ref="D174:D186"/>
    <mergeCell ref="E174:E186"/>
    <mergeCell ref="F174:F186"/>
    <mergeCell ref="G174:G186"/>
    <mergeCell ref="H174:H186"/>
    <mergeCell ref="C170:C172"/>
    <mergeCell ref="D170:D172"/>
    <mergeCell ref="E170:E172"/>
    <mergeCell ref="F170:F172"/>
    <mergeCell ref="G170:G172"/>
    <mergeCell ref="H170:H172"/>
    <mergeCell ref="I135:I158"/>
    <mergeCell ref="L135:L158"/>
    <mergeCell ref="C160:C168"/>
    <mergeCell ref="D160:D168"/>
    <mergeCell ref="E160:E168"/>
    <mergeCell ref="F160:F168"/>
    <mergeCell ref="G160:G168"/>
    <mergeCell ref="H160:H168"/>
    <mergeCell ref="I160:I168"/>
    <mergeCell ref="L160:L168"/>
    <mergeCell ref="C135:C158"/>
    <mergeCell ref="D135:D158"/>
    <mergeCell ref="E135:E158"/>
    <mergeCell ref="F135:F158"/>
    <mergeCell ref="G135:G158"/>
    <mergeCell ref="H135:H158"/>
    <mergeCell ref="M85:M86"/>
    <mergeCell ref="C94:C132"/>
    <mergeCell ref="D94:D132"/>
    <mergeCell ref="E94:E132"/>
    <mergeCell ref="F94:F132"/>
    <mergeCell ref="G94:G132"/>
    <mergeCell ref="H94:H132"/>
    <mergeCell ref="I94:I132"/>
    <mergeCell ref="L94:L132"/>
    <mergeCell ref="I82:I84"/>
    <mergeCell ref="L82:L84"/>
    <mergeCell ref="C85:C88"/>
    <mergeCell ref="D85:D88"/>
    <mergeCell ref="E85:E88"/>
    <mergeCell ref="F85:F88"/>
    <mergeCell ref="G85:G88"/>
    <mergeCell ref="H85:H88"/>
    <mergeCell ref="I85:I88"/>
    <mergeCell ref="L85:L88"/>
    <mergeCell ref="C82:C84"/>
    <mergeCell ref="D82:D84"/>
    <mergeCell ref="E82:E84"/>
    <mergeCell ref="F82:F84"/>
    <mergeCell ref="G82:G84"/>
    <mergeCell ref="H82:H84"/>
    <mergeCell ref="I64:I68"/>
    <mergeCell ref="L64:L68"/>
    <mergeCell ref="C71:C81"/>
    <mergeCell ref="D71:D81"/>
    <mergeCell ref="E71:E81"/>
    <mergeCell ref="F71:F81"/>
    <mergeCell ref="G71:G81"/>
    <mergeCell ref="H71:H81"/>
    <mergeCell ref="I71:I81"/>
    <mergeCell ref="L71:L81"/>
    <mergeCell ref="C64:C68"/>
    <mergeCell ref="D64:D68"/>
    <mergeCell ref="E64:E68"/>
    <mergeCell ref="F64:F68"/>
    <mergeCell ref="G64:G68"/>
    <mergeCell ref="H64:H68"/>
    <mergeCell ref="M39:M40"/>
    <mergeCell ref="C42:C63"/>
    <mergeCell ref="D42:D63"/>
    <mergeCell ref="E42:E63"/>
    <mergeCell ref="F42:F63"/>
    <mergeCell ref="G42:G63"/>
    <mergeCell ref="H42:H63"/>
    <mergeCell ref="I42:I63"/>
    <mergeCell ref="L42:L63"/>
    <mergeCell ref="I31:I37"/>
    <mergeCell ref="L31:L37"/>
    <mergeCell ref="C38:C41"/>
    <mergeCell ref="D38:D41"/>
    <mergeCell ref="E38:E41"/>
    <mergeCell ref="F38:F41"/>
    <mergeCell ref="G38:G41"/>
    <mergeCell ref="H38:H41"/>
    <mergeCell ref="I38:I41"/>
    <mergeCell ref="L38:L41"/>
    <mergeCell ref="C31:C37"/>
    <mergeCell ref="D31:D37"/>
    <mergeCell ref="E31:E37"/>
    <mergeCell ref="F31:F37"/>
    <mergeCell ref="G31:G37"/>
    <mergeCell ref="H31:H37"/>
    <mergeCell ref="I22:I25"/>
    <mergeCell ref="L22:L26"/>
    <mergeCell ref="C28:C29"/>
    <mergeCell ref="D28:D29"/>
    <mergeCell ref="E28:E29"/>
    <mergeCell ref="F28:F29"/>
    <mergeCell ref="G28:G29"/>
    <mergeCell ref="H28:H29"/>
    <mergeCell ref="L28:L29"/>
    <mergeCell ref="I18:I21"/>
    <mergeCell ref="J18:J20"/>
    <mergeCell ref="K18:K20"/>
    <mergeCell ref="L18:L21"/>
    <mergeCell ref="C22:C26"/>
    <mergeCell ref="D22:D26"/>
    <mergeCell ref="E22:E26"/>
    <mergeCell ref="F22:F26"/>
    <mergeCell ref="G22:G26"/>
    <mergeCell ref="H22:H26"/>
    <mergeCell ref="C18:C21"/>
    <mergeCell ref="D18:D21"/>
    <mergeCell ref="E18:E21"/>
    <mergeCell ref="F18:F21"/>
    <mergeCell ref="G18:G21"/>
    <mergeCell ref="H18:H21"/>
    <mergeCell ref="A2:L2"/>
    <mergeCell ref="B4:B228"/>
    <mergeCell ref="C5:C7"/>
    <mergeCell ref="D5:D7"/>
    <mergeCell ref="E5:E7"/>
    <mergeCell ref="F5:F7"/>
    <mergeCell ref="G5:G7"/>
    <mergeCell ref="H5:H7"/>
    <mergeCell ref="I5:I7"/>
    <mergeCell ref="L5:L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Алатауский район</vt:lpstr>
      <vt:lpstr>Ауэзовский район</vt:lpstr>
      <vt:lpstr>Алмалинский район</vt:lpstr>
      <vt:lpstr>Бостандыкский район</vt:lpstr>
      <vt:lpstr>Жетысуский район</vt:lpstr>
      <vt:lpstr>Медеуский район</vt:lpstr>
      <vt:lpstr>Турксибский район</vt:lpstr>
      <vt:lpstr>Наурызбайский район</vt:lpstr>
      <vt:lpstr>'Алатауский район'!Область_печати</vt:lpstr>
      <vt:lpstr>'Ауэзовский район'!Область_печати</vt:lpstr>
      <vt:lpstr>'Бостандыкский район'!Область_печати</vt:lpstr>
      <vt:lpstr>'Жетысуский район'!Область_печати</vt:lpstr>
      <vt:lpstr>'Медеуский район'!Область_печати</vt:lpstr>
      <vt:lpstr>'Турксибский район'!Область_печати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Копжасарова Маржан</dc:creator>
  <cp:lastModifiedBy>Копжасарова Маржан</cp:lastModifiedBy>
  <cp:lastPrinted>2024-03-20T12:15:40Z</cp:lastPrinted>
  <dcterms:created xsi:type="dcterms:W3CDTF">2015-06-05T18:17:20Z</dcterms:created>
  <dcterms:modified xsi:type="dcterms:W3CDTF">2024-06-18T09:49:41Z</dcterms:modified>
</cp:coreProperties>
</file>